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i7\Downloads\"/>
    </mc:Choice>
  </mc:AlternateContent>
  <xr:revisionPtr revIDLastSave="0" documentId="13_ncr:1_{C21B8D85-10D8-487B-BCD0-E224484F187B}" xr6:coauthVersionLast="47" xr6:coauthVersionMax="47" xr10:uidLastSave="{00000000-0000-0000-0000-000000000000}"/>
  <bookViews>
    <workbookView xWindow="-108" yWindow="-108" windowWidth="23256" windowHeight="12456" activeTab="5" xr2:uid="{AB628FAD-389C-4AEB-8E9E-E2B0D4E2A55E}"/>
  </bookViews>
  <sheets>
    <sheet name="data" sheetId="1" r:id="rId1"/>
    <sheet name="uni_numerical" sheetId="2" r:id="rId2"/>
    <sheet name="uni_categorical" sheetId="3" r:id="rId3"/>
    <sheet name="cat to num" sheetId="11" r:id="rId4"/>
    <sheet name="cat to cat" sheetId="6" r:id="rId5"/>
    <sheet name="num to num" sheetId="10" r:id="rId6"/>
  </sheets>
  <definedNames>
    <definedName name="_xlnm._FilterDatabase" localSheetId="2" hidden="1">#REF!</definedName>
  </definedName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K5" i="2"/>
  <c r="K4" i="2"/>
  <c r="K2" i="2"/>
  <c r="K3" i="2"/>
  <c r="J6" i="2"/>
  <c r="J5" i="2"/>
  <c r="J4" i="2"/>
  <c r="J3" i="2"/>
  <c r="J2" i="2"/>
  <c r="I6" i="2"/>
  <c r="I5" i="2"/>
  <c r="I4" i="2"/>
  <c r="I3" i="2"/>
  <c r="I2" i="2"/>
  <c r="H6" i="2"/>
  <c r="H5" i="2"/>
  <c r="H4" i="2"/>
  <c r="H2" i="2"/>
  <c r="H3" i="2"/>
  <c r="G5" i="2"/>
  <c r="G6" i="2"/>
  <c r="G4" i="2"/>
  <c r="G3" i="2"/>
  <c r="G2" i="2"/>
  <c r="F6" i="2"/>
  <c r="F5" i="2"/>
  <c r="F4" i="2"/>
  <c r="F3" i="2"/>
  <c r="F2" i="2"/>
  <c r="E6" i="2"/>
  <c r="E5" i="2"/>
  <c r="E4" i="2"/>
  <c r="E3" i="2"/>
  <c r="E2" i="2"/>
  <c r="D6" i="2"/>
  <c r="D5" i="2"/>
  <c r="D4" i="2"/>
  <c r="D3" i="2"/>
  <c r="D2" i="2"/>
  <c r="C6" i="2"/>
  <c r="C5" i="2"/>
  <c r="C2" i="2"/>
  <c r="C3" i="2"/>
  <c r="C4" i="2"/>
  <c r="B4" i="2"/>
  <c r="B5" i="2"/>
  <c r="B6" i="2"/>
  <c r="B3" i="2"/>
  <c r="B2" i="2"/>
</calcChain>
</file>

<file path=xl/sharedStrings.xml><?xml version="1.0" encoding="utf-8"?>
<sst xmlns="http://schemas.openxmlformats.org/spreadsheetml/2006/main" count="14876" uniqueCount="6053">
  <si>
    <t>course_id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</si>
  <si>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</si>
  <si>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</si>
  <si>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</si>
  <si>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</si>
  <si>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</si>
  <si>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</si>
  <si>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</si>
  <si>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</si>
  <si>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subject</t>
  </si>
  <si>
    <t>https://www.udemy.com/ultimate-investment-banking-course/</t>
  </si>
  <si>
    <t>All Levels</t>
  </si>
  <si>
    <t>Business Finance</t>
  </si>
  <si>
    <t>https://www.udemy.com/goods-and-services-tax/</t>
  </si>
  <si>
    <t>https://www.udemy.com/financial-modeling-for-business-analysts-and-consultants/</t>
  </si>
  <si>
    <t>Intermediate Level</t>
  </si>
  <si>
    <t>https://www.udemy.com/complete-excel-finance-course-from-beginner-to-pro/</t>
  </si>
  <si>
    <t>https://www.udemy.com/how-to-maximize-your-profits-trading-options/</t>
  </si>
  <si>
    <t>https://www.udemy.com/trading-penny-stocks-a-guide-for-all-levels/</t>
  </si>
  <si>
    <t>https://www.udemy.com/investing-and-trading-for-beginners-mastering-price-charts/</t>
  </si>
  <si>
    <t>Beginner Level</t>
  </si>
  <si>
    <t>https://www.udemy.com/trading-chart-patterns-for-immediate-explosive-gains/</t>
  </si>
  <si>
    <t>https://www.udemy.com/day-trading-stock-options-3/</t>
  </si>
  <si>
    <t>Expert Level</t>
  </si>
  <si>
    <t>https://www.udemy.com/the-only-investment-strategy-you-need-for-your-retirement/</t>
  </si>
  <si>
    <t>https://www.udemy.com/trading-with-amazons-aws-servers-trade-secrets-of-the-pros/</t>
  </si>
  <si>
    <t>https://www.udemy.com/trading-options-using-money-flow/</t>
  </si>
  <si>
    <t>https://www.udemy.com/risk-and-return-finance/</t>
  </si>
  <si>
    <t>https://www.udemy.com/the-complete-trading-course/</t>
  </si>
  <si>
    <t>https://www.udemy.com/hedge-fund-strategy-trading-with-sentiment-analysis/</t>
  </si>
  <si>
    <t>https://www.udemy.com/short-selling-learn-to-sell-before-the-fall/</t>
  </si>
  <si>
    <t>https://www.udemy.com/learn-basic-technical-analysis/</t>
  </si>
  <si>
    <t>https://www.udemy.com/make-money-trading-stocks-from-home/</t>
  </si>
  <si>
    <t>https://www.udemy.com/7-deadly-mistakes-of-investing/</t>
  </si>
  <si>
    <t>https://www.udemy.com/intro-to-financial-statements-for-entrepreneurs/</t>
  </si>
  <si>
    <t>https://www.udemy.com/forexmacross/</t>
  </si>
  <si>
    <t>https://www.udemy.com/launch-your-amazing-forex-robot-in-30-minutes-no-coding/</t>
  </si>
  <si>
    <t>https://www.udemy.com/work-from-home-buying-penny-stocks/</t>
  </si>
  <si>
    <t>https://www.udemy.com/introduction-to-accounting-mastering-financial-statements/</t>
  </si>
  <si>
    <t>https://www.udemy.com/ethereum/</t>
  </si>
  <si>
    <t>https://www.udemy.com/powerpoint-master-class-for-business-and-finance-graduates/</t>
  </si>
  <si>
    <t>https://www.udemy.com/online-investing-guide/</t>
  </si>
  <si>
    <t>https://www.udemy.com/create-your-own-hedge-fund-double-your-money-every-year/</t>
  </si>
  <si>
    <t>https://www.udemy.com/learn-mql5/</t>
  </si>
  <si>
    <t>https://www.udemy.com/forex-trading-your-complete-guide-to-get-started-like-a-pro/</t>
  </si>
  <si>
    <t>https://www.udemy.com/algorithmic-stock-trading-bootcamp-automate-your-trading/</t>
  </si>
  <si>
    <t>https://www.udemy.com/the-forex-robot-1000-annual-profit-robot-included/</t>
  </si>
  <si>
    <t>https://www.udemy.com/bitcoin-for-beginners/</t>
  </si>
  <si>
    <t>https://www.udemy.com/mastering-high-probability-iron-condor-options-trading/</t>
  </si>
  <si>
    <t>https://www.udemy.com/ethereum1/</t>
  </si>
  <si>
    <t>https://www.udemy.com/trading-stock-options-ii-simplified-strategies-for-success/</t>
  </si>
  <si>
    <t>https://www.udemy.com/forex-trading/</t>
  </si>
  <si>
    <t>https://www.udemy.com/introduction-to-accounting-finance-modeling-valuation-by-chris-haroun/</t>
  </si>
  <si>
    <t>https://www.udemy.com/beginner-to-pro-in-excel-financial-modeling-and-valuation/</t>
  </si>
  <si>
    <t>https://www.udemy.com/the-complete-investment-banking-course-2016/</t>
  </si>
  <si>
    <t>https://www.udemy.com/the-complete-financial-analyst-course/</t>
  </si>
  <si>
    <t>https://www.udemy.com/python-for-finance-investment-fundamentals-data-analytics/</t>
  </si>
  <si>
    <t>https://www.udemy.com/financial-modeling-for-startups-small-businesses/</t>
  </si>
  <si>
    <t>https://www.udemy.com/work-from-home-setup-your-own-options-trading-business/</t>
  </si>
  <si>
    <t>https://www.udemy.com/build-your-trading-robot/</t>
  </si>
  <si>
    <t>https://www.udemy.com/accounting-fsa-a-solid-foundation-for-a-career-in-finance/</t>
  </si>
  <si>
    <t>https://www.udemy.com/cryptocurrency-trading/</t>
  </si>
  <si>
    <t>https://www.udemy.com/backtesting/</t>
  </si>
  <si>
    <t>https://www.udemy.com/three-steps-trading-live-trading-real-account/</t>
  </si>
  <si>
    <t>https://www.udemy.com/complete-course-introduction-to-option-trading/</t>
  </si>
  <si>
    <t>https://www.udemy.com/best-stock-traders/</t>
  </si>
  <si>
    <t>https://www.udemy.com/trading-stocks-successfully-introduction-to-stock-trading/</t>
  </si>
  <si>
    <t>https://www.udemy.com/trading-inside-bars-find-setups-today-make-money-tomorrow/</t>
  </si>
  <si>
    <t>https://www.udemy.com/four-fundamentals-of-financial-planning/</t>
  </si>
  <si>
    <t>https://www.udemy.com/options-trading-calendar-spread-course-for-every-trader/</t>
  </si>
  <si>
    <t>https://www.udemy.com/dividend-investing/</t>
  </si>
  <si>
    <t>https://www.udemy.com/learn-accounting-understand-business/</t>
  </si>
  <si>
    <t>https://www.udemy.com/winningstocktrades/</t>
  </si>
  <si>
    <t>https://www.udemy.com/quantopian-futures/</t>
  </si>
  <si>
    <t>https://www.udemy.com/options-black-scholes-model/</t>
  </si>
  <si>
    <t>https://www.udemy.com/excel-crash-course-master-excel-for-financial-analysis/</t>
  </si>
  <si>
    <t>https://www.udemy.com/financial-markets-a-to-z-for-beginners/</t>
  </si>
  <si>
    <t>https://www.udemy.com/stock-trading-ninja-learn-how-to-make-money-trading-stocks/</t>
  </si>
  <si>
    <t>https://www.udemy.com/hedge-fund-mutual-fund-careers-the-complete-guide-how-to-pick-stocks/</t>
  </si>
  <si>
    <t>https://www.udemy.com/learn-mql4/</t>
  </si>
  <si>
    <t>https://www.udemy.com/the-power-modeling-bootcamp-advanced-excel-in-10-days/</t>
  </si>
  <si>
    <t>https://www.udemy.com/learn-options-trading-courses/</t>
  </si>
  <si>
    <t>https://www.udemy.com/how-to-win-97-percent-of-your-trades/</t>
  </si>
  <si>
    <t>https://www.udemy.com/how-i-make-15-per-month-trading-options/</t>
  </si>
  <si>
    <t>https://www.udemy.com/money-management/</t>
  </si>
  <si>
    <t>https://www.udemy.com/elite-trend-trader-how-to-make-a-fortune-trading-the-trend/</t>
  </si>
  <si>
    <t>https://www.udemy.com/how-to-trade-stock-options-level-1-start-day-trading/</t>
  </si>
  <si>
    <t>https://www.udemy.com/the-almost-perfect-options-trading-strategy-system-unique/</t>
  </si>
  <si>
    <t>https://www.udemy.com/forex-trading-learn-the-same-strategies-used-by-banks/</t>
  </si>
  <si>
    <t>https://www.udemy.com/introduction-to-japanese-candlesticks/</t>
  </si>
  <si>
    <t>https://www.udemy.com/the-most-powerful-options-spread-trading-front-ratio-spread/</t>
  </si>
  <si>
    <t>https://www.udemy.com/what-finance-job-is-for-you-explanation-of-14-financial-analyst-roles/</t>
  </si>
  <si>
    <t>https://www.udemy.com/stock-market-millionaire-blueprint/</t>
  </si>
  <si>
    <t>https://www.udemy.com/trading-for-beginners-tier-2/</t>
  </si>
  <si>
    <t>https://www.udemy.com/professional-stock-trader/</t>
  </si>
  <si>
    <t>https://www.udemy.com/hedge-fund-startup/</t>
  </si>
  <si>
    <t>https://www.udemy.com/forex-vps/</t>
  </si>
  <si>
    <t>https://www.udemy.com/learnaccountingforfree/</t>
  </si>
  <si>
    <t>https://www.udemy.com/basic-excel-for-basic-bookkeeping/</t>
  </si>
  <si>
    <t>https://www.udemy.com/options-greeks/</t>
  </si>
  <si>
    <t>https://www.udemy.com/trading-options-for-consistent-returns-calendar-spreads/</t>
  </si>
  <si>
    <t>https://www.udemy.com/personal-budget/</t>
  </si>
  <si>
    <t>https://www.udemy.com/value-investing-essential-guide-to-picking-stocks/</t>
  </si>
  <si>
    <t>https://www.udemy.com/forex-trading-system/</t>
  </si>
  <si>
    <t>https://www.udemy.com/emini-es-futures-advanced-non-directional-options-trading/</t>
  </si>
  <si>
    <t>https://www.udemy.com/forex-trading-advanced-fundamental-analysis/</t>
  </si>
  <si>
    <t>https://www.udemy.com/howtoinvest5k/</t>
  </si>
  <si>
    <t>https://www.udemy.com/learn-how-to-successfully-trade-stocks-in-5-simple-steps/</t>
  </si>
  <si>
    <t>https://www.udemy.com/metatrader4/</t>
  </si>
  <si>
    <t>https://www.udemy.com/intermediate-options-trading-concepts-for-stocks-and-options-traders/</t>
  </si>
  <si>
    <t>https://www.udemy.com/options-trading-101-the-basics/</t>
  </si>
  <si>
    <t>https://www.udemy.com/practical-accounts-app-overview/</t>
  </si>
  <si>
    <t>https://www.udemy.com/bitcoin-profits-for-beginners/</t>
  </si>
  <si>
    <t>https://www.udemy.com/how-to-find-and-trade-profitable-fast-moving-trends/</t>
  </si>
  <si>
    <t>https://www.udemy.com/financial-statements-basics/</t>
  </si>
  <si>
    <t>https://www.udemy.com/high-performance-stock-trading-using-options-trading-techniques/</t>
  </si>
  <si>
    <t>https://www.udemy.com/introduction-to-financial-statement-analysis/</t>
  </si>
  <si>
    <t>https://www.udemy.com/economics-for-accounting-and-finance-professionals/</t>
  </si>
  <si>
    <t>https://www.udemy.com/the-beginners-guide-to-the-stock-market/</t>
  </si>
  <si>
    <t>https://www.udemy.com/accounting-for-beginners-how-to-do-accounting-super-easily/</t>
  </si>
  <si>
    <t>https://www.udemy.com/straddle-options-trading-profit-in-any-market-direction/</t>
  </si>
  <si>
    <t>https://www.udemy.com/fundamentals-of-forex-trading/</t>
  </si>
  <si>
    <t>https://www.udemy.com/learn-trading-binary-options-from-scratch-and-3-strategies/</t>
  </si>
  <si>
    <t>https://www.udemy.com/cash-flow-website-investing-buy-sell-online-businesses-digital-assets/</t>
  </si>
  <si>
    <t>https://www.udemy.com/practical-accounts-bookkeeping-automated-overview/</t>
  </si>
  <si>
    <t>https://www.udemy.com/cracked-wall-street-hacked-the-stock-market-top-secret/</t>
  </si>
  <si>
    <t>https://www.udemy.com/stock-market-tips-how-to-successfully-trade-options/</t>
  </si>
  <si>
    <t>https://www.udemy.com/how-to-invest-in-the-stock-market-beginners/</t>
  </si>
  <si>
    <t>https://www.udemy.com/crash-course-on-working-capital-management/</t>
  </si>
  <si>
    <t>https://www.udemy.com/branch-accounts-a-complete-analysis/</t>
  </si>
  <si>
    <t>https://www.udemy.com/61-profit-in-1-month-shattering-your-trading-paradigm/</t>
  </si>
  <si>
    <t>https://www.udemy.com/how-to-create-a-trading-routine/</t>
  </si>
  <si>
    <t>https://www.udemy.com/forex-trading-robot-forex-trading/</t>
  </si>
  <si>
    <t>https://www.udemy.com/forex-sos-course/</t>
  </si>
  <si>
    <t>https://www.udemy.com/financial-modeling-asimplemodel/</t>
  </si>
  <si>
    <t>https://www.udemy.com/quantitative-aptitude-for-competitive-examinations-part-i/</t>
  </si>
  <si>
    <t>https://www.udemy.com/option-spreads-and-credit-spreads-bundle/</t>
  </si>
  <si>
    <t>https://www.udemy.com/accounts-from-incomplete-records/</t>
  </si>
  <si>
    <t>https://www.udemy.com/forex-the-only-simple-trading-your-ever-need-bank-trading/</t>
  </si>
  <si>
    <t>https://www.udemy.com/basics-of-auditing/</t>
  </si>
  <si>
    <t>https://www.udemy.com/stockmarket/</t>
  </si>
  <si>
    <t>https://www.udemy.com/basics-of-financial-accounting/</t>
  </si>
  <si>
    <t>https://www.udemy.com/forex-trading-with-the-elliot-wave-theory/</t>
  </si>
  <si>
    <t>https://www.udemy.com/finance-a-brief-introduction-and-basics-finance-101/</t>
  </si>
  <si>
    <t>https://www.udemy.com/basic-excel-functions-to-analyze-large-data/</t>
  </si>
  <si>
    <t>https://www.udemy.com/guide-to-building-financial-statements/</t>
  </si>
  <si>
    <t>https://www.udemy.com/transfer-pricing-a-complete-analysis/</t>
  </si>
  <si>
    <t>https://www.udemy.com/accounting-get-hired-without-work-experience/</t>
  </si>
  <si>
    <t>https://www.udemy.com/complete-forex-trading-for-beginners-in-1-course-basics/</t>
  </si>
  <si>
    <t>https://www.udemy.com/basic-bookkeeping/</t>
  </si>
  <si>
    <t>https://www.udemy.com/killer-trading-plan-6-year-old-can-invest-10-hours-stocks-forex-etf/</t>
  </si>
  <si>
    <t>https://www.udemy.com/forexoptions/</t>
  </si>
  <si>
    <t>https://www.udemy.com/investment-banking-mergers-ipo-financial-model-business-mba-pro-forma/</t>
  </si>
  <si>
    <t>https://www.udemy.com/how-to-make-5000month-trading-penny-stocks/</t>
  </si>
  <si>
    <t>https://www.udemy.com/top-10-trading-ideas-in-the-equities-market/</t>
  </si>
  <si>
    <t>https://www.udemy.com/intro-to-financial-modeling/</t>
  </si>
  <si>
    <t>https://www.udemy.com/shark-accounting/</t>
  </si>
  <si>
    <t>https://www.udemy.com/trade-forex/</t>
  </si>
  <si>
    <t>https://www.udemy.com/accounting-in-60-minutes-a-brief-introduction/</t>
  </si>
  <si>
    <t>https://www.udemy.com/sap-fico-for-sap-beginners/</t>
  </si>
  <si>
    <t>https://www.udemy.com/learn-how-to-double-your-forex-trading-account-in-one-trade/</t>
  </si>
  <si>
    <t>https://www.udemy.com/accounting-basics-for-success-in-business-and-in-life/</t>
  </si>
  <si>
    <t>https://www.udemy.com/python-algo-trading-fx-trading-with-oanda/</t>
  </si>
  <si>
    <t>https://www.udemy.com/save-on-your-taxes/</t>
  </si>
  <si>
    <t>https://www.udemy.com/financial-model-basics-build-a-model-from-start-to-finish/</t>
  </si>
  <si>
    <t>https://www.udemy.com/option-trading-for-rookies-investing-the-profitable-way/</t>
  </si>
  <si>
    <t>https://www.udemy.com/eft-for-stock-option-trading-success/</t>
  </si>
  <si>
    <t>https://www.udemy.com/learn-to-trade-the-stock-market-without-blowing-your-profits/</t>
  </si>
  <si>
    <t>https://www.udemy.com/get-a-credit-repair-publication-on-amazon-and-live-life/</t>
  </si>
  <si>
    <t>https://www.udemy.com/fundamentals-of-accounting/</t>
  </si>
  <si>
    <t>https://www.udemy.com/charting-rsi-options-stock-trading-for-beginners-newtechnical-analysis/</t>
  </si>
  <si>
    <t>https://www.udemy.com/basics-of-mutual-funds-for-ca-cma-cs-cfa-exams/</t>
  </si>
  <si>
    <t>https://www.udemy.com/financial-statements-101-how-to-read-a-balance-sheet/</t>
  </si>
  <si>
    <t>https://www.udemy.com/stock-options-day-trading-success-mindset/</t>
  </si>
  <si>
    <t>https://www.udemy.com/introduction-to-bookkeeping-and-accounting/</t>
  </si>
  <si>
    <t>https://www.udemy.com/learn-to-trade-the-news/</t>
  </si>
  <si>
    <t>https://www.udemy.com/investing-stars/</t>
  </si>
  <si>
    <t>https://www.udemy.com/trading-for-everyone-the-independent-investor-course/</t>
  </si>
  <si>
    <t>https://www.udemy.com/entrepreneurship-buy-and-sell-your-startup-or-business/</t>
  </si>
  <si>
    <t>https://www.udemy.com/stock-market-investment-practical-accounting/</t>
  </si>
  <si>
    <t>https://www.udemy.com/best-penny-stock-options-to-buy-hot-stocks-put-call-stock-options/</t>
  </si>
  <si>
    <t>https://www.udemy.com/accounting-through-visual-presentation/</t>
  </si>
  <si>
    <t>https://www.udemy.com/taxaccounting/</t>
  </si>
  <si>
    <t>https://www.udemy.com/analysis-of-company-financial-statements/</t>
  </si>
  <si>
    <t>https://www.udemy.com/forex-trading-like-banks-step-by-step-with-live-examples/</t>
  </si>
  <si>
    <t>https://www.udemy.com/investment-basics-lets-invest-series/</t>
  </si>
  <si>
    <t>https://www.udemy.com/bank-financial-management-a-comprehensive-study/</t>
  </si>
  <si>
    <t>https://www.udemy.com/tradeforex/</t>
  </si>
  <si>
    <t>https://www.udemy.com/master-technical-analysis-and-chart-reading-skills-bundle/</t>
  </si>
  <si>
    <t>https://www.udemy.com/naked-put-options-trade-covered-call-poor-man-covered-call/</t>
  </si>
  <si>
    <t>https://www.udemy.com/investing-learn-how-to-build-a-dividend-portfolio-step-by-step/</t>
  </si>
  <si>
    <t>https://www.udemy.com/charting-for-beginners-101/</t>
  </si>
  <si>
    <t>https://www.udemy.com/build-a-dcf-valuation-model/</t>
  </si>
  <si>
    <t>https://www.udemy.com/introductory-financial-accounting/</t>
  </si>
  <si>
    <t>https://www.udemy.com/introduction-to-cryptocurrencies/</t>
  </si>
  <si>
    <t>https://www.udemy.com/make-consistent-profit-using-pullback-candlestick-strategy/</t>
  </si>
  <si>
    <t>https://www.udemy.com/basics-of-accounting-standards/</t>
  </si>
  <si>
    <t>https://www.udemy.com/the-magic-multiple-moving-average-forex-trading-system/</t>
  </si>
  <si>
    <t>https://www.udemy.com/free-training-quickbooks-2015/</t>
  </si>
  <si>
    <t>https://www.udemy.com/trading-psychology-trading-mindset-mastery/</t>
  </si>
  <si>
    <t>https://www.udemy.com/option-trading-selling-strangles/</t>
  </si>
  <si>
    <t>https://www.udemy.com/binaryoptions/</t>
  </si>
  <si>
    <t>https://www.udemy.com/taxsavingstrategy/</t>
  </si>
  <si>
    <t>https://www.udemy.com/accounting-2-simplified-for-you/</t>
  </si>
  <si>
    <t>https://www.udemy.com/project-funding-modelling/</t>
  </si>
  <si>
    <t>https://www.udemy.com/beat-the-stock-market/</t>
  </si>
  <si>
    <t>https://www.udemy.com/bookkeeping-basics/</t>
  </si>
  <si>
    <t>https://www.udemy.com/leasing-a-comprehensive-study/</t>
  </si>
  <si>
    <t>https://www.udemy.com/trading-options-for-income/</t>
  </si>
  <si>
    <t>https://www.udemy.com/leading-hybrid-indicator-trading/</t>
  </si>
  <si>
    <t>https://www.udemy.com/guide-to-do-a-step-by-step-discounted-cash-flow-valuation/</t>
  </si>
  <si>
    <t>https://www.udemy.com/cryptoarbitrager-trade-bitcoin-vs-litecoin-with-arbitrage-robot/</t>
  </si>
  <si>
    <t>https://www.udemy.com/fundamentals-of-accountancy/</t>
  </si>
  <si>
    <t>https://www.udemy.com/etf-stock-options-non-directional-weekly-trading-system/</t>
  </si>
  <si>
    <t>https://www.udemy.com/position-trading-course/</t>
  </si>
  <si>
    <t>https://www.udemy.com/iron-condor-options-trading-strategy/</t>
  </si>
  <si>
    <t>https://www.udemy.com/mutualfundinvesting/</t>
  </si>
  <si>
    <t>https://www.udemy.com/start-investing-the-right-way/</t>
  </si>
  <si>
    <t>https://www.udemy.com/learn-how-to-invest-for-huge-profits-or-make-9k-day-trading/</t>
  </si>
  <si>
    <t>https://www.udemy.com/how-to-fund-your-million-dollar-idea-equity-debt-unfund/</t>
  </si>
  <si>
    <t>https://www.udemy.com/mastering-candlestick-charting/</t>
  </si>
  <si>
    <t>https://www.udemy.com/binary-options-course-level-2/</t>
  </si>
  <si>
    <t>https://www.udemy.com/stock-technical-analysis-with-r/</t>
  </si>
  <si>
    <t>https://www.udemy.com/vix-index/</t>
  </si>
  <si>
    <t>https://www.udemy.com/apply-finance-concepts-for-smart-project-management/</t>
  </si>
  <si>
    <t>https://www.udemy.com/introduction-to-futures-trading-and-live-trading-futures/</t>
  </si>
  <si>
    <t>https://www.udemy.com/crowdfunding-to-win/</t>
  </si>
  <si>
    <t>https://www.udemy.com/forex-mastery/</t>
  </si>
  <si>
    <t>https://www.udemy.com/preparation-of-consolidated-financial-statements-basic/</t>
  </si>
  <si>
    <t>https://www.udemy.com/succeed-in-bonds-even-if-you-dont-know-where-to-start/</t>
  </si>
  <si>
    <t>https://www.udemy.com/trading-stocks-successfully-ten-rules-of-successful-trading/</t>
  </si>
  <si>
    <t>https://www.udemy.com/succeed-in-lotto-even-if-you-dont-know-where-to-start/</t>
  </si>
  <si>
    <t>https://www.udemy.com/advanced-capital-budgeting-techniques/</t>
  </si>
  <si>
    <t>https://www.udemy.com/make-money-in-forex-using-pin-bars/</t>
  </si>
  <si>
    <t>https://www.udemy.com/stock-options-trades-using-interactive-brokers/</t>
  </si>
  <si>
    <t>https://www.udemy.com/introduction-to-options-start-trading-now/</t>
  </si>
  <si>
    <t>https://www.udemy.com/forex-risks/</t>
  </si>
  <si>
    <t>https://www.udemy.com/statistics-for-accounting-and-finance-professionals/</t>
  </si>
  <si>
    <t>https://www.udemy.com/trading-seasonal-price-patterns-in-stocks-futures-forex/</t>
  </si>
  <si>
    <t>https://www.udemy.com/financialstatements/</t>
  </si>
  <si>
    <t>https://www.udemy.com/introduction-to-bookkeeping/</t>
  </si>
  <si>
    <t>https://www.udemy.com/advanced-credit-spreads/</t>
  </si>
  <si>
    <t>https://www.udemy.com/how-to-land-a-job-on-wall-street/</t>
  </si>
  <si>
    <t>https://www.udemy.com/invest-in-index-funds-and-etfs-in-7-easy-steps/</t>
  </si>
  <si>
    <t>https://www.udemy.com/how-to-do-a-multiples-based-valuation-of-a-company/</t>
  </si>
  <si>
    <t>https://www.udemy.com/d-levels-trade-recap-jan-17th-feb-5th-2014/</t>
  </si>
  <si>
    <t>https://www.udemy.com/bullet-proof-options-controlled-leverage-investing-secrets/</t>
  </si>
  <si>
    <t>https://www.udemy.com/trading-binary-options-for-fun-and-profit/</t>
  </si>
  <si>
    <t>https://www.udemy.com/cfapreparebetter/</t>
  </si>
  <si>
    <t>https://www.udemy.com/making-money-in-forex-market/</t>
  </si>
  <si>
    <t>https://www.udemy.com/interactive-charts-in-excel/</t>
  </si>
  <si>
    <t>https://www.udemy.com/cashflow-forecasting-made-easy-learn-it-in-40-mins/</t>
  </si>
  <si>
    <t>https://www.udemy.com/the-securities-trade-lifecycle/</t>
  </si>
  <si>
    <t>https://www.udemy.com/double-your-forex-account-using-the-magic-ma-robot/</t>
  </si>
  <si>
    <t>https://www.udemy.com/profit-from-stock-market-crashes-the-short-selling-strategy/</t>
  </si>
  <si>
    <t>https://www.udemy.com/advanced-accounting-for-investment-banking/</t>
  </si>
  <si>
    <t>https://www.udemy.com/value-investing-rules/</t>
  </si>
  <si>
    <t>https://www.udemy.com/venture-capital-sector-overview-what-is-it-and-why-it-matters-to-you/</t>
  </si>
  <si>
    <t>https://www.udemy.com/financial-literacy-basics/</t>
  </si>
  <si>
    <t>https://www.udemy.com/direction-independ-trading-elite-traders-forex-strategy/</t>
  </si>
  <si>
    <t>https://www.udemy.com/become-a-financial-analyst-from-scratch-n1/</t>
  </si>
  <si>
    <t>https://www.udemy.com/first-steps-to-trading-the-forexmarkets-technical-analysis/</t>
  </si>
  <si>
    <t>https://www.udemy.com/financial-performance-analysis/</t>
  </si>
  <si>
    <t>https://www.udemy.com/forex-for-beginners-easy-forex-trading-for-beginners/</t>
  </si>
  <si>
    <t>https://www.udemy.com/crowdfund-investing-101-the-basics-of-equity-crowdfunding/</t>
  </si>
  <si>
    <t>https://www.udemy.com/read-financial-statements-in-5-minutes/</t>
  </si>
  <si>
    <t>https://www.udemy.com/10-numbers-every-business-owner-should-know/</t>
  </si>
  <si>
    <t>https://www.udemy.com/learn-how-to-trade-gold-in-2017/</t>
  </si>
  <si>
    <t>https://www.udemy.com/ias-18-revenue/</t>
  </si>
  <si>
    <t>https://www.udemy.com/the-high-roi-forex-trading-end-of-day-course/</t>
  </si>
  <si>
    <t>https://www.udemy.com/fundraise-the-simplified-way-a-crowdfunding-blueprint/</t>
  </si>
  <si>
    <t>https://www.udemy.com/fundamentals-of-accounting-for-business-owners/</t>
  </si>
  <si>
    <t>https://www.udemy.com/practical-financial-statement-analysis/</t>
  </si>
  <si>
    <t>https://www.udemy.com/international-finance-a-comprehensive-study/</t>
  </si>
  <si>
    <t>https://www.udemy.com/financial-statement-review-101-how-to-find-errors/</t>
  </si>
  <si>
    <t>https://www.udemy.com/professional-risk-manager-prm-certification-level-1/</t>
  </si>
  <si>
    <t>https://www.udemy.com/international-tax-course-intermediate-level/</t>
  </si>
  <si>
    <t>https://www.udemy.com/the-complete-financial-statement-analysis-course/</t>
  </si>
  <si>
    <t>https://www.udemy.com/advanced-excel-functions-to-analyze-large-data/</t>
  </si>
  <si>
    <t>https://www.udemy.com/basics-investing-penny-stocks-beginners-hot-best-penny-stocks-trading/</t>
  </si>
  <si>
    <t>https://www.udemy.com/testing-candlesticks/</t>
  </si>
  <si>
    <t>https://www.udemy.com/build-a-career-in-forex-trading-learn-fundamental-analysis/</t>
  </si>
  <si>
    <t>https://www.udemy.com/learn-how-to-value-a-company-and-build-a-dcf-model/</t>
  </si>
  <si>
    <t>https://www.udemy.com/financial-modelling-in-excel/</t>
  </si>
  <si>
    <t>https://www.udemy.com/statistics-regression-analysis/</t>
  </si>
  <si>
    <t>https://www.udemy.com/stock-market-investmentnon-financial-fundamental-analysis/</t>
  </si>
  <si>
    <t>https://www.udemy.com/learn-how-to-play-cashflow-game/</t>
  </si>
  <si>
    <t>https://www.udemy.com/basics-of-business-finance/</t>
  </si>
  <si>
    <t>https://www.udemy.com/accounting-made-easy-2/</t>
  </si>
  <si>
    <t>https://www.udemy.com/bitcoin-el-futuro-del-dinero-hoy/</t>
  </si>
  <si>
    <t>https://www.udemy.com/aprende-a-invertir-practicando/</t>
  </si>
  <si>
    <t>https://www.udemy.com/trading-con-retrocesos-de-fibonacci/</t>
  </si>
  <si>
    <t>https://www.udemy.com/mit-finanzwissen-zu-besserem-unternehmertum/</t>
  </si>
  <si>
    <t>https://www.udemy.com/finanzas-para-principiantes/</t>
  </si>
  <si>
    <t>https://www.udemy.com/accounting-for-non-accountants-trendcast/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</si>
  <si>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</si>
  <si>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</si>
  <si>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https://www.udemy.com/trading-practico/</t>
  </si>
  <si>
    <t>https://www.udemy.com/curso-avanzado-de-trading/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</si>
  <si>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</si>
  <si>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</si>
  <si>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https://www.udemy.com/mql4-tutorial-golden-goose-trading-tutorial/</t>
  </si>
  <si>
    <t>https://www.udemy.com/estacio-analise-de-concessao-de-credito/</t>
  </si>
  <si>
    <t>https://www.udemy.com/technical-analysis-using-elliott-wave-theory/</t>
  </si>
  <si>
    <t>https://www.udemy.com/volume-analysis-basis/</t>
  </si>
  <si>
    <t>https://www.udemy.com/crash-course-on-cost-of-capital-and-capital-structuring/</t>
  </si>
  <si>
    <t>https://www.udemy.com/accounting-level-1-course/</t>
  </si>
  <si>
    <t>https://www.udemy.com/build-a-dcf-model/</t>
  </si>
  <si>
    <t>https://www.udemy.com/weekly-forex-analysis-by-baraq-adnan/</t>
  </si>
  <si>
    <t>https://www.udemy.com/learn-technical-analysis/</t>
  </si>
  <si>
    <t>https://www.udemy.com/mastering-technical-analysis/</t>
  </si>
  <si>
    <t>https://www.udemy.com/practical-trading-trade-stocks-forex-with-elliott-wave/</t>
  </si>
  <si>
    <t>https://www.udemy.com/make-a-living-with-forex/</t>
  </si>
  <si>
    <t>https://www.udemy.com/complete-stock-market-starter-toolkit-for-beginners/</t>
  </si>
  <si>
    <t>https://www.udemy.com/beginners-binary-options-trading-course/</t>
  </si>
  <si>
    <t>https://www.udemy.com/secrets-of-stock-market-trading-revealed/</t>
  </si>
  <si>
    <t>https://www.udemy.com/forex-whats-a-trend-strong-and-reliable/</t>
  </si>
  <si>
    <t>https://www.udemy.com/volatility-trading-analysis-with-r/</t>
  </si>
  <si>
    <t>https://www.udemy.com/how-to-trade-stock-market-volatility/</t>
  </si>
  <si>
    <t>https://www.udemy.com/enlightened-accountant-master-accounting-basics-in-no-time/</t>
  </si>
  <si>
    <t>https://www.udemy.com/trade-forex-the-professional-way-by-trading-live-with-us/</t>
  </si>
  <si>
    <t>https://www.udemy.com/situationaltrading/</t>
  </si>
  <si>
    <t>https://www.udemy.com/portfolio-management-quantitative-techniques/</t>
  </si>
  <si>
    <t>https://www.udemy.com/algorithmic-trading-with-matlab-wfatoolbox/</t>
  </si>
  <si>
    <t>https://www.udemy.com/accredited-investors/</t>
  </si>
  <si>
    <t>https://www.udemy.com/accounting-made-easy/</t>
  </si>
  <si>
    <t>https://www.udemy.com/bitcoin-visually-part-i/</t>
  </si>
  <si>
    <t>https://www.udemy.com/finance-101/</t>
  </si>
  <si>
    <t>https://www.udemy.com/forex-learnto-trade-the-improved-advanced-patterns/</t>
  </si>
  <si>
    <t>https://www.udemy.com/mastering-the-market-volume-i/</t>
  </si>
  <si>
    <t>https://www.udemy.com/mastering-countertrend-trading/</t>
  </si>
  <si>
    <t>https://www.udemy.com/exam-1-review-mgr-acct/</t>
  </si>
  <si>
    <t>https://www.udemy.com/an-integrated-approach-to-the-fundamentals-of-accounting/</t>
  </si>
  <si>
    <t>https://www.udemy.com/cfa-calculator/</t>
  </si>
  <si>
    <t>https://www.udemy.com/financial-model-fundamentals-learn-the-essential-skills/</t>
  </si>
  <si>
    <t>https://www.udemy.com/forex-economic-news-trading/</t>
  </si>
  <si>
    <t>https://www.udemy.com/real-estate-financial-modeling/</t>
  </si>
  <si>
    <t>https://www.udemy.com/forex-for-beginners-a-guide-to-currency-trading/</t>
  </si>
  <si>
    <t>https://www.udemy.com/raise-your-credit-score-to-800-or-more/</t>
  </si>
  <si>
    <t>https://www.udemy.com/learn-cash-budgeting-techniques/</t>
  </si>
  <si>
    <t>https://www.udemy.com/forex-killing-divergence-how-to-trade-with-precision/</t>
  </si>
  <si>
    <t>https://www.udemy.com/working-capital-management/</t>
  </si>
  <si>
    <t>https://www.udemy.com/risk-analysis-in-capital-budgeting/</t>
  </si>
  <si>
    <t>https://www.udemy.com/corp-fin-101-fsa-ratios/</t>
  </si>
  <si>
    <t>https://www.udemy.com/mastering-futures-options-for-beginners-your-top-10-plays/</t>
  </si>
  <si>
    <t>https://www.udemy.com/optionstrading/</t>
  </si>
  <si>
    <t>https://www.udemy.com/advanced-options-analysis/</t>
  </si>
  <si>
    <t>https://www.udemy.com/fundamentals-of-accounting-a-complete-study/</t>
  </si>
  <si>
    <t>https://www.udemy.com/case-studies-in-macro-economics/</t>
  </si>
  <si>
    <t>https://www.udemy.com/my-forex-strategy-that-help-me-consistently-winning/</t>
  </si>
  <si>
    <t>https://www.udemy.com/the-banking-fundamentals-course/</t>
  </si>
  <si>
    <t>https://www.udemy.com/stock-technical-analysis-with-python/</t>
  </si>
  <si>
    <t>https://www.udemy.com/the-udemy-case-study/</t>
  </si>
  <si>
    <t>https://www.udemy.com/howtoinvestingold/</t>
  </si>
  <si>
    <t>https://www.udemy.com/automate-your-personal-finances/</t>
  </si>
  <si>
    <t>https://www.udemy.com/dividend-decision-a-comprehensive-study/</t>
  </si>
  <si>
    <t>https://www.udemy.com/accounting-made-easy-a-quick-guide-to-financial-accounting/</t>
  </si>
  <si>
    <t>https://www.udemy.com/commodity/</t>
  </si>
  <si>
    <t>https://www.udemy.com/marginal-costing-theory-and-practice/</t>
  </si>
  <si>
    <t>https://www.udemy.com/the-big-volatility-short/</t>
  </si>
  <si>
    <t>https://www.udemy.com/basic-finance-for-startups-smes-quick-clear-practical/</t>
  </si>
  <si>
    <t>https://www.udemy.com/learn-options-on-futures-for-hedging-options-and-stocks/</t>
  </si>
  <si>
    <t>https://www.udemy.com/option-trading/</t>
  </si>
  <si>
    <t>https://www.udemy.com/introduction-to-value-growth-investing/</t>
  </si>
  <si>
    <t>https://www.udemy.com/become-a-forex-trader/</t>
  </si>
  <si>
    <t>https://www.udemy.com/hedge-fund-trading-system/</t>
  </si>
  <si>
    <t>https://www.udemy.com/bulletproof-personal-finance-expert-asset-allocation/</t>
  </si>
  <si>
    <t>https://www.udemy.com/university-level-introduction-to-financial-accounting/</t>
  </si>
  <si>
    <t>https://www.udemy.com/learn-about-trading-options-from-a-former-stockbroker/</t>
  </si>
  <si>
    <t>https://www.udemy.com/forex-rate-parity-theories/</t>
  </si>
  <si>
    <t>https://www.udemy.com/how-to-build-your-million-dollar-stock-portfolio-from-zero/</t>
  </si>
  <si>
    <t>https://www.udemy.com/introductory-forex-trading-course/</t>
  </si>
  <si>
    <t>https://www.udemy.com/budgeting-wealth/</t>
  </si>
  <si>
    <t>https://www.udemy.com/crash-course-on-financial-management/</t>
  </si>
  <si>
    <t>https://www.udemy.com/forex-prep-academy-for-beginners/</t>
  </si>
  <si>
    <t>https://www.udemy.com/accounting-for-deferred-taxes/</t>
  </si>
  <si>
    <t>https://www.udemy.com/trading-truths/</t>
  </si>
  <si>
    <t>https://www.udemy.com/the-binary-institute-introductory-course-in-binary-options-trading/</t>
  </si>
  <si>
    <t>https://www.udemy.com/trading-excellence/</t>
  </si>
  <si>
    <t>https://www.udemy.com/how-to-invest-in-stocks-warren-buffett/</t>
  </si>
  <si>
    <t>https://www.udemy.com/value-investing-for-beginners-y/</t>
  </si>
  <si>
    <t>https://www.udemy.com/trading-tactics/</t>
  </si>
  <si>
    <t>https://www.udemy.com/mql4-tutorial-bootcamp-trading-robot-coding-in-metatrader4/</t>
  </si>
  <si>
    <t>https://www.udemy.com/retirement-master-course-create-a-retirement-income-to-last/</t>
  </si>
  <si>
    <t>https://www.udemy.com/option-basics-to-be-profitable-trader/</t>
  </si>
  <si>
    <t>https://www.udemy.com/forex-secrets/</t>
  </si>
  <si>
    <t>https://www.udemy.com/crash-course-on-cost-accounting/</t>
  </si>
  <si>
    <t>https://www.udemy.com/basic-option-strategies-trading-vertical-options/</t>
  </si>
  <si>
    <t>https://www.udemy.com/usecases/</t>
  </si>
  <si>
    <t>https://www.udemy.com/thecrowdfundedkit/</t>
  </si>
  <si>
    <t>https://www.udemy.com/business-finances-learn-about-business-loans-debt-credit/</t>
  </si>
  <si>
    <t>https://www.udemy.com/accounting-in-less-then-one-hour/</t>
  </si>
  <si>
    <t>https://www.udemy.com/hacking-trading-through-economic-indicators/</t>
  </si>
  <si>
    <t>https://www.udemy.com/options-trading-course-australia/</t>
  </si>
  <si>
    <t>https://www.udemy.com/option-trading-how-to-earn/</t>
  </si>
  <si>
    <t>https://www.udemy.com/the-financial-analyst-skills-training-fast-course-2017/</t>
  </si>
  <si>
    <t>https://www.udemy.com/covered-calls-income-strategy-for-stock-traders/</t>
  </si>
  <si>
    <t>https://www.udemy.com/accounting-1-simplified-for-you/</t>
  </si>
  <si>
    <t>https://www.udemy.com/where-white-people-keep-their-money/</t>
  </si>
  <si>
    <t>https://www.udemy.com/how-to-start-investing-made-simple-and-easy/</t>
  </si>
  <si>
    <t>https://www.udemy.com/basics-of-commerce-a-complete-study/</t>
  </si>
  <si>
    <t>https://www.udemy.com/how-to-start-passive-investing-in-1-day/</t>
  </si>
  <si>
    <t>https://www.udemy.com/7-steps-your-introduction-to-trading/</t>
  </si>
  <si>
    <t>https://www.udemy.com/forex-strategy-elliott-wave-theory-with-fibonacci/</t>
  </si>
  <si>
    <t>https://www.udemy.com/actuarial-intro-eng/</t>
  </si>
  <si>
    <t>https://www.udemy.com/avoid-investment-lossesforecast-the-next-recession/</t>
  </si>
  <si>
    <t>https://www.udemy.com/learn-quickbooks-online-qbo-with-hector-garcia-and-friends/</t>
  </si>
  <si>
    <t>https://www.udemy.com/build-basic-financial-models-valuation-companies-the-easy-way/</t>
  </si>
  <si>
    <t>https://www.udemy.com/how-to-pay-off-debt/</t>
  </si>
  <si>
    <t>https://www.udemy.com/stock-chart-patterns-forecasting-explosive-gains-technical-analysis/</t>
  </si>
  <si>
    <t>https://www.udemy.com/financial-planning-analysis-building-a-companys-budget/</t>
  </si>
  <si>
    <t>https://www.udemy.com/forex-simple-things/</t>
  </si>
  <si>
    <t>https://www.udemy.com/practical-finance/</t>
  </si>
  <si>
    <t>https://www.udemy.com/forex-trading-comprehensive-concise-forex-trading-course/</t>
  </si>
  <si>
    <t>https://www.udemy.com/leaps-options-trading-system-diagonal-leaps-options-spread/</t>
  </si>
  <si>
    <t>https://www.udemy.com/financial-ratios/</t>
  </si>
  <si>
    <t>https://www.udemy.com/forex-trading-ultimate-course-to-get-you-started/</t>
  </si>
  <si>
    <t>https://www.udemy.com/technical-analysis-tools-for-stock-trading-and-options-trading/</t>
  </si>
  <si>
    <t>https://www.udemy.com/quantitative-trading-analysis-with-r/</t>
  </si>
  <si>
    <t>https://www.udemy.com/charting-for-penny-stocks-technical-analysis-best-penny-stocks-buy/</t>
  </si>
  <si>
    <t>https://www.udemy.com/trading-penny-stocks-advanced-strategies/</t>
  </si>
  <si>
    <t>https://www.udemy.com/cpa-marketing-101/</t>
  </si>
  <si>
    <t>https://www.udemy.com/corporate-internal-controls-fraud-controls/</t>
  </si>
  <si>
    <t>https://www.udemy.com/forex-trading-tactics-that-work/</t>
  </si>
  <si>
    <t>https://www.udemy.com/professional-risk-manager-prm-certification-level-2/</t>
  </si>
  <si>
    <t>https://www.udemy.com/trading-options-basics/</t>
  </si>
  <si>
    <t>https://www.udemy.com/getting-started-with-option-spreads/</t>
  </si>
  <si>
    <t>https://www.udemy.com/bookkeeping-essentials/</t>
  </si>
  <si>
    <t>https://www.udemy.com/the-visual-learning-basic-accounting-course/</t>
  </si>
  <si>
    <t>https://www.udemy.com/chalk-talk-accounting/</t>
  </si>
  <si>
    <t>https://www.udemy.com/successful-cashflow-management/</t>
  </si>
  <si>
    <t>https://www.udemy.com/how-to-trade-options/</t>
  </si>
  <si>
    <t>https://www.udemy.com/coaching-courseinvestment-analysis-for-your-clientsjoanne/</t>
  </si>
  <si>
    <t>https://www.udemy.com/harnessing-the-power-of-growth-stocks/</t>
  </si>
  <si>
    <t>https://www.udemy.com/investmentbanking/</t>
  </si>
  <si>
    <t>https://www.udemy.com/business-banking-101/</t>
  </si>
  <si>
    <t>https://www.udemy.com/cfa-workshop-2/</t>
  </si>
  <si>
    <t>https://www.udemy.com/breakout-patterns-workshop-by-pattern-trader/</t>
  </si>
  <si>
    <t>https://www.udemy.com/asset-protection-using-offshore-companies/</t>
  </si>
  <si>
    <t>https://www.udemy.com/business-credit/</t>
  </si>
  <si>
    <t>https://www.udemy.com/financial-translation/</t>
  </si>
  <si>
    <t>https://www.udemy.com/pickwinningstocks/</t>
  </si>
  <si>
    <t>https://www.udemy.com/binary-beginners-mastery-strategy/</t>
  </si>
  <si>
    <t>https://www.udemy.com/master-key-financial-indicators-and-build-business-success/</t>
  </si>
  <si>
    <t>https://www.udemy.com/high-frequency-trading-dark-pools/</t>
  </si>
  <si>
    <t>https://www.udemy.com/how-to-crowdfund/</t>
  </si>
  <si>
    <t>https://www.udemy.com/financial-statement-fundamentals/</t>
  </si>
  <si>
    <t>https://www.udemy.com/master-the-stock-market-with-practice/</t>
  </si>
  <si>
    <t>https://www.udemy.com/intro-price-theory-klatch-tminr/</t>
  </si>
  <si>
    <t>https://www.udemy.com/forex-trading-for-beginners-technical-trading/</t>
  </si>
  <si>
    <t>https://www.udemy.com/ias-12-accounting-for-income-taxes-basics/</t>
  </si>
  <si>
    <t>https://www.udemy.com/surpassing-your-kickstarter-goals/</t>
  </si>
  <si>
    <t>https://www.udemy.com/macro-economic-concepts/</t>
  </si>
  <si>
    <t>https://www.udemy.com/forex-learn-to-trade-forex-and-fx-consistently/</t>
  </si>
  <si>
    <t>https://www.udemy.com/the-high-roi-trading-video-course/</t>
  </si>
  <si>
    <t>https://www.udemy.com/fundraising101/</t>
  </si>
  <si>
    <t>https://www.udemy.com/professional-bookkeeping-accounting-2-petty-cash-bank/</t>
  </si>
  <si>
    <t>https://www.udemy.com/filing-with-companies-house-uk/</t>
  </si>
  <si>
    <t>https://www.udemy.com/ron-delegges-crash-course-for-investors/</t>
  </si>
  <si>
    <t>https://www.udemy.com/learn-etf-options-and-index-options-trading/</t>
  </si>
  <si>
    <t>https://www.udemy.com/learn-to-trade-forex-from-only-10-minutes-a-day/</t>
  </si>
  <si>
    <t>https://www.udemy.com/fundamental-analysis-of-stocks/</t>
  </si>
  <si>
    <t>https://www.udemy.com/introduction-to-equity-markets/</t>
  </si>
  <si>
    <t>https://www.udemy.com/ichimoku/</t>
  </si>
  <si>
    <t>https://www.udemy.com/financial-ratio-analysis/</t>
  </si>
  <si>
    <t>https://www.udemy.com/algotech-hedge-fund-method-for-stock-market/</t>
  </si>
  <si>
    <t>https://www.udemy.com/futurestrading/</t>
  </si>
  <si>
    <t>https://www.udemy.com/claritas-investment-certificate/</t>
  </si>
  <si>
    <t>https://www.udemy.com/introduction-to-the-economics-of-public-services-regulation/</t>
  </si>
  <si>
    <t>https://www.udemy.com/learn-cash-flow-analysis/</t>
  </si>
  <si>
    <t>https://www.udemy.com/essentials-of-money-value/</t>
  </si>
  <si>
    <t>https://www.udemy.com/introduction-to-forex-trading-business-for-beginners/</t>
  </si>
  <si>
    <t>https://www.udemy.com/cryptocurrency-btc-eth-investment-trading-course-2017/</t>
  </si>
  <si>
    <t>https://www.udemy.com/introduction-to-project-management-m/</t>
  </si>
  <si>
    <t>https://www.udemy.com/best-practices-corporate-budgeting/</t>
  </si>
  <si>
    <t>https://www.udemy.com/financial-statement-auditing-cycles/</t>
  </si>
  <si>
    <t>https://www.udemy.com/case-studies-on-credit-appraisal-for-bankers/</t>
  </si>
  <si>
    <t>https://www.udemy.com/building-balanced-scorecard/</t>
  </si>
  <si>
    <t>https://www.udemy.com/option-trading-foundation-your-journey-to-competency/</t>
  </si>
  <si>
    <t>https://www.udemy.com/forex-how-traders-beat-the-markest-with-little-experience/</t>
  </si>
  <si>
    <t>https://www.udemy.com/cfa-level-2-quantitative-methods/</t>
  </si>
  <si>
    <t>https://www.udemy.com/foundations-of-investing/</t>
  </si>
  <si>
    <t>https://www.udemy.com/capital-market-road-map/</t>
  </si>
  <si>
    <t>https://www.udemy.com/trading_course/</t>
  </si>
  <si>
    <t>https://www.udemy.com/currencyfair-currency-exchange/</t>
  </si>
  <si>
    <t>https://www.udemy.com/bitcoin-a-comprehensive-guide/</t>
  </si>
  <si>
    <t>https://www.udemy.com/how-to-trade-forex/</t>
  </si>
  <si>
    <t>https://www.udemy.com/stockmarketsuccesssecretsauce/</t>
  </si>
  <si>
    <t>https://www.udemy.com/bookkeeping-to-command-senior-bookkeeping-wages/</t>
  </si>
  <si>
    <t>https://www.udemy.com/take-your-career-to-the-next-level-with-mba-finance/</t>
  </si>
  <si>
    <t>https://www.udemy.com/learn-how-to-read-financial-statements/</t>
  </si>
  <si>
    <t>https://www.udemy.com/books-of-accounts/</t>
  </si>
  <si>
    <t>https://www.udemy.com/learn-how-to-make-1000s-a-day-forex-trading-in-under-1-hour/</t>
  </si>
  <si>
    <t>https://www.udemy.com/how-to-trade-pump-and-dumps/</t>
  </si>
  <si>
    <t>https://www.udemy.com/bitcoin-trading/</t>
  </si>
  <si>
    <t>https://www.udemy.com/visualizing-data/</t>
  </si>
  <si>
    <t>https://www.udemy.com/ifrs-financial-reporting/</t>
  </si>
  <si>
    <t>https://www.udemy.com/forex-trading-correlation-strategy-eurgbp-gbpusd/</t>
  </si>
  <si>
    <t>https://www.udemy.com/sap-crystal-reportsmaster-detailcross-tabsub-reports/</t>
  </si>
  <si>
    <t>https://www.udemy.com/learn-financial-accounting-different/</t>
  </si>
  <si>
    <t>https://www.udemy.com/cfa-workshop-4/</t>
  </si>
  <si>
    <t>https://www.udemy.com/ias37-provisions-contingents-liabilities-assets/</t>
  </si>
  <si>
    <t>https://www.udemy.com/what-you-should-know-to-become-a-trader/</t>
  </si>
  <si>
    <t>https://www.udemy.com/financial-reporting-a-comprehensive-study/</t>
  </si>
  <si>
    <t>https://www.udemy.com/mindset-of-a-6-figure-income-earner-how-to-craft-yours/</t>
  </si>
  <si>
    <t>https://www.udemy.com/forex-robot-trading-trend-is-our-friend-algo-trend/</t>
  </si>
  <si>
    <t>https://www.udemy.com/take-the-bulletproof-401k-super-charger-rat-race-off-ramp/</t>
  </si>
  <si>
    <t>https://www.udemy.com/how-to-make-an-integrated-financial-model/</t>
  </si>
  <si>
    <t>https://www.udemy.com/trading-for-beginners-tier-1/</t>
  </si>
  <si>
    <t>https://www.udemy.com/bitcoin-or-how-i-learned-to-stop-worrying-and-love-crypto/</t>
  </si>
  <si>
    <t>https://www.udemy.com/trend-following/</t>
  </si>
  <si>
    <t>https://www.udemy.com/forex-basics/</t>
  </si>
  <si>
    <t>https://www.udemy.com/bankreconciliationstatement/</t>
  </si>
  <si>
    <t>https://www.udemy.com/bitcoin-tips/</t>
  </si>
  <si>
    <t>https://www.udemy.com/learn-technical-analysis-from-beginner-to-pro/</t>
  </si>
  <si>
    <t>https://www.udemy.com/fasttrack-to-stock-trading-strategies/</t>
  </si>
  <si>
    <t>https://www.udemy.com/algorithmic-futures-trading/</t>
  </si>
  <si>
    <t>https://www.udemy.com/forex-trading-for-beginners-live-fx-examples/</t>
  </si>
  <si>
    <t>https://www.udemy.com/hedge-fund-accounting-and-valuation/</t>
  </si>
  <si>
    <t>https://www.udemy.com/binary-forex-stock-and-bitcoin-trading-strategy/</t>
  </si>
  <si>
    <t>https://www.udemy.com/easy-steps-to-investment/</t>
  </si>
  <si>
    <t>https://www.udemy.com/how-to-purchase-store-and-profit-from-ethereuem/</t>
  </si>
  <si>
    <t>https://www.udemy.com/xero-101/</t>
  </si>
  <si>
    <t>https://www.udemy.com/capital-market-immersion/</t>
  </si>
  <si>
    <t>https://www.udemy.com/forex-tradinglearn-rsi-indicator-to-trade-like-a-pro/</t>
  </si>
  <si>
    <t>https://www.udemy.com/trading-mindset-steps-to-profitable-trading/</t>
  </si>
  <si>
    <t>https://www.udemy.com/professional-bookkeeping-accounting-4trial-balance-more/</t>
  </si>
  <si>
    <t>https://www.udemy.com/internal-controls/</t>
  </si>
  <si>
    <t>https://www.udemy.com/forex-trading-i-will-show-you-how-to-get-profit/</t>
  </si>
  <si>
    <t>https://www.udemy.com/winning-options-trading-system/</t>
  </si>
  <si>
    <t>https://www.udemy.com/investing-101-guide/</t>
  </si>
  <si>
    <t>https://www.udemy.com/how-to-invest-in-russian-equity-market/</t>
  </si>
  <si>
    <t>https://www.udemy.com/handle-difficult-questions-the-bank-manager-will-ask-you/</t>
  </si>
  <si>
    <t>https://www.udemy.com/credit-control/</t>
  </si>
  <si>
    <t>https://www.udemy.com/fmtcertificate/</t>
  </si>
  <si>
    <t>https://www.udemy.com/six-stage-negotiation-for-cash-collection/</t>
  </si>
  <si>
    <t>https://www.udemy.com/financial-reporting-fundamentals/</t>
  </si>
  <si>
    <t>https://www.udemy.com/decide-whether-to-invest-in-a-business/</t>
  </si>
  <si>
    <t>https://www.udemy.com/corporation-tax-returns-hmrc/</t>
  </si>
  <si>
    <t>https://www.udemy.com/financial-market-environment-investment-strategies/</t>
  </si>
  <si>
    <t>https://www.udemy.com/how-to-obtain-a-business-loan/</t>
  </si>
  <si>
    <t>https://www.udemy.com/evolution-and-features-of-etfs/</t>
  </si>
  <si>
    <t>https://www.udemy.com/operating-costing/</t>
  </si>
  <si>
    <t>https://www.udemy.com/trade-rsi-breakout-strategy-great-riskreward-ratio-forex/</t>
  </si>
  <si>
    <t>https://www.udemy.com/1-shot-1kill/</t>
  </si>
  <si>
    <t>https://www.udemy.com/accounting-finance-and-banking-a-comprehensive-study/</t>
  </si>
  <si>
    <t>https://www.udemy.com/advanced-technical-analysis-part1/</t>
  </si>
  <si>
    <t>https://www.udemy.com/advanced-financial-management-a-comprehensive-study/</t>
  </si>
  <si>
    <t>https://www.udemy.com/learn-how-to-trade-stocks-and-options/</t>
  </si>
  <si>
    <t>https://www.udemy.com/forex-market-masterclass/</t>
  </si>
  <si>
    <t>https://www.udemy.com/introduction-to-accounting-analyzing-financial-statements/</t>
  </si>
  <si>
    <t>https://www.udemy.com/credit-specific-analysis/</t>
  </si>
  <si>
    <t>https://www.udemy.com/learn-fund-flow-analysis/</t>
  </si>
  <si>
    <t>https://www.udemy.com/python-for-trading-investing/</t>
  </si>
  <si>
    <t>https://www.udemy.com/stocks-for-beginners-a-guide-to-investing/</t>
  </si>
  <si>
    <t>https://www.udemy.com/intro-to-impact-investing/</t>
  </si>
  <si>
    <t>https://www.udemy.com/get-rich-to-a-millions-using-swing-trading-strategies/</t>
  </si>
  <si>
    <t>https://www.udemy.com/essentialoptions/</t>
  </si>
  <si>
    <t>https://www.udemy.com/day-trading-course/</t>
  </si>
  <si>
    <t>https://www.udemy.com/equity-finance-basics/</t>
  </si>
  <si>
    <t>https://www.udemy.com/stock-technical-analysis-with-excel/</t>
  </si>
  <si>
    <t>https://www.udemy.com/beginners-forex-strategy/</t>
  </si>
  <si>
    <t>https://www.udemy.com/mortgage-backed-securities/</t>
  </si>
  <si>
    <t>https://www.udemy.com/the-complete-financial-model-builder-course-build-7-models/</t>
  </si>
  <si>
    <t>https://www.udemy.com/fundamental-financial-math/</t>
  </si>
  <si>
    <t>https://www.udemy.com/equity-swaps/</t>
  </si>
  <si>
    <t>https://www.udemy.com/candlestick-patterns-winning-the-day-trading-game/</t>
  </si>
  <si>
    <t>https://www.udemy.com/read-financial-statements-to-be-a-stock-investor/</t>
  </si>
  <si>
    <t>https://www.udemy.com/investing-how-to-fix-hidden-flaws-inside-your-portfolio/</t>
  </si>
  <si>
    <t>https://www.udemy.com/certificate-program-in-financial-accounting/</t>
  </si>
  <si>
    <t>https://www.udemy.com/trading-biotech-stocks/</t>
  </si>
  <si>
    <t>https://www.udemy.com/indian-contract-act-1872must-know-for-finance-professionals/</t>
  </si>
  <si>
    <t>https://www.udemy.com/fundraising-success-the-art-science-of-major-gifts/</t>
  </si>
  <si>
    <t>https://www.udemy.com/smart-trading-techniques-for-safe-consistent-weekly-result/</t>
  </si>
  <si>
    <t>https://www.udemy.com/technical-trading-and-investing-made-easy/</t>
  </si>
  <si>
    <t>https://www.udemy.com/budgeting-for-business/</t>
  </si>
  <si>
    <t>https://www.udemy.com/complete-guide-to-business-loans/</t>
  </si>
  <si>
    <t>https://www.udemy.com/learn-to-trade-stocks-and-futures-with-profitable-strategy/</t>
  </si>
  <si>
    <t>https://www.udemy.com/financial-management-a-complete-study/</t>
  </si>
  <si>
    <t>https://www.udemy.com/algorithmic-trading-bootcamp-metatrader4/</t>
  </si>
  <si>
    <t>https://www.udemy.com/stock-investing/</t>
  </si>
  <si>
    <t>https://www.udemy.com/advanced-options-concepts-for-options-stock-traders/</t>
  </si>
  <si>
    <t>https://www.udemy.com/no-bull-investing-investing-101-for-financial-freedom/</t>
  </si>
  <si>
    <t>https://www.udemy.com/financial-modelling-build-your-own-3-statement-projection/</t>
  </si>
  <si>
    <t>https://www.udemy.com/small-business-owners-drive-a-productive-business-and-grow/</t>
  </si>
  <si>
    <t>https://www.udemy.com/use-fibonacci-on-thinkorswim-to-day-trade/</t>
  </si>
  <si>
    <t>https://www.udemy.com/short-straddles-exploit-option-volatility-crush/</t>
  </si>
  <si>
    <t>https://www.udemy.com/bitcoin-podcast/</t>
  </si>
  <si>
    <t>https://www.udemy.com/trading-stocks-successfully-01-ten-primary-reversal-patterns/</t>
  </si>
  <si>
    <t>https://www.udemy.com/financial-analysis-a-recipe-for-success/</t>
  </si>
  <si>
    <t>https://www.udemy.com/basics-of-fixed-income-valuation-cfa-level-i-2017-prep/</t>
  </si>
  <si>
    <t>https://www.udemy.com/intro-financial-statement-audits/</t>
  </si>
  <si>
    <t>https://www.udemy.com/how-to-get-growing-passive-income-from-the-fortune-500/</t>
  </si>
  <si>
    <t>https://www.udemy.com/managing-budgets-in-the-public-and-non-profit-sector/</t>
  </si>
  <si>
    <t>https://www.udemy.com/professional_asset_management_system/</t>
  </si>
  <si>
    <t>https://www.udemy.com/forex-truth-fundamentals-and-understanding/</t>
  </si>
  <si>
    <t>https://www.udemy.com/tax-made-simple-for-limited-company-owners-and-contractors/</t>
  </si>
  <si>
    <t>https://www.udemy.com/8-pillars-for-accountants-introduction/</t>
  </si>
  <si>
    <t>https://www.udemy.com/fx-trading-for-beginners/</t>
  </si>
  <si>
    <t>https://www.udemy.com/write-a-successful-business-grant-proposal/</t>
  </si>
  <si>
    <t>https://www.udemy.com/a-guide-to-trade-binary-options-like-an-expert/</t>
  </si>
  <si>
    <t>https://www.udemy.com/ratio-analysis-for-bankers-and-credit-analysts/</t>
  </si>
  <si>
    <t>https://www.udemy.com/numbers-for-the-business-plan/</t>
  </si>
  <si>
    <t>https://www.udemy.com/introduction-to-dash-crypto-currency-technical-overview/</t>
  </si>
  <si>
    <t>https://www.udemy.com/concepts-of-statistics/</t>
  </si>
  <si>
    <t>https://www.udemy.com/ordinary-simple-annuities-the-basics/</t>
  </si>
  <si>
    <t>https://www.udemy.com/arabic-forex-education-by-pforex/</t>
  </si>
  <si>
    <t>https://www.udemy.com/financial-risk-manager-frm-certification-level-ii/</t>
  </si>
  <si>
    <t>https://www.udemy.com/level-1-2014-cfa-program-corporate-finance/</t>
  </si>
  <si>
    <t>https://www.udemy.com/compound-interest/</t>
  </si>
  <si>
    <t>https://www.udemy.com/amortization-schedules/</t>
  </si>
  <si>
    <t>https://www.udemy.com/finance-fundamentals-for-business-leaders/</t>
  </si>
  <si>
    <t>https://www.udemy.com/strategy-layout-and-backtesting/</t>
  </si>
  <si>
    <t>https://www.udemy.com/easy-forex-and-futures-trading/</t>
  </si>
  <si>
    <t>https://www.udemy.com/finanzas-y-analisis-financiero-manejo-seguro-de-negocios/</t>
  </si>
  <si>
    <t>https://www.udemy.com/aprende-a-hacer-paper-trading-simulacion-con-ninja-trader/</t>
  </si>
  <si>
    <t>https://www.udemy.com/werden-sie-privater-trader-im-forex-cfd-oder-rohstoffmarkt/</t>
  </si>
  <si>
    <t>https://www.udemy.com/fundamentos_de_contabilidad_foli/</t>
  </si>
  <si>
    <t>https://www.udemy.com/trading-stocks-successfully-stock-trading-introduction-arabic/</t>
  </si>
  <si>
    <t>https://www.udemy.com/trading-forex-lanalyse-des-volumes/</t>
  </si>
  <si>
    <t>https://www.udemy.com/disminuye-deudas-en-tu-hogar/</t>
  </si>
  <si>
    <t>https://www.udemy.com/estacio-cpa-10-anbima/</t>
  </si>
  <si>
    <t>https://www.udemy.com/trading-intradiario-basado-en-precio-y-volumen/</t>
  </si>
  <si>
    <t>https://www.udemy.com/aprenda-calculo-financeiro-de-forma-simples/</t>
  </si>
  <si>
    <t>https://www.udemy.com/wie-funktionieren-bitcoin-ein-einfuhrungskurs/</t>
  </si>
  <si>
    <t>https://www.udemy.com/estruturacao-financeira/</t>
  </si>
  <si>
    <t>https://www.udemy.com/five-steps-to-becoming-a-winner-in-stock-investing/</t>
  </si>
  <si>
    <t>https://www.udemy.com/financial-accounting1/</t>
  </si>
  <si>
    <t>https://www.udemy.com/introduction-to-financial-consolidation-under-ifrs/</t>
  </si>
  <si>
    <t>https://www.udemy.com/how-to-read-a-profit-loss-account-and-balance-sheet/</t>
  </si>
  <si>
    <t>https://www.udemy.com/bookkeeping/</t>
  </si>
  <si>
    <t>https://www.udemy.com/acca-ma1-management-information/</t>
  </si>
  <si>
    <t>https://www.udemy.com/introduction-to-bitcoin-for-beginners/</t>
  </si>
  <si>
    <t>https://www.udemy.com/swingtrading/</t>
  </si>
  <si>
    <t>https://www.udemy.com/bookkeeping-systems/</t>
  </si>
  <si>
    <t>https://www.udemy.com/precious-metal-equities/</t>
  </si>
  <si>
    <t>https://www.udemy.com/start-now-a-rescue-plan-for-retirement-late-savers/</t>
  </si>
  <si>
    <t>https://www.udemy.com/introduction-to-horizon-2020/</t>
  </si>
  <si>
    <t>https://www.udemy.com/seeking-alpha-how-to-write-about-stocks-online/</t>
  </si>
  <si>
    <t>https://www.udemy.com/a-laymans-guide-to-the-us-economy-demystifying-indicators/</t>
  </si>
  <si>
    <t>https://www.udemy.com/improve-your-financial-literacy-in-less-than-three-hours/</t>
  </si>
  <si>
    <t>https://www.udemy.com/forex-trading-learn-moving-averages-from-scratch-to-pro/</t>
  </si>
  <si>
    <t>https://www.udemy.com/demystifying-your-personal-tax-return/</t>
  </si>
  <si>
    <t>https://www.udemy.com/samuel-co-forex-and-stock-trading/</t>
  </si>
  <si>
    <t>https://www.udemy.com/finance-and-accounting-for-beginners/</t>
  </si>
  <si>
    <t>https://www.udemy.com/management-accounting/</t>
  </si>
  <si>
    <t>https://www.udemy.com/how-trade-forex-successfully/</t>
  </si>
  <si>
    <t>https://www.udemy.com/professional-trading-with-institutional-supply-demand/</t>
  </si>
  <si>
    <t>https://www.udemy.com/calendar-spreads/</t>
  </si>
  <si>
    <t>https://www.udemy.com/book-keeping-level-1-learn-accounting-in-6-8-hours-amazing/</t>
  </si>
  <si>
    <t>https://www.udemy.com/an-introduction-to-financial-markets-on-wall-street/</t>
  </si>
  <si>
    <t>https://www.udemy.com/quantitative-investments/</t>
  </si>
  <si>
    <t>https://www.udemy.com/the-forex-pivot-points-trading-strategy/</t>
  </si>
  <si>
    <t>https://www.udemy.com/your-business-by-the-numbers/</t>
  </si>
  <si>
    <t>https://www.udemy.com/forex-trade-gartley-with-precision-complete-strategy/</t>
  </si>
  <si>
    <t>https://www.udemy.com/bitcoin-ethereum-bundle/</t>
  </si>
  <si>
    <t>https://www.udemy.com/algotrading/</t>
  </si>
  <si>
    <t>https://www.udemy.com/accounting-and-the-triple-bottom-line/</t>
  </si>
  <si>
    <t>https://www.udemy.com/mql5-beginner-to-expert/</t>
  </si>
  <si>
    <t>https://www.udemy.com/how-to-be-a-high-performance-insurance-broker-part-2/</t>
  </si>
  <si>
    <t>https://www.udemy.com/cfa-workshop-5/</t>
  </si>
  <si>
    <t>https://www.udemy.com/online-bookkeeping-with-practice-and-job-recommendation/</t>
  </si>
  <si>
    <t>https://www.udemy.com/trading-news/</t>
  </si>
  <si>
    <t>https://www.udemy.com/trading-trends-in-the-market-stocks-futures-forex/</t>
  </si>
  <si>
    <t>https://www.udemy.com/financial-statements-and-ratios-for-beginner-investors/</t>
  </si>
  <si>
    <t>https://www.udemy.com/contango-vxx-trading-idiot-proof-way-to-double-your-return/</t>
  </si>
  <si>
    <t>https://www.udemy.com/intro-to-the-ma-game/</t>
  </si>
  <si>
    <t>https://www.udemy.com/trading-market-map/</t>
  </si>
  <si>
    <t>https://www.udemy.com/how-to-confidently-join-the-bitcoin-revolution/</t>
  </si>
  <si>
    <t>https://www.udemy.com/motrendtum-high-probability-trading/</t>
  </si>
  <si>
    <t>https://www.udemy.com/option-trading-for-rookies-make-and-manage-profitable-option-trades/</t>
  </si>
  <si>
    <t>https://www.udemy.com/success-forex/</t>
  </si>
  <si>
    <t>https://www.udemy.com/time-value-of-money/</t>
  </si>
  <si>
    <t>https://www.udemy.com/high-frequency-trading-1-basics-history-strategies-forex-stocks/</t>
  </si>
  <si>
    <t>https://www.udemy.com/financial-accounting-the-ultimate-beginner-course/</t>
  </si>
  <si>
    <t>https://www.udemy.com/cfa-derivatives/</t>
  </si>
  <si>
    <t>https://www.udemy.com/the-complete-investing-guide-how-to-beat-wall-street/</t>
  </si>
  <si>
    <t>https://www.udemy.com/bitcoins-past-present-future/</t>
  </si>
  <si>
    <t>https://www.udemy.com/accounting1/</t>
  </si>
  <si>
    <t>https://www.udemy.com/forexpresentation-and-analysis-fundamental-and-technical/</t>
  </si>
  <si>
    <t>https://www.udemy.com/year-end-quickbooks-procedures/</t>
  </si>
  <si>
    <t>https://www.udemy.com/gaptradingcourse/</t>
  </si>
  <si>
    <t>https://www.udemy.com/the-complete-guide-how-to-get-your-dream-job-in-finance/</t>
  </si>
  <si>
    <t>https://www.udemy.com/cfa-equity/</t>
  </si>
  <si>
    <t>https://www.udemy.com/austalgroupwealth-management/</t>
  </si>
  <si>
    <t>https://www.udemy.com/basics-of-private-equity/</t>
  </si>
  <si>
    <t>https://www.udemy.com/curso-completo-del-mercado-forex/</t>
  </si>
  <si>
    <t>https://www.udemy.com/como-investir-em-acoes-para-iniciantes/</t>
  </si>
  <si>
    <t>https://www.udemy.com/forex-robots/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</si>
  <si>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</si>
  <si>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</si>
  <si>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https://www.udemy.com/matematica-financeira2/</t>
  </si>
  <si>
    <t>ãƒ“ãƒƒãƒˆã‚³ã‚¤ãƒ³ç”Ÿæ…‹ç³»ï½œæ—¢å­˜é€šè²¨ãŒä¸»å½¹ã‚’ã‚„ã‚ã‚‹æ—¥</t>
  </si>
  <si>
    <t>https://www.udemy.com/bitcoin-ecosystem/</t>
  </si>
  <si>
    <t>https://www.udemy.com/trading-forex-trader-avec-les-figures-harmoniques/</t>
  </si>
  <si>
    <t>https://www.udemy.com/quantfinance101/</t>
  </si>
  <si>
    <t>https://www.udemy.com/tesouro-direto-passo-a-passo/</t>
  </si>
  <si>
    <t>è³‡ç”£é‹ç”¨ã®åŸºç¤Žã‚’å­¦ã¶ãƒ•ã‚¡ã‚¤ãƒŠãƒ³ã‚¹å…¥é–€</t>
  </si>
  <si>
    <t>https://www.udemy.com/jun-sakai-trading-course5/</t>
  </si>
  <si>
    <t>https://www.udemy.com/aprende-a-invertir-y-deja-que-tu-dinero-trabaje-para-ti/</t>
  </si>
  <si>
    <t>https://www.udemy.com/buchfuehrung-lernen-leicht-gemacht/</t>
  </si>
  <si>
    <t>https://www.udemy.com/day-trading-forex/</t>
  </si>
  <si>
    <t>https://www.udemy.com/cashflow-management-and-forecasting/</t>
  </si>
  <si>
    <t>https://www.udemy.com/an-introduction-to-management-of-portfolios-mop/</t>
  </si>
  <si>
    <t>https://www.udemy.com/cfa-workshop-1/</t>
  </si>
  <si>
    <t>https://www.udemy.com/working-capital-formula-secrets-revealed/</t>
  </si>
  <si>
    <t>https://www.udemy.com/mortgage-acceleration/</t>
  </si>
  <si>
    <t>https://www.udemy.com/stock-market-for-dummies-learn-to-trade/</t>
  </si>
  <si>
    <t>https://www.udemy.com/learn-cost-of-capital-of-business/</t>
  </si>
  <si>
    <t>https://www.udemy.com/trading-tips-from-hedge-fund-manager/</t>
  </si>
  <si>
    <t>https://www.udemy.com/effective-debt-collection/</t>
  </si>
  <si>
    <t>https://www.udemy.com/ias-1-presentation-of-financial-statements/</t>
  </si>
  <si>
    <t>https://www.udemy.com/stock-trading-strategies-using-a-dart/</t>
  </si>
  <si>
    <t>https://www.udemy.com/capital-structuring-decisions/</t>
  </si>
  <si>
    <t>https://www.udemy.com/the-complete-guide-to-forex-trading/</t>
  </si>
  <si>
    <t>https://www.udemy.com/freebinaryoptions/</t>
  </si>
  <si>
    <t>https://www.udemy.com/small-cap-stocks/</t>
  </si>
  <si>
    <t>https://www.udemy.com/trading-strategies-with-common-sense-technical-analysis/</t>
  </si>
  <si>
    <t>https://www.udemy.com/startup-finance-small-business-loans-and-grants/</t>
  </si>
  <si>
    <t>https://www.udemy.com/business-economics-basics/</t>
  </si>
  <si>
    <t>https://www.udemy.com/master-the-basics-of-trading-through-support-and-resistance/</t>
  </si>
  <si>
    <t>https://www.udemy.com/dont-leave-money-on-the-table-sell-covered-calls/</t>
  </si>
  <si>
    <t>https://www.udemy.com/trade-binary-options/</t>
  </si>
  <si>
    <t>https://www.udemy.com/stock-market-zero-risk-investing/</t>
  </si>
  <si>
    <t>https://www.udemy.com/forex-trading-using-professional-indicators-by-top-traders/</t>
  </si>
  <si>
    <t>https://www.udemy.com/corp-fin-101-equity-valuation/</t>
  </si>
  <si>
    <t>https://www.udemy.com/trading-strategies-find-the-trading-strategy-that-fits-you/</t>
  </si>
  <si>
    <t>https://www.udemy.com/forex-trading-strategy-technical-analysis/</t>
  </si>
  <si>
    <t>https://www.udemy.com/navigate-the-10-k-and-other-financial-reports/</t>
  </si>
  <si>
    <t>https://www.udemy.com/from-0-to-1-investments-and-portfolio-theory/</t>
  </si>
  <si>
    <t>https://www.udemy.com/bitcoin-the-complete-guide/</t>
  </si>
  <si>
    <t>https://www.udemy.com/professional-trader-mindset/</t>
  </si>
  <si>
    <t>https://www.udemy.com/bitcoin-peer-investing/</t>
  </si>
  <si>
    <t>https://www.udemy.com/forex-breakout-profits-the-definitive-guide/</t>
  </si>
  <si>
    <t>https://www.udemy.com/learn-to-trade-with-fibonacci-tools/</t>
  </si>
  <si>
    <t>https://www.udemy.com/investing-internationally-into-real-estate-stocks-and-bonds/</t>
  </si>
  <si>
    <t>https://www.udemy.com/from-0-to-1-bond-theory-and-valuation/</t>
  </si>
  <si>
    <t>https://www.udemy.com/stockmarketmastery/</t>
  </si>
  <si>
    <t>https://www.udemy.com/uk-tax-return/</t>
  </si>
  <si>
    <t>https://www.udemy.com/introduction-to-financial-statements/</t>
  </si>
  <si>
    <t>https://www.udemy.com/ias-8-accounting-policies-changes-in-accounting-estimates/</t>
  </si>
  <si>
    <t>https://www.udemy.com/cfa-level1-fra/</t>
  </si>
  <si>
    <t>https://www.udemy.com/investment-banking-operations-securities-trade-life-cycle/</t>
  </si>
  <si>
    <t>https://www.udemy.com/cfa-foundation-quants/</t>
  </si>
  <si>
    <t>https://www.udemy.com/financial-risk-manager-frm-certification-level-i/</t>
  </si>
  <si>
    <t>https://www.udemy.com/ias-10-events-after-reporting-date/</t>
  </si>
  <si>
    <t>https://www.udemy.com/investment-portfolio-analysis-with-excel/</t>
  </si>
  <si>
    <t>https://www.udemy.com/cfa-introduction/</t>
  </si>
  <si>
    <t>https://www.udemy.com/apnacourse-cfa-1-fra/</t>
  </si>
  <si>
    <t>https://www.udemy.com/excel-4-accountants-bookkeepers-master-lookup-fuctions/</t>
  </si>
  <si>
    <t>https://www.udemy.com/cashflow-management-for-small-businesses-a-how-to-guide/</t>
  </si>
  <si>
    <t>https://www.udemy.com/basics-of-international-finance/</t>
  </si>
  <si>
    <t>https://www.udemy.com/advanced-butterfly-spread-option-strategies/</t>
  </si>
  <si>
    <t>https://www.udemy.com/the-holy-grail-of-auto-trading-revealed/</t>
  </si>
  <si>
    <t>https://www.udemy.com/ipo-fundamentals-basics-definition-tutorial/</t>
  </si>
  <si>
    <t>https://www.udemy.com/finance-for-non-financials-make-profitable-decisions/</t>
  </si>
  <si>
    <t>https://www.udemy.com/advanced-option-trading-course/</t>
  </si>
  <si>
    <t>https://www.udemy.com/measures_of_dispersion/</t>
  </si>
  <si>
    <t>https://www.udemy.com/make-money-work-from-home-online-trade-forex-4-beginners/</t>
  </si>
  <si>
    <t>https://www.udemy.com/financialratios/</t>
  </si>
  <si>
    <t>https://www.udemy.com/penny-stock-trading-analyzing-the-most-profitable-stocks/</t>
  </si>
  <si>
    <t>https://www.udemy.com/how-to-copy-the-best-traders-on-etoro/</t>
  </si>
  <si>
    <t>https://www.udemy.com/how-to-set-up-a-limited-company-in-the-uk/</t>
  </si>
  <si>
    <t>https://www.udemy.com/forex-mentor-online-school/</t>
  </si>
  <si>
    <t>https://www.udemy.com/simulation/</t>
  </si>
  <si>
    <t>https://www.udemy.com/bonds-and-bond-pricing/</t>
  </si>
  <si>
    <t>https://www.udemy.com/professional-risk-manager-prm-certification-level-3/</t>
  </si>
  <si>
    <t>https://www.udemy.com/quick-method-investing/</t>
  </si>
  <si>
    <t>https://www.udemy.com/finance-for-nonfinance/</t>
  </si>
  <si>
    <t>https://www.udemy.com/forex-millionaire-money-management-strategy/</t>
  </si>
  <si>
    <t>https://www.udemy.com/retirement-planning-calculator/</t>
  </si>
  <si>
    <t>https://www.udemy.com/learn-how-to-file-taxes-from-uber-lyft/</t>
  </si>
  <si>
    <t>https://www.udemy.com/the-basics-of-the-wave-principle/</t>
  </si>
  <si>
    <t>https://www.udemy.com/power-of-engulfing-candlestick-patterns-in-forex-trading/</t>
  </si>
  <si>
    <t>https://www.udemy.com/start-trading-stocks-using-technical-analysis-part-2/</t>
  </si>
  <si>
    <t>https://www.udemy.com/introduction-to-corporate-finance/</t>
  </si>
  <si>
    <t>https://www.udemy.com/forex-education-school-pforex/</t>
  </si>
  <si>
    <t>https://www.udemy.com/learn-to-trade-candlestick-patterns/</t>
  </si>
  <si>
    <t>https://www.udemy.com/high-frequency-trading-2-market-structure-instruments/</t>
  </si>
  <si>
    <t>https://www.udemy.com/learn-how-to-think-like-a-financier-leadership-in-finance/</t>
  </si>
  <si>
    <t>https://www.udemy.com/sensitivity-and-scenario-analysis-in-capital-budgeting/</t>
  </si>
  <si>
    <t>https://www.udemy.com/micro-econ-game-theory/</t>
  </si>
  <si>
    <t>https://www.udemy.com/quantitative-trading-analysis-with-python/</t>
  </si>
  <si>
    <t>https://www.udemy.com/mastering-darvas-trade-like-a-pro-on-the-stock-market/</t>
  </si>
  <si>
    <t>https://www.udemy.com/options-trading-essentials/</t>
  </si>
  <si>
    <t>https://www.udemy.com/acca-fa1-recording-financial-transactions/</t>
  </si>
  <si>
    <t>https://www.udemy.com/portfolio-management-cfa-level-1/</t>
  </si>
  <si>
    <t>https://www.udemy.com/essentials-of-swing-trading/</t>
  </si>
  <si>
    <t>https://www.udemy.com/small-business-and-managerial-accounting-training-tutorial/</t>
  </si>
  <si>
    <t>https://www.udemy.com/learncrowdfunding/</t>
  </si>
  <si>
    <t>https://www.udemy.com/the-complete-litecoin-crypto-currency-bootcamp/</t>
  </si>
  <si>
    <t>https://www.udemy.com/bank-reconciliation-vat-on-excel/</t>
  </si>
  <si>
    <t>https://www.udemy.com/futures-day-trade-course/</t>
  </si>
  <si>
    <t>https://www.udemy.com/learn-to-invest-in-the-stock-market/</t>
  </si>
  <si>
    <t>https://www.udemy.com/fx-commodity-chart-patterns-mt4-platform/</t>
  </si>
  <si>
    <t>https://www.udemy.com/elite-forex-trading-system-beginners-to-intermediate-traders/</t>
  </si>
  <si>
    <t>https://www.udemy.com/how-to-invest-in-startups/</t>
  </si>
  <si>
    <t>https://www.udemy.com/kickstarter-success-in-5-easy-steps/</t>
  </si>
  <si>
    <t>https://www.udemy.com/understanding-financial-statements/</t>
  </si>
  <si>
    <t>https://www.udemy.com/planning-executing-financial-statement-audit/</t>
  </si>
  <si>
    <t>https://www.udemy.com/2016-fasb-updates/</t>
  </si>
  <si>
    <t>https://www.udemy.com/learnhowtocreatewealth/</t>
  </si>
  <si>
    <t>https://www.udemy.com/basic-bookkeeping-course/</t>
  </si>
  <si>
    <t>https://www.udemy.com/credit-concepts-and-checklist-for-bankers-credit-analyst/</t>
  </si>
  <si>
    <t>https://www.udemy.com/indiefilm-financing/</t>
  </si>
  <si>
    <t>https://www.udemy.com/ratio-analysis-financial-statements/</t>
  </si>
  <si>
    <t>https://www.udemy.com/60-minute-fundamental-accounting-skills/</t>
  </si>
  <si>
    <t>https://www.udemy.com/calendars-diagonals-butterfly-spreads/</t>
  </si>
  <si>
    <t>https://www.udemy.com/forex-13-patterns-trade-with-precision/</t>
  </si>
  <si>
    <t>https://www.udemy.com/seasonality/</t>
  </si>
  <si>
    <t>https://www.udemy.com/weekly-options/</t>
  </si>
  <si>
    <t>https://www.udemy.com/basics-of-cost-accounting/</t>
  </si>
  <si>
    <t>https://www.udemy.com/become-a-stock-millionaire/</t>
  </si>
  <si>
    <t>https://www.udemy.com/hedge-fund-trading-systems-two/</t>
  </si>
  <si>
    <t>https://www.udemy.com/make-a-steady-monthly-income-selling-stock-options/</t>
  </si>
  <si>
    <t>https://www.udemy.com/straddles-and-strangles/</t>
  </si>
  <si>
    <t>https://www.udemy.com/accounts-receivable-help/</t>
  </si>
  <si>
    <t>https://www.udemy.com/the-mysterious-camarilla-equation/</t>
  </si>
  <si>
    <t>https://www.udemy.com/money-basics-of-trading-for-beginners/</t>
  </si>
  <si>
    <t>https://www.udemy.com/options-spreads-explained/</t>
  </si>
  <si>
    <t>https://www.udemy.com/tradethenews/</t>
  </si>
  <si>
    <t>https://www.udemy.com/investment-portfolio-analysis-with-r/</t>
  </si>
  <si>
    <t>https://www.udemy.com/basics-of-economics-for-absolute-beginners/</t>
  </si>
  <si>
    <t>https://www.udemy.com/seeing-the-big-picture-financial-statements-made-easy/</t>
  </si>
  <si>
    <t>https://www.udemy.com/financial-modeling-for-professionals/</t>
  </si>
  <si>
    <t>https://www.udemy.com/automated-trading-excel/</t>
  </si>
  <si>
    <t>https://www.udemy.com/forex-from-zero-to-hero/</t>
  </si>
  <si>
    <t>https://www.udemy.com/learn-options-trading-introduction-call-put-options/</t>
  </si>
  <si>
    <t>https://www.udemy.com/principles-of-simple-interest/</t>
  </si>
  <si>
    <t>https://www.udemy.com/double-entry-bookkeeping/</t>
  </si>
  <si>
    <t>https://www.udemy.com/mql5-tutorial-bootcamp/</t>
  </si>
  <si>
    <t>https://www.udemy.com/succeed-at-options-even-if-you-dont-know-where-to-start/</t>
  </si>
  <si>
    <t>https://www.udemy.com/got-gold-get-gold-buying-and-selling-precious-metal/</t>
  </si>
  <si>
    <t>https://www.udemy.com/accounting-skills-for-managers/</t>
  </si>
  <si>
    <t>https://www.udemy.com/feasibility-study/</t>
  </si>
  <si>
    <t>https://www.udemy.com/technical-analysis-understanding-price-action/</t>
  </si>
  <si>
    <t>https://www.udemy.com/bitcoinforbeginners/</t>
  </si>
  <si>
    <t>https://www.udemy.com/ias-16-propertyplant-and-equipment/</t>
  </si>
  <si>
    <t>https://www.udemy.com/basel-ii/</t>
  </si>
  <si>
    <t>https://www.udemy.com/forex-trading-plan/</t>
  </si>
  <si>
    <t>https://www.udemy.com/financial-modeling-101/</t>
  </si>
  <si>
    <t>https://www.udemy.com/learn-financial-modeling-part1/</t>
  </si>
  <si>
    <t>https://www.udemy.com/introduction-to-small-business-accounting-training-tutorial/</t>
  </si>
  <si>
    <t>https://www.udemy.com/introduction-to-economics-for-beginners/</t>
  </si>
  <si>
    <t>https://www.udemy.com/payments/</t>
  </si>
  <si>
    <t>https://www.udemy.com/futures-options/</t>
  </si>
  <si>
    <t>https://www.udemy.com/bitcoin-investing/</t>
  </si>
  <si>
    <t>https://www.udemy.com/financial-modeling-in-excel-for-startups/</t>
  </si>
  <si>
    <t>https://www.udemy.com/learn-to-trade-forex-naked-price-action-big-shadow-trade/</t>
  </si>
  <si>
    <t>https://www.udemy.com/forex-trading-for-beginners-q/</t>
  </si>
  <si>
    <t>https://www.udemy.com/build-a-trading-comps-valuation-model/</t>
  </si>
  <si>
    <t>https://www.udemy.com/advanced-forex-course/</t>
  </si>
  <si>
    <t>https://www.udemy.com/overheads-in-cost-accounting/</t>
  </si>
  <si>
    <t>https://www.udemy.com/beginners-guide-to-stock-market-investing/</t>
  </si>
  <si>
    <t>https://www.udemy.com/capital-market-instruments/</t>
  </si>
  <si>
    <t>https://www.udemy.com/business-investment-decisions/</t>
  </si>
  <si>
    <t>https://www.udemy.com/commercial-credit-analysis/</t>
  </si>
  <si>
    <t>https://www.udemy.com/finance-for-managers/</t>
  </si>
  <si>
    <t>https://www.udemy.com/bitcoin-for-accountants/</t>
  </si>
  <si>
    <t>https://www.udemy.com/protrader-advanced-technical-analysis/</t>
  </si>
  <si>
    <t>https://www.udemy.com/binary-options-masterclass/</t>
  </si>
  <si>
    <t>https://www.udemy.com/forex-robot-trading/</t>
  </si>
  <si>
    <t>https://www.udemy.com/financial-accounting-in-360-minutes/</t>
  </si>
  <si>
    <t>https://www.udemy.com/yield-curve-dynamics/</t>
  </si>
  <si>
    <t>https://www.udemy.com/value-investing-and-stock-market-fundamentals/</t>
  </si>
  <si>
    <t>https://www.udemy.com/media-training-for-financial-service-professionals/</t>
  </si>
  <si>
    <t>https://www.udemy.com/learn-the-forex-naked-price-action-pogo-trade/</t>
  </si>
  <si>
    <t>https://www.udemy.com/forex-price-action-reversal-strategy/</t>
  </si>
  <si>
    <t>https://www.udemy.com/budget-preparation-for-an-eu-project-proposal/</t>
  </si>
  <si>
    <t>https://www.udemy.com/corporate-finance-and-alternative-investment-for-cfa-l1/</t>
  </si>
  <si>
    <t>https://www.udemy.com/dont-let-your-customers-run-your-business/</t>
  </si>
  <si>
    <t>https://www.udemy.com/stock-trading-stock-market-direction/</t>
  </si>
  <si>
    <t>https://www.udemy.com/toptraderacademy-complete-options-course/</t>
  </si>
  <si>
    <t>https://www.udemy.com/working-capital-management-of-tata-motors-limited/</t>
  </si>
  <si>
    <t>https://www.udemy.com/learn-quickbooks-to-maintain-books-properly/</t>
  </si>
  <si>
    <t>https://www.udemy.com/cfa-foundation-financial-reporting/</t>
  </si>
  <si>
    <t>https://www.udemy.com/fixed-income-simplified-for-cfa-l2/</t>
  </si>
  <si>
    <t>https://www.udemy.com/corporation-tax-returns-uk/</t>
  </si>
  <si>
    <t>https://www.udemy.com/trading-for-busy-people/</t>
  </si>
  <si>
    <t>https://www.udemy.com/basicsoftrading/</t>
  </si>
  <si>
    <t>https://www.udemy.com/apnacoursecfp/</t>
  </si>
  <si>
    <t>https://www.udemy.com/investment-portfolio-analysis-with-python/</t>
  </si>
  <si>
    <t>https://www.udemy.com/free-day-trading-course/</t>
  </si>
  <si>
    <t>https://www.udemy.com/professional-bookkeeping-and-accounting-3-double-entry/</t>
  </si>
  <si>
    <t>https://www.udemy.com/accounting-explained-under-1-hour-by-hector-garcia-cpa/</t>
  </si>
  <si>
    <t>https://www.udemy.com/become-wealthy-trading-in-the-stock-market/</t>
  </si>
  <si>
    <t>https://www.udemy.com/learn-about-bitcoin-and-bitcoin-mining/</t>
  </si>
  <si>
    <t>https://www.udemy.com/stock-market-crash-course/</t>
  </si>
  <si>
    <t>https://www.udemy.com/cost-accounting-and-financial-management-a-complete-study/</t>
  </si>
  <si>
    <t>https://www.udemy.com/gms-soros/</t>
  </si>
  <si>
    <t>https://www.udemy.com/energiespar-formel-mehr-geld-durch-wasser-sparen-zuhause/</t>
  </si>
  <si>
    <t>https://www.udemy.com/wiqvfsmc/</t>
  </si>
  <si>
    <t>https://www.udemy.com/intro-mql5/</t>
  </si>
  <si>
    <t>è´¢åŠ¡åˆ†æžä¸Žä¼°å€¼å»ºæ¨¡å…¥é—¨</t>
  </si>
  <si>
    <t>https://www.udemy.com/zprzqgfl/</t>
  </si>
  <si>
    <t>https://www.udemy.com/aprende-desde-cero-a-operar-el-mercado-de-divisas-forex/</t>
  </si>
  <si>
    <t>https://www.udemy.com/como-usar-metatrader-4-para-hacer-trading/</t>
  </si>
  <si>
    <t>https://www.udemy.com/zoho-books-gestion-financiere-dentreprise-pas-a-pas/</t>
  </si>
  <si>
    <t>https://www.udemy.com/contabilidad-informatizada/</t>
  </si>
  <si>
    <t>https://www.udemy.com/psicologia-del-trading/</t>
  </si>
  <si>
    <t>https://www.udemy.com/la-costruzione-del-budget-di-una-proposta-comunitaria/</t>
  </si>
  <si>
    <t>https://www.udemy.com/erfolgreich-als-signalgeber_in-per-social-und-copytrading/</t>
  </si>
  <si>
    <t>https://www.udemy.com/estacio-educacao-financeira/</t>
  </si>
  <si>
    <t>https://www.udemy.com/teeter-totter-accounting/</t>
  </si>
  <si>
    <t>beginning accounting</t>
  </si>
  <si>
    <t>https://www.udemy.com/beginning_accounting/</t>
  </si>
  <si>
    <t>https://www.udemy.com/stop-creditor-harassment-and-avoid-bankruptcy/</t>
  </si>
  <si>
    <t>https://www.udemy.com/learn-to-trade-using-technical-analysis/</t>
  </si>
  <si>
    <t>https://www.udemy.com/etf-master-class/</t>
  </si>
  <si>
    <t>https://www.udemy.com/workshop-on-banking-credit-analysis-process/</t>
  </si>
  <si>
    <t>https://www.udemy.com/the-cuckoo-strategy-to-get-european-funding/</t>
  </si>
  <si>
    <t>https://www.udemy.com/accounting-the-6-most-important-rules-you-must-learn/</t>
  </si>
  <si>
    <t>https://www.udemy.com/mutual-funds-for-investors-in-retirement-accounts/</t>
  </si>
  <si>
    <t>https://www.udemy.com/how-to-make-passive-income-online/</t>
  </si>
  <si>
    <t>https://www.udemy.com/cash-flow-statement-introduction/</t>
  </si>
  <si>
    <t>https://www.udemy.com/learn-options-trading/</t>
  </si>
  <si>
    <t>https://www.udemy.com/buy-call-options-buy-put-options-trading-strategies/</t>
  </si>
  <si>
    <t>https://www.udemy.com/how-to-trade-rsi-pullback-strategy-entry-to-exit/</t>
  </si>
  <si>
    <t>https://www.udemy.com/valuation-of-goodwill/</t>
  </si>
  <si>
    <t>https://www.udemy.com/how-to-catch-the-big-market-moves-in-forex/</t>
  </si>
  <si>
    <t>https://www.udemy.com/mql4-tutorial-bootcamp-metatrader4-trading-robots-expert-advisors-mt4/</t>
  </si>
  <si>
    <t>https://www.udemy.com/intermediateaccounting/</t>
  </si>
  <si>
    <t>https://www.udemy.com/global-macro-trading-take-control-of-the-worlds-markets/</t>
  </si>
  <si>
    <t>https://www.udemy.com/how-to-read-balance-sheet/</t>
  </si>
  <si>
    <t>https://www.udemy.com/credit-repair-from-a-financial-institution/</t>
  </si>
  <si>
    <t>https://www.udemy.com/the-binary-institute-binary-options-trading-course/</t>
  </si>
  <si>
    <t>https://www.udemy.com/mental-models-for-wall-street/</t>
  </si>
  <si>
    <t>æ ªå¼æŠ•è³‡ã«å‘ãæ€§æ ¼ã«å¤‰ãˆã‚‹ãŸã‚ã®å¿ƒç†å­¦ã‚’å­¦ã¶</t>
  </si>
  <si>
    <t>https://www.udemy.com/jun-sakai-trading-course2/</t>
  </si>
  <si>
    <t>https://www.udemy.com/matematica-financeira-com-hp12-e-ms-excel/</t>
  </si>
  <si>
    <t>https://www.udemy.com/triunfar-en-la-bolsa-de-valores-no-requiere-de-experiencia/</t>
  </si>
  <si>
    <t>https://www.udemy.com/como-crear-politicas-contables-bajo-niif-para-pymes/</t>
  </si>
  <si>
    <t>https://www.udemy.com/finanzas-personales-para-vivir-libre-de-deudas/</t>
  </si>
  <si>
    <t>https://www.udemy.com/finanzas-personales-logrando-la-libertad-financiera/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</si>
  <si>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</si>
  <si>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</si>
  <si>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https://www.udemy.com/aktiver-vermoegensaufbau/</t>
  </si>
  <si>
    <t>https://www.udemy.com/socorro-preciso-organizar-as-minhas-financas/</t>
  </si>
  <si>
    <t>https://www.udemy.com/opciones-binarias-gana-dinero-trading-de-opciones-binarias/</t>
  </si>
  <si>
    <t>https://www.udemy.com/le-basi-del-trading/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</si>
  <si>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</si>
  <si>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</si>
  <si>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https://www.udemy.com/profit-and-loss-account-for-bankers-and-credit-analysts/</t>
  </si>
  <si>
    <t>https://www.udemy.com/business-accounts-for-managers/</t>
  </si>
  <si>
    <t>https://www.udemy.com/black-scholes-option-pricing-model/</t>
  </si>
  <si>
    <t>https://www.udemy.com/chief-wealth-officer/</t>
  </si>
  <si>
    <t>https://www.udemy.com/mobile-practical-accounts-training-a/</t>
  </si>
  <si>
    <t>https://www.udemy.com/international-trade-and-new-geographic-economy/</t>
  </si>
  <si>
    <t>https://www.udemy.com/principles-of-simple-interest-advanced-problems/</t>
  </si>
  <si>
    <t>https://www.udemy.com/agilefinancialmodeling/</t>
  </si>
  <si>
    <t>https://www.udemy.com/how-to-read-financial-statements/</t>
  </si>
  <si>
    <t>https://www.udemy.com/intro-to-asset-backed-securities-cfa-level-i-2017-prep/</t>
  </si>
  <si>
    <t>https://www.udemy.com/reach-your-personal-financial-goals-the-easy-way-2017-uk/</t>
  </si>
  <si>
    <t>https://www.udemy.com/bitesize-bookkeeping-for-busy-people/</t>
  </si>
  <si>
    <t>https://www.udemy.com/doyourownaccounts/</t>
  </si>
  <si>
    <t>https://www.udemy.com/cfa-exam/</t>
  </si>
  <si>
    <t>https://www.udemy.com/accounting-for-everyone/</t>
  </si>
  <si>
    <t>https://www.udemy.com/stock-fundamental-analysis-with-excel/</t>
  </si>
  <si>
    <t>https://www.udemy.com/financial-accounting-for-beginners/</t>
  </si>
  <si>
    <t>https://www.udemy.com/trading-how-transformative-learning-drives-expertise/</t>
  </si>
  <si>
    <t>https://www.udemy.com/manual-bookkeeping/</t>
  </si>
  <si>
    <t>https://www.udemy.com/numeracy-skills-in-business-and-everyday-life-think-and-deal/</t>
  </si>
  <si>
    <t>https://www.udemy.com/financial-modelling-course-using-excel/</t>
  </si>
  <si>
    <t>https://www.udemy.com/straight-from-business-school-create-financial-statements/</t>
  </si>
  <si>
    <t>https://www.udemy.com/paylesstax/</t>
  </si>
  <si>
    <t>https://www.udemy.com/financial-statements-focused-on-cash-flows/</t>
  </si>
  <si>
    <t>https://www.udemy.com/forex-trading-with-binary-options/</t>
  </si>
  <si>
    <t>https://www.udemy.com/triple-p-trading-course/</t>
  </si>
  <si>
    <t>https://www.udemy.com/cost-accounting-a-comprehensive-study/</t>
  </si>
  <si>
    <t>https://www.udemy.com/a-successful-day-trader/</t>
  </si>
  <si>
    <t>https://www.udemy.com/finance-hien-minh-luu/</t>
  </si>
  <si>
    <t>https://www.udemy.com/how-to-give-financial-presentations/</t>
  </si>
  <si>
    <t>https://www.udemy.com/professional-trading-consistent-profits-with-low-risk/</t>
  </si>
  <si>
    <t>https://www.udemy.com/charting-for-beginners-for-dummies-newbies-technical-analysis/</t>
  </si>
  <si>
    <t>https://www.udemy.com/succeed-in-stocks-even-if-you-dont-know-where-to-start/</t>
  </si>
  <si>
    <t>https://www.udemy.com/options-basics-trading-with-small-capital/</t>
  </si>
  <si>
    <t>https://www.udemy.com/forex-trading-basic-to-advance-professional-level-course/</t>
  </si>
  <si>
    <t>https://www.udemy.com/day-trading-in-stocks-strategies-for-beginner-investors/</t>
  </si>
  <si>
    <t>https://www.udemy.com/learn-to-trade-forex-big-u-turn-trade/</t>
  </si>
  <si>
    <t>https://www.udemy.com/technical-analysis-made-easy/</t>
  </si>
  <si>
    <t>https://www.udemy.com/diy-reduce-unpaid-federal-tax-thru-irs-offer-in-compromise/</t>
  </si>
  <si>
    <t>https://www.udemy.com/stock-trading-with-this-strategy/</t>
  </si>
  <si>
    <t>https://www.udemy.com/the-psychology-of-trading/</t>
  </si>
  <si>
    <t>https://www.udemy.com/forex-candlesticks-strategy/</t>
  </si>
  <si>
    <t>https://www.udemy.com/stock-trading-essentials-for-day-traders/</t>
  </si>
  <si>
    <t>https://www.udemy.com/basics-of-finance-and-budgeting/</t>
  </si>
  <si>
    <t>https://www.udemy.com/portfolio-management-cfa-l1/</t>
  </si>
  <si>
    <t>https://www.udemy.com/stock-and-forex-trading-strategy-course/</t>
  </si>
  <si>
    <t>https://www.udemy.com/university-of-puerto-rico-mba-student-act-20-act-22-course/</t>
  </si>
  <si>
    <t>https://www.udemy.com/the-smart-option-trader/</t>
  </si>
  <si>
    <t>https://www.udemy.com/beginners-chart-patterns-for-penny-stocks-part-2/</t>
  </si>
  <si>
    <t>https://www.udemy.com/learn-accounting-unlock-the-numbers/</t>
  </si>
  <si>
    <t>https://www.udemy.com/cfa-level-1-2014-alternative-investments/</t>
  </si>
  <si>
    <t>https://www.udemy.com/interest-rate-swaps/</t>
  </si>
  <si>
    <t>https://www.udemy.com/financial-modelling-for-entrepreneurs/</t>
  </si>
  <si>
    <t>https://www.udemy.com/economics-cfa-level-1-2014/</t>
  </si>
  <si>
    <t>https://www.udemy.com/bookkeeping-made-simple/</t>
  </si>
  <si>
    <t>https://www.udemy.com/what-is-bitcoin/</t>
  </si>
  <si>
    <t>https://www.udemy.com/inventory-valuation/</t>
  </si>
  <si>
    <t>https://www.udemy.com/raising-capital-for-your-business/</t>
  </si>
  <si>
    <t>https://www.udemy.com/got-gold-get-gold-inflation/</t>
  </si>
  <si>
    <t>https://www.udemy.com/accounting-concepts-for-technocrats/</t>
  </si>
  <si>
    <t>https://www.udemy.com/beginner-financial-analysis-invest-like-warren-buffett/</t>
  </si>
  <si>
    <t>https://www.udemy.com/advance-technical-analysis/</t>
  </si>
  <si>
    <t>https://www.udemy.com/the-everyday-investor/</t>
  </si>
  <si>
    <t>https://www.udemy.com/quickbooks-online-inventory-management-for-non-finance/</t>
  </si>
  <si>
    <t>https://www.udemy.com/law-matters/</t>
  </si>
  <si>
    <t>https://www.udemy.com/trade-for-profit-how-to-find-and-trade-stocks-successfully-chinese/</t>
  </si>
  <si>
    <t>https://www.udemy.com/financial-accounting-part-2-passing-the-class/</t>
  </si>
  <si>
    <t>https://www.udemy.com/safe-and-easy-options-trading/</t>
  </si>
  <si>
    <t>https://www.udemy.com/investments-and-financial-markets/</t>
  </si>
  <si>
    <t>https://www.udemy.com/solicitors-accounts/</t>
  </si>
  <si>
    <t>https://www.udemy.com/term-loan-appraisal-for-bankers-credit-analysts/</t>
  </si>
  <si>
    <t>https://www.udemy.com/an-entrepreneurs-guide-to-small-biz-bookkeeping/</t>
  </si>
  <si>
    <t>https://www.udemy.com/trade-show-displays/</t>
  </si>
  <si>
    <t>https://www.udemy.com/forex-harmonic-trading-with-multiple-examples/</t>
  </si>
  <si>
    <t>https://www.udemy.com/the-cost-of-capital-and-the-evaluation-of-ideas/</t>
  </si>
  <si>
    <t>https://www.udemy.com/cash-books-in-accountancy/</t>
  </si>
  <si>
    <t>https://www.udemy.com/forex-naked-price-action-acapulco-trade/</t>
  </si>
  <si>
    <t>https://www.udemy.com/certificate-in-myob-accountright-premier-2016-valued-1250/</t>
  </si>
  <si>
    <t>https://www.udemy.com/master-the-psychology-of-forex-binary-options-trading/</t>
  </si>
  <si>
    <t>https://www.udemy.com/learn-to-pick-the-right-stock-broker-account/</t>
  </si>
  <si>
    <t>https://www.udemy.com/profit-during-crashing-markets-a-step-by-step-guide/</t>
  </si>
  <si>
    <t>https://www.udemy.com/introduction-to-futures-options/</t>
  </si>
  <si>
    <t>https://www.udemy.com/learn-to-invest/</t>
  </si>
  <si>
    <t>https://www.udemy.com/sell-like-a-pro-inside-secrets-of-successful-selling-y/</t>
  </si>
  <si>
    <t>https://www.udemy.com/3-little-pigs-a-multiple-timeframe-forex-trading-strategy/</t>
  </si>
  <si>
    <t>https://www.udemy.com/annuities-due-and-deferred/</t>
  </si>
  <si>
    <t>https://www.udemy.com/cfa-level-1-2014-quantitative-methods/</t>
  </si>
  <si>
    <t>https://www.udemy.com/ifric-13-customer-loyalty-programmes-revenue/</t>
  </si>
  <si>
    <t>https://www.udemy.com/forex-currency-trading-for-beginners/</t>
  </si>
  <si>
    <t>https://www.udemy.com/basic-technical-analysis/</t>
  </si>
  <si>
    <t>https://www.udemy.com/forexmoney-management-psychology/</t>
  </si>
  <si>
    <t>https://www.udemy.com/working-capital-assessment-for-bankers-credit-analysts/</t>
  </si>
  <si>
    <t>https://www.udemy.com/cfa-workshop-6/</t>
  </si>
  <si>
    <t>https://www.udemy.com/cfa-workshop-3/</t>
  </si>
  <si>
    <t>https://www.udemy.com/forex-market/</t>
  </si>
  <si>
    <t>https://www.udemy.com/bookkeeping-practical-with-software/</t>
  </si>
  <si>
    <t>https://www.udemy.com/achieve-financial-freedom-and-escape-debt/</t>
  </si>
  <si>
    <t>https://www.udemy.com/trading-basics-in-30-minutes/</t>
  </si>
  <si>
    <t>https://www.udemy.com/technical-charting/</t>
  </si>
  <si>
    <t>https://www.udemy.com/profits-turbo/</t>
  </si>
  <si>
    <t>https://www.udemy.com/nest-egg-secrets/</t>
  </si>
  <si>
    <t>https://www.udemy.com/economics-forms-of-market-and-perfect-competition/</t>
  </si>
  <si>
    <t>https://www.udemy.com/making-money-from-stocks-shares/</t>
  </si>
  <si>
    <t>https://www.udemy.com/learn-financial-modeling-part-2/</t>
  </si>
  <si>
    <t>https://www.udemy.com/learn-financial-modeling-part-3/</t>
  </si>
  <si>
    <t>https://www.udemy.com/wealth-creation/</t>
  </si>
  <si>
    <t>https://www.udemy.com/geometry-of-chance-strategy-of-defeating-the-roulette/</t>
  </si>
  <si>
    <t>https://www.udemy.com/aprender-programar-mql4-forex/</t>
  </si>
  <si>
    <t>https://www.udemy.com/mql4-bootcamp-tutorial-trading-robot-coding-in-metatrader4/</t>
  </si>
  <si>
    <t>https://www.udemy.com/contabilidad-en-una-hora/</t>
  </si>
  <si>
    <t>https://www.udemy.com/einnahmen-aus-udemy-kursen-als-dozent-korrekt-versteuern/</t>
  </si>
  <si>
    <t>https://www.udemy.com/contabilidad-gubernamental/</t>
  </si>
  <si>
    <t>æ ªå¼æŠ•è³‡ã«å¿…è¦ãªã‚¹ã‚­ãƒ«ã®å­¦ç¿’æ‰‹é †ã‚’å­¦ã¶</t>
  </si>
  <si>
    <t>https://www.udemy.com/jun-sakai-trading-course1/</t>
  </si>
  <si>
    <t>https://www.udemy.com/formacao-de-precos-em-servicos/</t>
  </si>
  <si>
    <t>https://www.udemy.com/optionen-kompass-ihr-navi-fur-konstanten-borsenerfolg/</t>
  </si>
  <si>
    <t>https://www.udemy.com/strangles/</t>
  </si>
  <si>
    <t>https://www.udemy.com/guia-practica-para-comprar-acciones-en-la-bolsa-de-usa/</t>
  </si>
  <si>
    <t>https://www.udemy.com/curso-de-contabilidad-online-contabilidad-financiera/</t>
  </si>
  <si>
    <t>https://www.udemy.com/aprenda-a-realizar-trades-na-bolsa-dos-eua/</t>
  </si>
  <si>
    <t>https://www.udemy.com/curso-de-iniciacion-al-trading/</t>
  </si>
  <si>
    <t>https://www.udemy.com/complete-gst-course-for-small-and-medium-enterprises/</t>
  </si>
  <si>
    <t>https://www.udemy.com/3-documentos-clave-para-administrar-tu-empresa-con-exito/</t>
  </si>
  <si>
    <t>https://www.udemy.com/forexopciones-binarias-para-principiantes/</t>
  </si>
  <si>
    <t>https://www.udemy.com/15-mandamientos-para-ganar-dinero-en-bolsa/</t>
  </si>
  <si>
    <t>https://www.udemy.com/le-bitcoin-et-la-blockchain/</t>
  </si>
  <si>
    <t>https://www.udemy.com/contabilita-generale/</t>
  </si>
  <si>
    <t>https://www.udemy.com/optiontrading/</t>
  </si>
  <si>
    <t>https://www.udemy.com/estrategias-de-inversion/</t>
  </si>
  <si>
    <t>ãƒã‚¤ãƒŠãƒªãƒ¼ã‚ªãƒ—ã‚·ãƒ§ãƒ³å–å¼•</t>
  </si>
  <si>
    <t>https://www.udemy.com/binaryoptiontrainingprogram/</t>
  </si>
  <si>
    <t>https://www.udemy.com/caza-los-enormes-movimientos-del-mercado/</t>
  </si>
  <si>
    <t>https://www.udemy.com/le-basi-del-trading-online/</t>
  </si>
  <si>
    <t>è‡ªåˆ†ã«åˆã£ãŸæŠ•è³‡ä¿¡è¨—ã‚’è¦‹ã¤ã‘ã‚ˆã†ï¼</t>
  </si>
  <si>
    <t>https://www.udemy.com/kabucom_toushin/</t>
  </si>
  <si>
    <t>https://www.udemy.com/monatlich-geld-anlegen/</t>
  </si>
  <si>
    <t>https://www.udemy.com/invierte-en-la-bmv/</t>
  </si>
  <si>
    <t>https://www.udemy.com/gestao-financeira/</t>
  </si>
  <si>
    <t>https://www.udemy.com/curso-bitcoin/</t>
  </si>
  <si>
    <t>https://www.udemy.com/tudo-sobre-investimentos-em-renda-fixa/</t>
  </si>
  <si>
    <t>https://www.udemy.com/aprende-a-invertir-sin-capital/</t>
  </si>
  <si>
    <t>https://www.udemy.com/apprendre-a-trader-sur-le-marche-du-forex-guide-complet/</t>
  </si>
  <si>
    <t>https://www.udemy.com/introduccion-a-las-finanzas/</t>
  </si>
  <si>
    <t>https://www.udemy.com/finanzielle-unabhaengigkeit-1-erste-schritte-zur-million/</t>
  </si>
  <si>
    <t>https://www.udemy.com/forex-espanol/</t>
  </si>
  <si>
    <t>https://www.udemy.com/finanzielle-unabhaengigkeit-3-millionaer-werden-mit-immobilien/</t>
  </si>
  <si>
    <t>https://www.udemy.com/introduction-to-health-financing/</t>
  </si>
  <si>
    <t>https://www.udemy.com/accounting-cycle-in-60-minutes/</t>
  </si>
  <si>
    <t>https://www.udemy.com/optimize/</t>
  </si>
  <si>
    <t>https://www.udemy.com/understanding-the-stock-market-a-beginners-course/</t>
  </si>
  <si>
    <t>https://www.udemy.com/cfa-level-1-fixed-income/</t>
  </si>
  <si>
    <t>https://www.udemy.com/sinking-funds/</t>
  </si>
  <si>
    <t>https://www.udemy.com/managerial-accounting-the-ultimate-beginner-course/</t>
  </si>
  <si>
    <t>https://www.udemy.com/forex-trading-for-beginners-vol-1a-forex-course-made-simple/</t>
  </si>
  <si>
    <t>https://www.udemy.com/basic-costing/</t>
  </si>
  <si>
    <t>https://www.udemy.com/how-to-search-the-internet-to-get-free-training-education/</t>
  </si>
  <si>
    <t>https://www.udemy.com/financial-modeling-facebook-case-study_in_excel/</t>
  </si>
  <si>
    <t>https://www.udemy.com/understanding-financial-derivatives/</t>
  </si>
  <si>
    <t>https://www.udemy.com/forex-basics-c/</t>
  </si>
  <si>
    <t>https://www.udemy.com/forex-help-i-cant-trade/</t>
  </si>
  <si>
    <t>https://www.udemy.com/start-up-financial-modeling-for-non-finance-professionals/</t>
  </si>
  <si>
    <t>https://www.udemy.com/faster-financial-close/</t>
  </si>
  <si>
    <t>https://www.udemy.com/easy-finance-for-startups/</t>
  </si>
  <si>
    <t>https://www.udemy.com/excel-4-accounting-bookkeeping-master-date-time-text/</t>
  </si>
  <si>
    <t>https://www.udemy.com/depreciation-amor/</t>
  </si>
  <si>
    <t>https://www.udemy.com/breakeven-analysis-and-pricing/</t>
  </si>
  <si>
    <t>https://www.udemy.com/tally-erp-complete-training-in-urdu/</t>
  </si>
  <si>
    <t>https://www.udemy.com/accounting-simplified/</t>
  </si>
  <si>
    <t>https://www.udemy.com/series-7-intermediate-options/</t>
  </si>
  <si>
    <t>https://www.udemy.com/accounting-and-business-basics/</t>
  </si>
  <si>
    <t>https://www.udemy.com/corso-introduttivo-al-trading-profittevole/</t>
  </si>
  <si>
    <t>https://www.udemy.com/aprende-a-ganar-dinero-en-la-bolsa/</t>
  </si>
  <si>
    <t>https://www.udemy.com/dinero-aprende-trading-y-se-exitoso/</t>
  </si>
  <si>
    <t>https://www.udemy.com/curso-basico-de-interpretacion-de-la-bolsa-mediante-graficos/</t>
  </si>
  <si>
    <t>https://www.udemy.com/formacao-de-precos-em-projetos/</t>
  </si>
  <si>
    <t>https://www.udemy.com/como-ganar-dinero-invirtiendo-en-bolsa/</t>
  </si>
  <si>
    <t>https://www.udemy.com/investiere-online-und-erhalte-zinsen-von-25-in-dollar/</t>
  </si>
  <si>
    <t>https://www.udemy.com/investimento-em-acoes/</t>
  </si>
  <si>
    <t>https://www.udemy.com/excel-zw/</t>
  </si>
  <si>
    <t>https://www.udemy.com/diferentes-opciones-de-trading-en-bolsa/</t>
  </si>
  <si>
    <t>https://www.udemy.com/grundlagen-der-finanziellen-unabhangigkeit/</t>
  </si>
  <si>
    <t>https://www.udemy.com/wie-du-dir-auch-mit-kleinen-betragen-ein-vermogen-aufbaust/</t>
  </si>
  <si>
    <t>https://www.udemy.com/corporate-ethics/</t>
  </si>
  <si>
    <t>https://www.udemy.com/financial-statement-concepts/</t>
  </si>
  <si>
    <t>https://www.udemy.com/core-finance-principles-in-60-minutes/</t>
  </si>
  <si>
    <t>https://www.udemy.com/learn-wave-accounting-to-maintain-books-properly/</t>
  </si>
  <si>
    <t>https://www.udemy.com/making-tax-digital/</t>
  </si>
  <si>
    <t>https://www.udemy.com/surviving-introduction-to-finance/</t>
  </si>
  <si>
    <t>https://www.udemy.com/weighted-average-cost-of-capital-wacc/</t>
  </si>
  <si>
    <t>https://www.udemy.com/studying-the-cfa-mandarin/</t>
  </si>
  <si>
    <t>https://www.udemy.com/condor-broken-wing-butterfly-options-trading-course-system/</t>
  </si>
  <si>
    <t>â‰ªè™Žã®å·»â‰«è¨¼åˆ¸å–å¼•ã®ã€Œç¨Žé‡‘ã®ãŠæ‚©ã¿ã€è§£æ¶ˆ</t>
  </si>
  <si>
    <t>https://www.udemy.com/kabucom_zeise/</t>
  </si>
  <si>
    <t>ã€ï¼‘æ—¥ã§ãƒžã‚¹ã‚¿ãƒ¼ï¼ã€‘ä»Šæ—¥ã‹ã‚‰ã¯ã˜ã‚ã‚‹è³‡ç”£å½¢æˆ</t>
  </si>
  <si>
    <t>https://www.udemy.com/kabucom_start/</t>
  </si>
  <si>
    <t>https://www.udemy.com/trading-for-a-living-full-time-trader/</t>
  </si>
  <si>
    <t>https://www.udemy.com/learn-how-to-use-channels-to-find-amazing-forex-entries/</t>
  </si>
  <si>
    <t>https://www.udemy.com/financial-analysis-from-scratch-to-professional-level/</t>
  </si>
  <si>
    <t>https://www.udemy.com/labour-costing/</t>
  </si>
  <si>
    <t>https://www.udemy.com/learn-how-to-successfully-trade-forex-in-5-simple-steps/</t>
  </si>
  <si>
    <t>https://www.udemy.com/the-intelligent-investor/</t>
  </si>
  <si>
    <t>https://www.udemy.com/succeed-in-futures-even-if-you-dont-know-where-to-start/</t>
  </si>
  <si>
    <t>https://www.udemy.com/binary-options/</t>
  </si>
  <si>
    <t>https://www.udemy.com/from-wall-street-to-your-street/</t>
  </si>
  <si>
    <t>https://www.udemy.com/build-your-own-naked-trading-forex-robot/</t>
  </si>
  <si>
    <t>https://www.udemy.com/taxpreparation/</t>
  </si>
  <si>
    <t>https://www.udemy.com/everything-you-need-to-know-about-taxes/</t>
  </si>
  <si>
    <t>https://www.udemy.com/fibonacci-trading-strategy/</t>
  </si>
  <si>
    <t>https://www.udemy.com/finance-and-accounting-for-startups/</t>
  </si>
  <si>
    <t>https://www.udemy.com/forex-calculate-lot-size-like-pro/</t>
  </si>
  <si>
    <t>https://www.udemy.com/forextrader/</t>
  </si>
  <si>
    <t>https://www.udemy.com/tape-reading-101-learn-how-to-read-the-tape-for-day-trading/</t>
  </si>
  <si>
    <t>https://www.udemy.com/4dailytrades/</t>
  </si>
  <si>
    <t>https://www.udemy.com/trading-robot-forex-programs-in-your-sleep-in-live-examples/</t>
  </si>
  <si>
    <t>https://www.udemy.com/free-options-101-basic-of-call-and-put-options-in-1-hours/</t>
  </si>
  <si>
    <t>https://www.udemy.com/an-intro-into-trading-the-financial-markets/</t>
  </si>
  <si>
    <t>https://www.udemy.com/developing-a-trading-strategy-your-guide-to-making-millions/</t>
  </si>
  <si>
    <t>https://www.udemy.com/trading-controlled-leverage-financial-and-commodity-futures/</t>
  </si>
  <si>
    <t>https://www.udemy.com/how-to-trade-forex-like-a-hedge-fund/</t>
  </si>
  <si>
    <t>https://www.udemy.com/financialratio/</t>
  </si>
  <si>
    <t>https://www.udemy.com/how-to-build-profitable-automated-trading-strategies/</t>
  </si>
  <si>
    <t>https://www.udemy.com/stock-trading-strategies-the-trading-plan-formula/</t>
  </si>
  <si>
    <t>https://www.udemy.com/management-accounting-a-complete-study/</t>
  </si>
  <si>
    <t>https://www.udemy.com/become-a-career-day-trader/</t>
  </si>
  <si>
    <t>https://www.udemy.com/equity-products/</t>
  </si>
  <si>
    <t>https://www.udemy.com/severson-financial-accounting-part-one/</t>
  </si>
  <si>
    <t>https://www.udemy.com/accounting-skills-a-businessman-must-haveintermediate-level/</t>
  </si>
  <si>
    <t>https://www.udemy.com/monetizing-your-website-how-to-add-cost-per-action-cpa/</t>
  </si>
  <si>
    <t>https://www.udemy.com/advanced-finance-and-accounting-for-startups/</t>
  </si>
  <si>
    <t>https://www.udemy.com/basics-of-indian-income-tax/</t>
  </si>
  <si>
    <t>https://www.udemy.com/trade-for-a-living/</t>
  </si>
  <si>
    <t>https://www.udemy.com/learn-to-trade-stock-options-options-made-simple/</t>
  </si>
  <si>
    <t>https://www.udemy.com/credit-analysis-process/</t>
  </si>
  <si>
    <t>https://www.udemy.com/beginner-trading-forex-strategy/</t>
  </si>
  <si>
    <t>https://www.udemy.com/beginners-guide-to-technical-analysis/</t>
  </si>
  <si>
    <t>https://www.udemy.com/get-out-of-debt-the-power-of-using-compounding-interest/</t>
  </si>
  <si>
    <t>https://www.udemy.com/the-123-trading-strategy-learn-to-trade-in-one-hour/</t>
  </si>
  <si>
    <t>https://www.udemy.com/basel_norms_simplified/</t>
  </si>
  <si>
    <t>https://www.udemy.com/learn-to-trade-forex-naked-price-action-wammie-trade/</t>
  </si>
  <si>
    <t>https://www.udemy.com/fixed-income-securities/</t>
  </si>
  <si>
    <t>https://www.udemy.com/financialaccounting/</t>
  </si>
  <si>
    <t>https://www.udemy.com/trading-engulfing-candle-top-trend-continuation-strategy/</t>
  </si>
  <si>
    <t>https://www.udemy.com/essential-business-finance-for-coaches-and-consultants/</t>
  </si>
  <si>
    <t>https://www.udemy.com/depreciation-accounting/</t>
  </si>
  <si>
    <t>https://www.udemy.com/revealed-profitable-secrets-of-successful-traders/</t>
  </si>
  <si>
    <t>https://www.udemy.com/make-money-from-the-stock-market/</t>
  </si>
  <si>
    <t>https://www.udemy.com/amibroker-trading-systems/</t>
  </si>
  <si>
    <t>https://www.udemy.com/bonds-for-beginners-a-guide-to-fixed-income-investments/</t>
  </si>
  <si>
    <t>https://www.udemy.com/professional-risk-manager-prm-certification-level-4/</t>
  </si>
  <si>
    <t>https://www.udemy.com/crowdfunding-for-filmmakers/</t>
  </si>
  <si>
    <t>https://www.udemy.com/how-to-make-it-work-successfully-in-capital-markets/</t>
  </si>
  <si>
    <t>https://www.udemy.com/introduction-to-day-trading/</t>
  </si>
  <si>
    <t>https://www.udemy.com/how-to-run-a-business-business-finance-operations/</t>
  </si>
  <si>
    <t>https://www.udemy.com/learn-how-to-profit-with-market-rhythms/</t>
  </si>
  <si>
    <t>https://www.udemy.com/optimizing-investment-to-maximise-your-return/</t>
  </si>
  <si>
    <t>https://www.udemy.com/investimento-em-acoes-para-leigos/</t>
  </si>
  <si>
    <t>https://www.udemy.com/introduccion-a-la-contabilidad/</t>
  </si>
  <si>
    <t>https://www.udemy.com/forex-trading-strategia-correlazione-eurgbp-gbpusd/</t>
  </si>
  <si>
    <t>https://www.udemy.com/finanzielle-unabhaengigkeit-2-millionaer-werden-mit-investment/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</si>
  <si>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</si>
  <si>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</si>
  <si>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https://www.udemy.com/contabilidad11/</t>
  </si>
  <si>
    <t>https://www.udemy.com/curso-de-opciones-basico/</t>
  </si>
  <si>
    <t>https://www.udemy.com/aprenda-a-investir-seu-dinheiro/</t>
  </si>
  <si>
    <t>https://www.udemy.com/apprendre-a-trader-le-forex-avec-ichimoku/</t>
  </si>
  <si>
    <t>https://www.udemy.com/actuarial-intro/</t>
  </si>
  <si>
    <t>ãƒˆãƒ¬ãƒ¼ãƒ‡ã‚£ãƒ³ã‚°ãƒ“ãƒ¥ãƒ¼å¾¹åº•æ”»ç•¥2017å¹´ç‰ˆ</t>
  </si>
  <si>
    <t>https://www.udemy.com/tradingview/</t>
  </si>
  <si>
    <t>https://www.udemy.com/kostenrechnung-lernen-leicht-gemacht/</t>
  </si>
  <si>
    <t>https://www.udemy.com/metatrader4-platform-training/</t>
  </si>
  <si>
    <t>https://www.udemy.com/professional-bookkeeping-and-accounting-1/</t>
  </si>
  <si>
    <t>https://www.udemy.com/analyzing-business-for-beginners/</t>
  </si>
  <si>
    <t>https://www.udemy.com/how-to-grow-your-small-business-and-not-run-out-of-cash/</t>
  </si>
  <si>
    <t>https://www.udemy.com/finance-for-non-finance-executives/</t>
  </si>
  <si>
    <t>https://www.udemy.com/create-mt4-forex-email-sound-and-notification-alerts/</t>
  </si>
  <si>
    <t>https://www.udemy.com/innovators-and-innovation-travel-through-time/</t>
  </si>
  <si>
    <t>https://www.udemy.com/complete-course-for-stock-trading-all-skill-levels/</t>
  </si>
  <si>
    <t>https://www.udemy.com/getting-paid-to-search-the-web/</t>
  </si>
  <si>
    <t>https://www.udemy.com/super-fast-accounting/</t>
  </si>
  <si>
    <t>https://www.udemy.com/financial-modeling-and-valuation-complete-beginner-to-pro/</t>
  </si>
  <si>
    <t>https://www.udemy.com/learn-to-trade-chart-patterns/</t>
  </si>
  <si>
    <t>https://www.udemy.com/anatomy-and-figure-drawing-for-games-and-comics/</t>
  </si>
  <si>
    <t>Graphic Design</t>
  </si>
  <si>
    <t>https://www.udemy.com/illustrator-cc-masterclass/</t>
  </si>
  <si>
    <t>https://www.udemy.com/typographical-logo-design/</t>
  </si>
  <si>
    <t>https://www.udemy.com/merchbyamazondesign/</t>
  </si>
  <si>
    <t>https://www.udemy.com/logodesign/</t>
  </si>
  <si>
    <t>https://www.udemy.com/learn-adobe-illustrator-semi-automatic-mandalas-drawing/</t>
  </si>
  <si>
    <t>https://www.udemy.com/create-professional-looking-infographics/</t>
  </si>
  <si>
    <t>https://www.udemy.com/learn-to-draw-and-paint/</t>
  </si>
  <si>
    <t>https://www.udemy.com/typographic-logos-typography-and-lettering-for-logo-design/</t>
  </si>
  <si>
    <t>https://www.udemy.com/photoshop-knights-become-a-professional-in-no-time/</t>
  </si>
  <si>
    <t>https://www.udemy.com/canva-graphics-design-essential-training/</t>
  </si>
  <si>
    <t>https://www.udemy.com/triangulated-bird-origami-styled-bird-in-adobe-illustrator/</t>
  </si>
  <si>
    <t>https://www.udemy.com/illustrator-quick-tip10kawaii/</t>
  </si>
  <si>
    <t>https://www.udemy.com/deinen-roman-setzen-mit-pageplus-in-10-einfachen-schritten/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</si>
  <si>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</si>
  <si>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</si>
  <si>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https://www.udemy.com/graphic-design-for-beginners/</t>
  </si>
  <si>
    <t>https://www.udemy.com/the-ultimate-drawing-course-beginner-to-advanced/</t>
  </si>
  <si>
    <t>https://www.udemy.com/ultimate-photoshop-training-from-beginner-to-pro/</t>
  </si>
  <si>
    <t>https://www.udemy.com/photoshop-for-entrepreneurs/</t>
  </si>
  <si>
    <t>https://www.udemy.com/anatomy-for-figure-drawing-and-comics/</t>
  </si>
  <si>
    <t>https://www.udemy.com/learnsketch3/</t>
  </si>
  <si>
    <t>https://www.udemy.com/how-to-design-a-logo-a-beginners-course/</t>
  </si>
  <si>
    <t>https://www.udemy.com/become-a-professional-logo-designer/</t>
  </si>
  <si>
    <t>https://www.udemy.com/drawing-and-sketching-for-beginners/</t>
  </si>
  <si>
    <t>https://www.udemy.com/graphic-design/</t>
  </si>
  <si>
    <t>https://www.udemy.com/canva-graphic-design-course/</t>
  </si>
  <si>
    <t>https://www.udemy.com/logoaffinitydesigner/</t>
  </si>
  <si>
    <t>https://www.udemy.com/how-to-create-a-low-poly-portrait-with-the-pen-tool-adobe-illustrator/</t>
  </si>
  <si>
    <t>https://www.udemy.com/photoshop-photo-editing/</t>
  </si>
  <si>
    <t>https://www.udemy.com/professional-kindle-ebooks-covers-canva-amazon-ibook-store-covers/</t>
  </si>
  <si>
    <t>https://www.udemy.com/kindle-millionare-learn-how-to-make-ebook-covers-like-a-pro/</t>
  </si>
  <si>
    <t>https://www.udemy.com/design-business-card-in-photoshop-earn-money-by-doing-it/</t>
  </si>
  <si>
    <t>https://www.udemy.com/how-to-create-beautiful-web-designs/</t>
  </si>
  <si>
    <t>https://www.udemy.com/how-to-design-illustration-logos/</t>
  </si>
  <si>
    <t>https://www.udemy.com/color-basics-for-print-designers/</t>
  </si>
  <si>
    <t>https://www.udemy.com/digital-photo-manipulation-art-and-cover-design-in-photoshop/</t>
  </si>
  <si>
    <t>https://www.udemy.com/perspective-drawing-101/</t>
  </si>
  <si>
    <t>https://www.udemy.com/adobe-indesign-cc-advanced/</t>
  </si>
  <si>
    <t>https://www.udemy.com/intro-to-photoshop-for-merch-by-amazon/</t>
  </si>
  <si>
    <t>https://www.udemy.com/microstation-celulas/</t>
  </si>
  <si>
    <t>https://www.udemy.com/photoshop-creacion-de-efectos-2/</t>
  </si>
  <si>
    <t>https://www.udemy.com/como-criar-logos-de-sucesso-start-designer/</t>
  </si>
  <si>
    <t>https://www.udemy.com/super-textos-con-photoshop/</t>
  </si>
  <si>
    <t>https://www.udemy.com/photoshop-aprende-a-transformar-imagenes/</t>
  </si>
  <si>
    <t>https://www.udemy.com/iniciate-en-microstation/</t>
  </si>
  <si>
    <t>https://www.udemy.com/adobe-photoshop-pentru-social-media/</t>
  </si>
  <si>
    <t>https://www.udemy.com/photoshop-creacion-de-efectos/</t>
  </si>
  <si>
    <t>https://www.udemy.com/como-crear-maquetas-con-adobe-xd/</t>
  </si>
  <si>
    <t>https://www.udemy.com/123d-design/</t>
  </si>
  <si>
    <t>https://www.udemy.com/ferramentasvisuais/</t>
  </si>
  <si>
    <t>https://www.udemy.com/adobe-indesign-cc-baslangc/</t>
  </si>
  <si>
    <t>https://www.udemy.com/how-to-doodle-basics-and-lettering/</t>
  </si>
  <si>
    <t>https://www.udemy.com/mastering-basics-of-photoshopcc-a-complete-beginners-guide/</t>
  </si>
  <si>
    <t>https://www.udemy.com/logoinkscape/</t>
  </si>
  <si>
    <t>https://www.udemy.com/foundation_skills_illustrator/</t>
  </si>
  <si>
    <t>https://www.udemy.com/how-to-create-amazing-cinemagraphs-with-microsoft-powerpoint/</t>
  </si>
  <si>
    <t>https://www.udemy.com/canva-course-graphic-design-theory-in-social-media-volume-1/</t>
  </si>
  <si>
    <t>https://www.udemy.com/how-to-design-ios-app-icons/</t>
  </si>
  <si>
    <t>https://www.udemy.com/photoshop-how-to-create-stunning-collages-in-5-minutes/</t>
  </si>
  <si>
    <t>https://www.udemy.com/advanced-photoshop-practical-projectspsd-files/</t>
  </si>
  <si>
    <t>https://www.udemy.com/logo-designing-side-business/</t>
  </si>
  <si>
    <t>https://www.udemy.com/design-professional-web-banners-in-photoshop-for-beginners/</t>
  </si>
  <si>
    <t>https://www.udemy.com/photoshop-cc-for-beginners-a-comprehensive-crash-course/</t>
  </si>
  <si>
    <t>https://www.udemy.com/teoria-basica-del-arte-como-pintar-ilustraciones-digitales/</t>
  </si>
  <si>
    <t>https://www.udemy.com/illustrator-cc-para-novatos-desde-cero-hasta-experto/</t>
  </si>
  <si>
    <t>https://www.udemy.com/aprende-photoshop-en-10-dias-desde-cero-a-experto/</t>
  </si>
  <si>
    <t>https://www.udemy.com/diventa-un-professionista-del-graphic-design/</t>
  </si>
  <si>
    <t>https://www.udemy.com/formacao-design-grafico-com-corel-draw-x8/</t>
  </si>
  <si>
    <t>https://www.udemy.com/abc-do-photoshop-cc/</t>
  </si>
  <si>
    <t>https://www.udemy.com/photoshop-para-iniciante-o-basico/</t>
  </si>
  <si>
    <t>https://www.udemy.com/curso-online-de-adobe-illustrator-cc/</t>
  </si>
  <si>
    <t>https://www.udemy.com/photoshop-illustrator-cc-essentials-arabic/</t>
  </si>
  <si>
    <t>https://www.udemy.com/photoshop-arabic/</t>
  </si>
  <si>
    <t>https://www.udemy.com/photoshop-introducao/</t>
  </si>
  <si>
    <t>https://www.udemy.com/photoshop-cc-2015-top-new-features/</t>
  </si>
  <si>
    <t>https://www.udemy.com/mastering-types-in-illustrator/</t>
  </si>
  <si>
    <t>https://www.udemy.com/cartoon-game-logo-design-using-photoshop/</t>
  </si>
  <si>
    <t>https://www.udemy.com/flat-design-flat-ui-design-flat-colors-flat-design-hipster-businessman/</t>
  </si>
  <si>
    <t>https://www.udemy.com/worldclass-graphic-design/</t>
  </si>
  <si>
    <t>https://www.udemy.com/typography-fonts-business/</t>
  </si>
  <si>
    <t>https://www.udemy.com/editorial-illustration-illuminating-the-written-word/</t>
  </si>
  <si>
    <t>https://www.udemy.com/kindle-ebook-cover-design/</t>
  </si>
  <si>
    <t>https://www.udemy.com/removing-backgrounds-from-images-using-adobe-photoshop/</t>
  </si>
  <si>
    <t>https://www.udemy.com/design-like-a-pro-graphic-design-fundamentals/</t>
  </si>
  <si>
    <t>https://www.udemy.com/drawing-in-perspective/</t>
  </si>
  <si>
    <t>https://www.udemy.com/adobe-illustrator-cc-course/</t>
  </si>
  <si>
    <t>https://www.udemy.com/illustratorforbeginners/</t>
  </si>
  <si>
    <t>https://www.udemy.com/surface-pattern-design-scandinavian-art-research-to-finished-design/</t>
  </si>
  <si>
    <t>https://www.udemy.com/draw-a-realistic-fantail-using-pencil/</t>
  </si>
  <si>
    <t>https://www.udemy.com/businesscarddesignphotoshop/</t>
  </si>
  <si>
    <t>https://www.udemy.com/make-flat-design-space-ships-in-30-minutes-in-illustrator/</t>
  </si>
  <si>
    <t>https://www.udemy.com/figure-drawing-from-life-using-the-reilly-technique/</t>
  </si>
  <si>
    <t>https://www.udemy.com/cartoonycharacters/</t>
  </si>
  <si>
    <t>https://www.udemy.com/learn-blender-3d-in-under-2-hours-the-intro-course/</t>
  </si>
  <si>
    <t>https://www.udemy.com/udemy-master-inkscape-beginner-course-20162017-unofficial/</t>
  </si>
  <si>
    <t>https://www.udemy.com/make-your-self-a-santa-claus-merry-christmas/</t>
  </si>
  <si>
    <t>https://www.udemy.com/become-an-indesign-pro-in-10-skills/</t>
  </si>
  <si>
    <t>https://www.udemy.com/digital-illustration/</t>
  </si>
  <si>
    <t>https://www.udemy.com/learn-basics-of-adobe-illustrator-under-30-minutes/</t>
  </si>
  <si>
    <t>https://www.udemy.com/how-to-draw-the-human-figure-10-hours/</t>
  </si>
  <si>
    <t>https://www.udemy.com/logo-design-in-powerpoint-create-logos/</t>
  </si>
  <si>
    <t>https://www.udemy.com/photoshop-cc-masterclass/</t>
  </si>
  <si>
    <t>https://www.udemy.com/become-a-logo-designer/</t>
  </si>
  <si>
    <t>https://www.udemy.com/learn-illustrator/</t>
  </si>
  <si>
    <t>https://www.udemy.com/illustrative-surface-patterns-design-from-life-moments-to-products/</t>
  </si>
  <si>
    <t>https://www.udemy.com/effective-ios-android-app-icon-design/</t>
  </si>
  <si>
    <t>https://www.udemy.com/creating-an-animated-greeting-card-via-google-slides/</t>
  </si>
  <si>
    <t>https://www.udemy.com/photoshop-painting-tutorial/</t>
  </si>
  <si>
    <t>https://www.udemy.com/photoshop-egyptian-arabic/</t>
  </si>
  <si>
    <t>https://www.udemy.com/learn-to-make-fancy-tech-circles-in-photoshop-in-30-minutes/</t>
  </si>
  <si>
    <t>https://www.udemy.com/graphic-design-the-quick-guide/</t>
  </si>
  <si>
    <t>https://www.udemy.com/learn-corel-x7/</t>
  </si>
  <si>
    <t>https://www.udemy.com/make-tech-circles-in-adobe-illustrator-in-30-minutes/</t>
  </si>
  <si>
    <t>https://www.udemy.com/easy-illustration-and-2d-animation/</t>
  </si>
  <si>
    <t>https://www.udemy.com/make-tech-circles-in-adobe-photoshop-and-illustrator/</t>
  </si>
  <si>
    <t>https://www.udemy.com/turn-your-photos-into-professional-and-modern-artworks/</t>
  </si>
  <si>
    <t>https://www.udemy.com/calligraphy-for-beginners-creating-strong-lines/</t>
  </si>
  <si>
    <t>https://www.udemy.com/canva-make-album-covers-for-free/</t>
  </si>
  <si>
    <t>https://www.udemy.com/getting-started-with-photoshop-cc2/</t>
  </si>
  <si>
    <t>https://www.udemy.com/learn-adobe-photoshop-in-1-hour/</t>
  </si>
  <si>
    <t>https://www.udemy.com/flatting/</t>
  </si>
  <si>
    <t>https://www.udemy.com/illustrator-free-creating-stylised-images-from-a-photo-using-trace/</t>
  </si>
  <si>
    <t>https://www.udemy.com/gimp-in-depth-essential-training-course/</t>
  </si>
  <si>
    <t>https://www.udemy.com/photoshop-cc-naked-series/</t>
  </si>
  <si>
    <t>https://www.udemy.com/corso-completo-di-e-on-vue-x-stream-per-tutti/</t>
  </si>
  <si>
    <t>https://www.udemy.com/illustrator-u/</t>
  </si>
  <si>
    <t>https://www.udemy.com/ilustracion-de-la-a-a-la-z/</t>
  </si>
  <si>
    <t>https://www.udemy.com/aprende-diseno-grafico-facil-y-rapido/</t>
  </si>
  <si>
    <t>https://www.udemy.com/blender-beginner/</t>
  </si>
  <si>
    <t>è°ƒè‰²é«˜çº§è®²è§£</t>
  </si>
  <si>
    <t>https://www.udemy.com/dezepioy/</t>
  </si>
  <si>
    <t>https://www.udemy.com/coreldraw-para-eventos/</t>
  </si>
  <si>
    <t>https://www.udemy.com/infodesign/</t>
  </si>
  <si>
    <t>https://www.udemy.com/circular-templates-vegas/</t>
  </si>
  <si>
    <t>https://www.udemy.com/affinity-designer-tworzenie-wzorkow/</t>
  </si>
  <si>
    <t>https://www.udemy.com/photoshop-creando-efectos-de-luz/</t>
  </si>
  <si>
    <t>https://www.udemy.com/learning-photoshop-cc-2015/</t>
  </si>
  <si>
    <t>https://www.udemy.com/ebook-cover-creator/</t>
  </si>
  <si>
    <t>https://www.udemy.com/photoshop-for-beginners-facebook-cover/</t>
  </si>
  <si>
    <t>https://www.udemy.com/advance-learning-tools-corel-draw-graphics-design/</t>
  </si>
  <si>
    <t>https://www.udemy.com/creating-an-animated-greeting-card-via-google-slides-2/</t>
  </si>
  <si>
    <t>https://www.udemy.com/introduction-to-logo-design/</t>
  </si>
  <si>
    <t>https://www.udemy.com/mobile-app-design/</t>
  </si>
  <si>
    <t>https://www.udemy.com/draw-a-kitten/</t>
  </si>
  <si>
    <t>https://www.udemy.com/adobe-photoshop-cs6-essentials-how-to-use-photoshop/</t>
  </si>
  <si>
    <t>https://www.udemy.com/learn-gimp/</t>
  </si>
  <si>
    <t>https://www.udemy.com/texturing-for-designers-bring-life-to-design-with-textures/</t>
  </si>
  <si>
    <t>https://www.udemy.com/learn-advanced-photoshop-selections/</t>
  </si>
  <si>
    <t>https://www.udemy.com/indesign-diseno-de-proyectos-paso-a-paso/</t>
  </si>
  <si>
    <t>https://www.udemy.com/domina-el-diseno-grafico-para-web-con-photoshop-cc/</t>
  </si>
  <si>
    <t>https://www.udemy.com/graphicriver-autor-verkaufe-deine-designs-online/</t>
  </si>
  <si>
    <t>https://www.udemy.com/adobe-illustrator-cc-m/</t>
  </si>
  <si>
    <t>https://www.udemy.com/canvasns/</t>
  </si>
  <si>
    <t>https://www.udemy.com/aula-de-illustrator-como-fazer-um-infografico/</t>
  </si>
  <si>
    <t>https://www.udemy.com/photoshop-workflow-profissional/</t>
  </si>
  <si>
    <t>https://www.udemy.com/como-produzir-ebook-e-livros-com-adobe-indesign-cc/</t>
  </si>
  <si>
    <t>https://www.udemy.com/curso-basico-gimp/</t>
  </si>
  <si>
    <t>https://www.udemy.com/curso-de-chapa-metalica-solidworks-2016/</t>
  </si>
  <si>
    <t>ãªãžã‚‹ã ã‘ã§ã™ãã§ãã‚‹! ç°¡å˜æ‰‹æãã‚¤ãƒ©ã‚¹ãƒˆè¬›åº§</t>
  </si>
  <si>
    <t>https://www.udemy.com/nazoru-illust/</t>
  </si>
  <si>
    <t>https://www.udemy.com/decouvrez-indesign-en-1-heure/</t>
  </si>
  <si>
    <t>https://www.udemy.com/convert-image-to-vector-in-adobe-illustrator/</t>
  </si>
  <si>
    <t>https://www.udemy.com/design-create-vector-graphics-with-inkscape/</t>
  </si>
  <si>
    <t>https://www.udemy.com/gimp-for-beginners/</t>
  </si>
  <si>
    <t>https://www.udemy.com/pscourse/</t>
  </si>
  <si>
    <t>https://www.udemy.com/adobe-photoshop-cc-for-beginners/</t>
  </si>
  <si>
    <t>https://www.udemy.com/voxel-3d-model-creation-course/</t>
  </si>
  <si>
    <t>https://www.udemy.com/wordmark/</t>
  </si>
  <si>
    <t>https://www.udemy.com/the-complete-canva-course-for-beginners/</t>
  </si>
  <si>
    <t>https://www.udemy.com/photoshop-for-design-learn-banner-design-in-photoshop/</t>
  </si>
  <si>
    <t>https://www.udemy.com/logo-design-theory-application-bootcamp/</t>
  </si>
  <si>
    <t>https://www.udemy.com/learn-latex/</t>
  </si>
  <si>
    <t>https://www.udemy.com/graphic-design-theory-blitz/</t>
  </si>
  <si>
    <t>https://www.udemy.com/boost-your-sales-with-diy-design-for-non-techy-entrepreneurs/</t>
  </si>
  <si>
    <t>https://www.udemy.com/learn-to-design-a-letterhead/</t>
  </si>
  <si>
    <t>https://www.udemy.com/creating-icons-with-illustrator/</t>
  </si>
  <si>
    <t>https://www.udemy.com/infographic/</t>
  </si>
  <si>
    <t>https://www.udemy.com/how-to-stylize-your-photos-in-photoshop-with-color-overlays/</t>
  </si>
  <si>
    <t>https://www.udemy.com/stationery/</t>
  </si>
  <si>
    <t>https://www.udemy.com/be-a-successful-logo-designer/</t>
  </si>
  <si>
    <t>https://www.udemy.com/the-logo-design-process-from-start-to-finish/</t>
  </si>
  <si>
    <t>https://www.udemy.com/logo-design-with-inkscape-for-free/</t>
  </si>
  <si>
    <t>https://www.udemy.com/typography-crash-course/</t>
  </si>
  <si>
    <t>https://www.udemy.com/how-to-sell-your-art-online-on-etsy/</t>
  </si>
  <si>
    <t>https://www.udemy.com/freelancing-career-in-photoshop-design/</t>
  </si>
  <si>
    <t>https://www.udemy.com/curso-de-photoshop-composicao-bombeiros/</t>
  </si>
  <si>
    <t>https://www.udemy.com/photoshop-illustrator-indesign-graphic-design-principles/</t>
  </si>
  <si>
    <t>https://www.udemy.com/como-fazer-retoque-de-pele-profissional-em-10-passos/</t>
  </si>
  <si>
    <t>https://www.udemy.com/indesign-como-criar-layouts-pecas-graficas/</t>
  </si>
  <si>
    <t>https://www.udemy.com/felinu-primeros-pasos-con-photoshop/</t>
  </si>
  <si>
    <t>https://www.udemy.com/como-disenar-logos/</t>
  </si>
  <si>
    <t>https://www.udemy.com/adobe-photoshop-curso-practico/</t>
  </si>
  <si>
    <t>https://www.udemy.com/photoshop-avancado-pos-producao-e-fusao-com-3d/</t>
  </si>
  <si>
    <t>https://www.udemy.com/abc-do-adobe-illustrator/</t>
  </si>
  <si>
    <t>https://www.udemy.com/photoshop-g/</t>
  </si>
  <si>
    <t>https://www.udemy.com/realistisch-zeichnen-lernen-augen/</t>
  </si>
  <si>
    <t>https://www.udemy.com/photoshop-x/</t>
  </si>
  <si>
    <t>https://www.udemy.com/professional-logo-design-crash-course/</t>
  </si>
  <si>
    <t>https://www.udemy.com/learn-uiux-and-mobile-app-design-in-photoshop-from-scratch/</t>
  </si>
  <si>
    <t>https://www.udemy.com/photoshop-tricks-tips-and-techniques/</t>
  </si>
  <si>
    <t>https://www.udemy.com/mastering-retina-graphics/</t>
  </si>
  <si>
    <t>https://www.udemy.com/start-making-comics/</t>
  </si>
  <si>
    <t>https://www.udemy.com/flat-design-flat-ui-design-flat-colors-flat-design-desert-island/</t>
  </si>
  <si>
    <t>https://www.udemy.com/photoshop-quickstart-guide-to-digital-sketching/</t>
  </si>
  <si>
    <t>https://www.udemy.com/gestalt-principles-surface-pattern-design-create-festive-pattern/</t>
  </si>
  <si>
    <t>https://www.udemy.com/logo-design-photoshop/</t>
  </si>
  <si>
    <t>https://www.udemy.com/advanced-features-in-adobe-illustrator/</t>
  </si>
  <si>
    <t>https://www.udemy.com/paint-a-mixed-media-girl/</t>
  </si>
  <si>
    <t>https://www.udemy.com/photoshop-gimp-spotlight-top-image-hacks-you-need-to-know/</t>
  </si>
  <si>
    <t>https://www.udemy.com/learn-photoshop-cc-essentials/</t>
  </si>
  <si>
    <t>https://www.udemy.com/mobile-app-design-from-beginner-to-intermediate/</t>
  </si>
  <si>
    <t>https://www.udemy.com/text-based-logo-design-using-adobe-photoshop/</t>
  </si>
  <si>
    <t>https://www.udemy.com/graphic-design-for-entrepreneurs/</t>
  </si>
  <si>
    <t>https://www.udemy.com/design-flat-business-cards-in-powerpoint/</t>
  </si>
  <si>
    <t>https://www.udemy.com/adobe-how-to-create-a-professional-video-title-or-web-banner/</t>
  </si>
  <si>
    <t>https://www.udemy.com/letterheaddesign/</t>
  </si>
  <si>
    <t>https://www.udemy.com/graphic-design-secrets/</t>
  </si>
  <si>
    <t>https://www.udemy.com/illustratorsupercourse/</t>
  </si>
  <si>
    <t>https://www.udemy.com/flat-icon-design-powerpoint/</t>
  </si>
  <si>
    <t>https://www.udemy.com/logo-design-inkscape/</t>
  </si>
  <si>
    <t>https://www.udemy.com/digital-illustration-with-illustrator-and-photoshop/</t>
  </si>
  <si>
    <t>https://www.udemy.com/create-an-abstract-background/</t>
  </si>
  <si>
    <t>https://www.udemy.com/the-art-of-icon-design-create-custom-flat-icon-designs/</t>
  </si>
  <si>
    <t>https://www.udemy.com/design-tickets-and-vouchers-in-photoshop-and-illustrator/</t>
  </si>
  <si>
    <t>https://www.udemy.com/blender-modelling-series-volume-two-master-object-mode/</t>
  </si>
  <si>
    <t>https://www.udemy.com/master-adobe-photoshop-lightroom-cc-from-beginner-to-advan/</t>
  </si>
  <si>
    <t>https://www.udemy.com/t-shirt-design-from-beginner-to-expert-using-photoshop/</t>
  </si>
  <si>
    <t>https://www.udemy.com/digital-painting-for-cartoon-characters/</t>
  </si>
  <si>
    <t>https://www.udemy.com/learn-how-to-create-animated-gif-advertising-banners-in-photoshop-cc/</t>
  </si>
  <si>
    <t>https://www.udemy.com/play-doh-technique/</t>
  </si>
  <si>
    <t>https://www.udemy.com/photo-manipulation-master-photo-editing/</t>
  </si>
  <si>
    <t>https://www.udemy.com/how-to-create-flat-design-interface-icons-in-illustrator/</t>
  </si>
  <si>
    <t>https://www.udemy.com/adobe-create-a-professional-logo-step-by-step-beauty/</t>
  </si>
  <si>
    <t>https://www.udemy.com/pen-tool/</t>
  </si>
  <si>
    <t>https://www.udemy.com/adobe-after-effect-morph-anything/</t>
  </si>
  <si>
    <t>https://www.udemy.com/the-basics-of-after-effects/</t>
  </si>
  <si>
    <t>https://www.udemy.com/learn-adobe-illustrator-cc-all-essentials-in-1-hour/</t>
  </si>
  <si>
    <t>https://www.udemy.com/history-of-design-abc/</t>
  </si>
  <si>
    <t>https://www.udemy.com/photoshop-superhero/</t>
  </si>
  <si>
    <t>https://www.udemy.com/illustrator-cc-real-world-projects-for-beginners/</t>
  </si>
  <si>
    <t>https://www.udemy.com/complete-portrait-and-figure-drawing-step-by-step/</t>
  </si>
  <si>
    <t>https://www.udemy.com/logo-design-in-adobe-illustrator/</t>
  </si>
  <si>
    <t>https://www.udemy.com/stunning-images-for-social-media-with-canva/</t>
  </si>
  <si>
    <t>https://www.udemy.com/become-a-professional-logo-designer-w/</t>
  </si>
  <si>
    <t>https://www.udemy.com/photoshop-actions-increase-your-efficiency/</t>
  </si>
  <si>
    <t>https://www.udemy.com/photoshop-masking/</t>
  </si>
  <si>
    <t>https://www.udemy.com/mastering-photoshop-elements-13-made-easy-training-tutorial/</t>
  </si>
  <si>
    <t>https://www.udemy.com/become-a-graphic-designer-and-earn-a-living-from-it/</t>
  </si>
  <si>
    <t>https://www.udemy.com/3dmotive-learn-2d-cell-shading-in-photoshop/</t>
  </si>
  <si>
    <t>https://www.udemy.com/how-to-create-your-own-steampunk-vehicle-part-1/</t>
  </si>
  <si>
    <t>https://www.udemy.com/digital-drawing-in-photoshop/</t>
  </si>
  <si>
    <t>https://www.udemy.com/quickly-batch-export-package-logo-files-for-clients/</t>
  </si>
  <si>
    <t>https://www.udemy.com/logo-design-for-everybody/</t>
  </si>
  <si>
    <t>https://www.udemy.com/create-icons-and-shapes-from-scratch-using-pixelmator/</t>
  </si>
  <si>
    <t>https://www.udemy.com/creating-an-animated-greeting-card-via-google-slides-3/</t>
  </si>
  <si>
    <t>https://www.udemy.com/flat-design-flat-ui-design-flat-colors-flat-design-office-space/</t>
  </si>
  <si>
    <t>https://www.udemy.com/flat-design-graphics-photoshop/</t>
  </si>
  <si>
    <t>https://www.udemy.com/t-shirt-design-workshop-01-foundation/</t>
  </si>
  <si>
    <t>https://www.udemy.com/mastering-shapes-creation-in-illustrator/</t>
  </si>
  <si>
    <t>https://www.udemy.com/logoportfolio/</t>
  </si>
  <si>
    <t>https://www.udemy.com/digital-portrait-painting/</t>
  </si>
  <si>
    <t>https://www.udemy.com/how-to-design-simple-promotional-materials-in-photoshop/</t>
  </si>
  <si>
    <t>https://www.udemy.com/design-and-animate-a-gamer-ui/</t>
  </si>
  <si>
    <t>https://www.udemy.com/learn-blender-3d-the-materials-and-texture-course/</t>
  </si>
  <si>
    <t>https://www.udemy.com/design-facebook-covers-in-powerpoint/</t>
  </si>
  <si>
    <t>https://www.udemy.com/viral-images-pinterest-facebook-instagram/</t>
  </si>
  <si>
    <t>https://www.udemy.com/create-quick-easy-original-illustrations-in-illustrator/</t>
  </si>
  <si>
    <t>https://www.udemy.com/learn-to-design-a-logo-in-adobe-illustrator/</t>
  </si>
  <si>
    <t>https://www.udemy.com/photoshop-tools/</t>
  </si>
  <si>
    <t>https://www.udemy.com/logo_para_principiantes/</t>
  </si>
  <si>
    <t>https://www.udemy.com/spannende-after-effects-techniken/</t>
  </si>
  <si>
    <t>https://www.udemy.com/introduccion-al-retrato-realista-con-photoshop/</t>
  </si>
  <si>
    <t>https://www.udemy.com/uso-basico-de-adobe-photoshop/</t>
  </si>
  <si>
    <t>https://www.udemy.com/tecnicas-photoshop-reformar-campo-de-golf/</t>
  </si>
  <si>
    <t>https://www.udemy.com/adobe-illustrator-cs5-k/</t>
  </si>
  <si>
    <t>https://www.udemy.com/adobe-photoshop-cs5-k/</t>
  </si>
  <si>
    <t>https://www.udemy.com/microstation-niveles/</t>
  </si>
  <si>
    <t>https://www.udemy.com/crea-personajes-fantasticos-con-photoshop/</t>
  </si>
  <si>
    <t>https://www.udemy.com/letras-en-adobe-illustrator/</t>
  </si>
  <si>
    <t>https://www.udemy.com/photoshop-creando-elemental-de-aire/</t>
  </si>
  <si>
    <t>https://www.udemy.com/nuke-x-aprende-composicion-digital/</t>
  </si>
  <si>
    <t>https://www.udemy.com/adobe-illustrator-mobile-app-codemobiles-thai/</t>
  </si>
  <si>
    <t>https://www.udemy.com/photoshop-creando-elemental-de-agua/</t>
  </si>
  <si>
    <t>https://www.udemy.com/7-adobe-illustrator/</t>
  </si>
  <si>
    <t>https://www.udemy.com/photoshopcurso1/</t>
  </si>
  <si>
    <t>https://www.udemy.com/intro-to-illustrator/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</si>
  <si>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</si>
  <si>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</si>
  <si>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https://www.udemy.com/adobe-photoshop-scripting/</t>
  </si>
  <si>
    <t>https://www.udemy.com/illustrator-basics/</t>
  </si>
  <si>
    <t>https://www.udemy.com/coreldraw-x8-temel-egitimi-yeni/</t>
  </si>
  <si>
    <t>https://www.udemy.com/formation-photoshop/</t>
  </si>
  <si>
    <t>https://www.udemy.com/professionelle-3d-modelle-leicht-verstandlich-erstellen/</t>
  </si>
  <si>
    <t>https://www.udemy.com/how-to-adobe-photoshop-clipping-mask-layer-tutorial-images-photoshop/</t>
  </si>
  <si>
    <t>https://www.udemy.com/a-genius-guide-become-photoshop-smarty-with-smart-objects/</t>
  </si>
  <si>
    <t>https://www.udemy.com/portrait-typography-in-photoshop-anyone-can-do-typography/</t>
  </si>
  <si>
    <t>https://www.udemy.com/mastering-beauty-retouching-and-photo-restoration/</t>
  </si>
  <si>
    <t>https://www.udemy.com/make-flat-design-trees-in-adobe-illustrator-in-30-minutes/</t>
  </si>
  <si>
    <t>https://www.udemy.com/photoshopfantastic/</t>
  </si>
  <si>
    <t>https://www.udemy.com/how-to-draw-in-powerpoint/</t>
  </si>
  <si>
    <t>https://www.udemy.com/canva-marketing/</t>
  </si>
  <si>
    <t>https://www.udemy.com/typography-tips/</t>
  </si>
  <si>
    <t>https://www.udemy.com/adobe-illustrator-advance-vector-artwork/</t>
  </si>
  <si>
    <t>https://www.udemy.com/web-elements-design-with-photoshop/</t>
  </si>
  <si>
    <t>https://www.udemy.com/logodesignmadeeasy/</t>
  </si>
  <si>
    <t>https://www.udemy.com/typographie-schriftarten/</t>
  </si>
  <si>
    <t>https://www.udemy.com/saibala-lettering/</t>
  </si>
  <si>
    <t>https://www.udemy.com/coreldrawx7/</t>
  </si>
  <si>
    <t>https://www.udemy.com/photoshop-cc-fundamentos/</t>
  </si>
  <si>
    <t>https://www.udemy.com/curso-de-diseno-e-ilustracion-de-armas-para-videojuegos/</t>
  </si>
  <si>
    <t>https://www.udemy.com/curso-de-photoshop-composicao-vintage/</t>
  </si>
  <si>
    <t>https://www.udemy.com/curso-photoshop-automatiza-invitaciones-bloc-de-notas-excel/</t>
  </si>
  <si>
    <t>https://www.udemy.com/illustrator-cc-2016-power-workshops-deutsch/</t>
  </si>
  <si>
    <t>https://www.udemy.com/blender-3d-curso-completo/</t>
  </si>
  <si>
    <t>https://www.udemy.com/diseno-impreso/</t>
  </si>
  <si>
    <t>https://www.udemy.com/los-fundamentos-de-la-tipografia/</t>
  </si>
  <si>
    <t>https://www.udemy.com/illustrator-arabic/</t>
  </si>
  <si>
    <t>https://www.udemy.com/designing-an-ebook-cover/</t>
  </si>
  <si>
    <t>https://www.udemy.com/master-terrazzo/</t>
  </si>
  <si>
    <t>https://www.udemy.com/catch-the-sunset/</t>
  </si>
  <si>
    <t>https://www.udemy.com/learn-to-create-wicked-logo-designs-in-illustrator-quickly/</t>
  </si>
  <si>
    <t>https://www.udemy.com/create-autumn-leaf-brushes/</t>
  </si>
  <si>
    <t>https://www.udemy.com/quick-and-quirky-caricatures/</t>
  </si>
  <si>
    <t>https://www.udemy.com/finalize-production-files/</t>
  </si>
  <si>
    <t>https://www.udemy.com/how-to-illustrate-in-flash/</t>
  </si>
  <si>
    <t>https://www.udemy.com/opencv-computer-vision-application-programming/</t>
  </si>
  <si>
    <t>https://www.udemy.com/turn-your-animated-greeting-card-carousel-into-a-music-video/</t>
  </si>
  <si>
    <t>https://www.udemy.com/mastering-photoshop-elements-15-made-easy-training-tutorial/</t>
  </si>
  <si>
    <t>https://www.udemy.com/photo-manipulation-in-gimp/</t>
  </si>
  <si>
    <t>https://www.udemy.com/learn-to-draw-pretty-faces-for-comic-books/</t>
  </si>
  <si>
    <t>https://www.udemy.com/businessgraphicdesign/</t>
  </si>
  <si>
    <t>https://www.udemy.com/1hourillustrator/</t>
  </si>
  <si>
    <t>https://www.udemy.com/learn-professional-book-cover-designing-photoshop/</t>
  </si>
  <si>
    <t>https://www.udemy.com/how-to-make-graphics-for-a-website/</t>
  </si>
  <si>
    <t>https://www.udemy.com/adobe-illustrator-how-to-draw-squared-animals-icons/</t>
  </si>
  <si>
    <t>https://www.udemy.com/book-cover-design-with-microsoft-powerpoint-2013/</t>
  </si>
  <si>
    <t>https://www.udemy.com/getting-started-with-digital-painting-using-krita/</t>
  </si>
  <si>
    <t>https://www.udemy.com/graphic-design-mastering-logo-design/</t>
  </si>
  <si>
    <t>https://www.udemy.com/logo-design/</t>
  </si>
  <si>
    <t>https://www.udemy.com/fundamentals-of-character-design-from-concept-to-vector/</t>
  </si>
  <si>
    <t>https://www.udemy.com/whiteboardanimation/</t>
  </si>
  <si>
    <t>https://www.udemy.com/caricature/</t>
  </si>
  <si>
    <t>https://www.udemy.com/advanced-graphic-design-photoshop-cc-2014-for-photographers/</t>
  </si>
  <si>
    <t>https://www.udemy.com/ebook-layouts/</t>
  </si>
  <si>
    <t>https://www.udemy.com/desktop-publishing-101-learn-editing-in-a-simplified-way/</t>
  </si>
  <si>
    <t>https://www.udemy.com/create-professional-character-designs-in-photoshop/</t>
  </si>
  <si>
    <t>https://www.udemy.com/how-create-vector-art-from-drawings-by-hand/</t>
  </si>
  <si>
    <t>https://www.udemy.com/getting-started-with-illustrator-cc2/</t>
  </si>
  <si>
    <t>https://www.udemy.com/photoshop-from-scratch-to-logos-digital-drawing-projects/</t>
  </si>
  <si>
    <t>https://www.udemy.com/make-your-own-childrens-interactive-picture-ebook/</t>
  </si>
  <si>
    <t>https://www.udemy.com/indesign-basics-how-to-use-indesign-like-a-pro/</t>
  </si>
  <si>
    <t>https://www.udemy.com/design-an-information-diet-plan-with-a-watercolor-flowchart/</t>
  </si>
  <si>
    <t>https://www.udemy.com/how-to-create-vector-characters-in-illustrator-or-photoshop/</t>
  </si>
  <si>
    <t>https://www.udemy.com/photoshop-learn-concept-art-manipulation/</t>
  </si>
  <si>
    <t>https://www.udemy.com/designing-logos-with-illustrator-beginners-to-advanced/</t>
  </si>
  <si>
    <t>https://www.udemy.com/bear-adobe-illustrator/</t>
  </si>
  <si>
    <t>https://www.udemy.com/adobe-illustrator-beginner/</t>
  </si>
  <si>
    <t>https://www.udemy.com/create-beveled-lettering/</t>
  </si>
  <si>
    <t>https://www.udemy.com/learn-adobe-illustrator-and-premiere-pro-in-1-hour/</t>
  </si>
  <si>
    <t>https://www.udemy.com/adobe-photoshop-the-flying-land-compositing/</t>
  </si>
  <si>
    <t>https://www.udemy.com/design-iosandroid-icons/</t>
  </si>
  <si>
    <t>https://www.udemy.com/photoshop-practical-training/</t>
  </si>
  <si>
    <t>https://www.udemy.com/adobe-illustrator-fast-track/</t>
  </si>
  <si>
    <t>https://www.udemy.com/master-text-animation-in-ae/</t>
  </si>
  <si>
    <t>https://www.udemy.com/2d-character-in-illustrator/</t>
  </si>
  <si>
    <t>https://www.udemy.com/fd-design-efficiency-intensive/</t>
  </si>
  <si>
    <t>https://www.udemy.com/adobe-photoshop-cc-for-photographers-advanced/</t>
  </si>
  <si>
    <t>https://www.udemy.com/adobe-indesign-best-tutorials/</t>
  </si>
  <si>
    <t>https://www.udemy.com/photoshop-cc-training-creating-fantastic-album-cover-art/</t>
  </si>
  <si>
    <t>https://www.udemy.com/beginners-guide-to-book-cover-designing/</t>
  </si>
  <si>
    <t>https://www.udemy.com/low-poly-portrait-illustration/</t>
  </si>
  <si>
    <t>https://www.udemy.com/eventspromotiondesign/</t>
  </si>
  <si>
    <t>https://www.udemy.com/adobe-photoshop-cc-introduction/</t>
  </si>
  <si>
    <t>https://www.udemy.com/ecover-mastery-in-30-minutes/</t>
  </si>
  <si>
    <t>https://www.udemy.com/illustratorunder10/</t>
  </si>
  <si>
    <t>https://www.udemy.com/an-easy-introduction-to-adobe-photoshop/</t>
  </si>
  <si>
    <t>https://www.udemy.com/how-to-create-hotspot-image-maps-for-your-website-and-wordpress/</t>
  </si>
  <si>
    <t>https://www.udemy.com/t-shirt-design-workshop-part-2/</t>
  </si>
  <si>
    <t>https://www.udemy.com/photo-book-blurb/</t>
  </si>
  <si>
    <t>https://www.udemy.com/learn-to-create-deliverable-brand-identity-package/</t>
  </si>
  <si>
    <t>https://www.udemy.com/how-to-draw-pinups/</t>
  </si>
  <si>
    <t>https://www.udemy.com/learn-how-to-design-create-text-logos-in-adobe-photoshop-cs5/</t>
  </si>
  <si>
    <t>https://www.udemy.com/freelance-freelancer-freelancing-freelance-web-designer/</t>
  </si>
  <si>
    <t>https://www.udemy.com/character-concept-design-from-beginner-to-pro/</t>
  </si>
  <si>
    <t>https://www.udemy.com/icondesign/</t>
  </si>
  <si>
    <t>https://www.udemy.com/draw-majestic-cats/</t>
  </si>
  <si>
    <t>https://www.udemy.com/learn-sketchbook-pro-in-a-weekend/</t>
  </si>
  <si>
    <t>https://www.udemy.com/photoshop-cc-2017-full-course/</t>
  </si>
  <si>
    <t>https://www.udemy.com/mobile-app-design-in-photoshop-complete-music-app-design/</t>
  </si>
  <si>
    <t>https://www.udemy.com/affinity-designer-making-seamless-patterns/</t>
  </si>
  <si>
    <t>https://www.udemy.com/typography-learn-the-foundation-and-designs/</t>
  </si>
  <si>
    <t>https://www.udemy.com/tutorial-design-youtube-app-ui-ux-sketch3-swift/</t>
  </si>
  <si>
    <t>https://www.udemy.com/how-to-become-an-etsy-wholesale-seller/</t>
  </si>
  <si>
    <t>https://www.udemy.com/the-secrets-of-making-business-cards-like-a-pro/</t>
  </si>
  <si>
    <t>https://www.udemy.com/creating-an-animated-greeting-card-via-google-slides-4/</t>
  </si>
  <si>
    <t>https://www.udemy.com/how-to-make-awesome-icons-for-your-iphone-app-in-60-seconds/</t>
  </si>
  <si>
    <t>https://www.udemy.com/15-advance-mograph-elements-with-after-effect/</t>
  </si>
  <si>
    <t>https://www.udemy.com/learn-sketch-3-graphic-design-from-scratch/</t>
  </si>
  <si>
    <t>https://www.udemy.com/learn-real-design/</t>
  </si>
  <si>
    <t>https://www.udemy.com/halftones/</t>
  </si>
  <si>
    <t>https://www.udemy.com/beginners-guide-course-to-vector-graphics-with-adobe-photoshop-course/</t>
  </si>
  <si>
    <t>https://www.udemy.com/adobe-photoshop-cs6-para-iniciantes/</t>
  </si>
  <si>
    <t>https://www.udemy.com/photoshop-dessiner-laffiche-du-film-rogue-one-en-style-bd/</t>
  </si>
  <si>
    <t>https://www.udemy.com/doble-exposicion-con-photoshop/</t>
  </si>
  <si>
    <t>https://www.udemy.com/debuter-avec-krita/</t>
  </si>
  <si>
    <t>ä¼šå£°ä¼šå½±æ·±åº¦æ•™å­¦</t>
  </si>
  <si>
    <t>https://www.udemy.com/nice-ppt/</t>
  </si>
  <si>
    <t>https://www.udemy.com/criando-poster-digital-foto-colagem/</t>
  </si>
  <si>
    <t>https://www.udemy.com/adobe-indesign-cc-2017-quick-start/</t>
  </si>
  <si>
    <t>https://www.udemy.com/first-idraw/</t>
  </si>
  <si>
    <t>https://www.udemy.com/interiores-sostenibles-101/</t>
  </si>
  <si>
    <t>https://www.udemy.com/wordpress-comment-utiliser-le-theme-fable/</t>
  </si>
  <si>
    <t>https://www.udemy.com/adobe-indesign-cs62/</t>
  </si>
  <si>
    <t>https://www.udemy.com/aprende-photoshop-con-ejercicios-practicos/</t>
  </si>
  <si>
    <t>https://www.udemy.com/typography-design-learn-web-typography/</t>
  </si>
  <si>
    <t>https://www.udemy.com/toon-boom-studio-tutorial/</t>
  </si>
  <si>
    <t>https://www.udemy.com/learn-logo-design-tutorial-in-illustrator-beginners/</t>
  </si>
  <si>
    <t>https://www.udemy.com/practical-font-design/</t>
  </si>
  <si>
    <t>https://www.udemy.com/smashing-photoshop/</t>
  </si>
  <si>
    <t>https://www.udemy.com/sketching-drawing/</t>
  </si>
  <si>
    <t>https://www.udemy.com/type-to-outlines-indesign/</t>
  </si>
  <si>
    <t>https://www.udemy.com/siemens-nx-unigraphics-ug-basic-to-advance-3d-modelling/</t>
  </si>
  <si>
    <t>https://www.udemy.com/typography-from-a-to-z/</t>
  </si>
  <si>
    <t>https://www.udemy.com/digital-asset-designer-mockups/</t>
  </si>
  <si>
    <t>https://www.udemy.com/adobe-illustrator-cc-from-scratch/</t>
  </si>
  <si>
    <t>https://www.udemy.com/photoshop-5-practical-techniques-to-improve-your-skills/</t>
  </si>
  <si>
    <t>https://www.udemy.com/easy-coloring-book-design/</t>
  </si>
  <si>
    <t>https://www.udemy.com/make-patterns-in-illustrator/</t>
  </si>
  <si>
    <t>https://www.udemy.com/learn-to-create-text-fire-effect-in-adobe-photoshop/</t>
  </si>
  <si>
    <t>https://www.udemy.com/professional-business-logo-design-using-free-online-tools/</t>
  </si>
  <si>
    <t>https://www.udemy.com/beginners-guide-to-kindle-ebook-covers-design-with-fireworks/</t>
  </si>
  <si>
    <t>https://www.udemy.com/photoshop-a-to-z/</t>
  </si>
  <si>
    <t>https://www.udemy.com/the-complete-adobe-spark-course/</t>
  </si>
  <si>
    <t>https://www.udemy.com/the-art-of-logo-design/</t>
  </si>
  <si>
    <t>https://www.udemy.com/hand-lettering-para-iniciantes/</t>
  </si>
  <si>
    <t>https://www.udemy.com/aprende-a-utilizar-canva/</t>
  </si>
  <si>
    <t>https://www.udemy.com/photoshop-do-basico-ao-avancado/</t>
  </si>
  <si>
    <t>https://www.udemy.com/curso-de-photoshop-gratuito/</t>
  </si>
  <si>
    <t>https://www.udemy.com/create-mobile-app-design-from-scratch-in-photoshop/</t>
  </si>
  <si>
    <t>https://www.udemy.com/apple-watch-design/</t>
  </si>
  <si>
    <t>https://www.udemy.com/word-swag/</t>
  </si>
  <si>
    <t>https://www.udemy.com/how-to-draw-dogs/</t>
  </si>
  <si>
    <t>https://www.udemy.com/ebook-cover-design/</t>
  </si>
  <si>
    <t>https://www.udemy.com/digital-art-101-from-beginner-to-pro/</t>
  </si>
  <si>
    <t>https://www.udemy.com/30minlogo/</t>
  </si>
  <si>
    <t>https://www.udemy.com/the-most-popular-techniques-in-photoshop/</t>
  </si>
  <si>
    <t>https://www.udemy.com/become-a-professional-graphic-designer-udemy/</t>
  </si>
  <si>
    <t>https://www.udemy.com/adobe-illustrator-cc-2017/</t>
  </si>
  <si>
    <t>https://www.udemy.com/draw-cute-characters/</t>
  </si>
  <si>
    <t>https://www.udemy.com/how-to-create-awesome-cinema-graph-with-adobe-photoshop/</t>
  </si>
  <si>
    <t>https://www.udemy.com/learn-to-create-a-mandala-with-adobe-illustrator/</t>
  </si>
  <si>
    <t>https://www.udemy.com/15-motion-graphic-elements-in-after-effect-series-2/</t>
  </si>
  <si>
    <t>https://www.udemy.com/fantasy-map-design/</t>
  </si>
  <si>
    <t>https://www.udemy.com/creating-2d-game-assets/</t>
  </si>
  <si>
    <t>https://www.udemy.com/create-9-professional-logo-design-full-version-beginner/</t>
  </si>
  <si>
    <t>https://www.udemy.com/stencil-graphic-design/</t>
  </si>
  <si>
    <t>https://www.udemy.com/learn-adobe-indesign-from-scratch/</t>
  </si>
  <si>
    <t>https://www.udemy.com/getting-the-life-of-an-instructional-designer/</t>
  </si>
  <si>
    <t>https://www.udemy.com/drawing-for-all-levels-how-to-design-cartoon-women/</t>
  </si>
  <si>
    <t>https://www.udemy.com/photoshoptools101/</t>
  </si>
  <si>
    <t>https://www.udemy.com/how-to-create-gif-animation-in-photoshop/</t>
  </si>
  <si>
    <t>https://www.udemy.com/how-to-color-comic-books-with-a-mouse/</t>
  </si>
  <si>
    <t>https://www.udemy.com/learn-photoshop-in-one-hour-no-experience-needed/</t>
  </si>
  <si>
    <t>https://www.udemy.com/logo-logo-design-logos-logo-maker-graphic-design-logo-creator/</t>
  </si>
  <si>
    <t>https://www.udemy.com/canva-course-graphic-design-theory-in-social-media-volume-2/</t>
  </si>
  <si>
    <t>https://www.udemy.com/canva-book-cover-design/</t>
  </si>
  <si>
    <t>https://www.udemy.com/the-complete-figure-drawing-course-hd/</t>
  </si>
  <si>
    <t>https://www.udemy.com/mastering-logo-designing-20-projects-step-by-step/</t>
  </si>
  <si>
    <t>https://www.udemy.com/create-cool-animated-gif-advertising-banners-with-photoshop/</t>
  </si>
  <si>
    <t>https://www.udemy.com/design-logos-and-game-arts-inkscape/</t>
  </si>
  <si>
    <t>https://www.udemy.com/typography-elements-course-a-beginner-guidelines-class/</t>
  </si>
  <si>
    <t>https://www.udemy.com/master-manga-studio-5/</t>
  </si>
  <si>
    <t>https://www.udemy.com/learn-adobe-photoshop-hot-skill-of-today/</t>
  </si>
  <si>
    <t>https://www.udemy.com/secrets-to-designing-in-black-and-white/</t>
  </si>
  <si>
    <t>https://www.udemy.com/photoshop-cs-6-ile-fotograf-islemenin-temelleri/</t>
  </si>
  <si>
    <t>https://www.udemy.com/adobe-illustrator-cs6-j/</t>
  </si>
  <si>
    <t>https://www.udemy.com/virtuel-car/</t>
  </si>
  <si>
    <t>https://www.udemy.com/coreldraw-x8-egitimi-temel/</t>
  </si>
  <si>
    <t>è°ƒè‰²ä¸­çº§è¯¾ç¨‹</t>
  </si>
  <si>
    <t>https://www.udemy.com/ixlnjjvn/</t>
  </si>
  <si>
    <t>https://www.udemy.com/drawing-and-paint-hot-girl-with-photoshop/</t>
  </si>
  <si>
    <t>https://www.udemy.com/photoshop-cc-egitim-seti-yeni/</t>
  </si>
  <si>
    <t>https://www.udemy.com/arabic-photoshop-for-beginers-easy/</t>
  </si>
  <si>
    <t>https://www.udemy.com/creacion-de-iconos-con-illustrator/</t>
  </si>
  <si>
    <t>https://www.udemy.com/adobe-illustrator-course-in-urdu-basics-level-training/</t>
  </si>
  <si>
    <t>https://www.udemy.com/graphic-design-studio/</t>
  </si>
  <si>
    <t>https://www.udemy.com/aula-de-photoshop-aprenda-como-recortar-imagens/</t>
  </si>
  <si>
    <t>https://www.udemy.com/design-in-powerpoint/</t>
  </si>
  <si>
    <t>https://www.udemy.com/create-kindle-ebook-covers-with-powerpoint/</t>
  </si>
  <si>
    <t>https://www.udemy.com/how-to-start-your-own-magazine/</t>
  </si>
  <si>
    <t>https://www.udemy.com/essential-skills-for-designers-adobe-bridge/</t>
  </si>
  <si>
    <t>https://www.udemy.com/learn-to-code-in-python-and-learn-adobe-photoshop-today/</t>
  </si>
  <si>
    <t>https://www.udemy.com/how-to-draw-caricatures/</t>
  </si>
  <si>
    <t>https://www.udemy.com/working-with-type/</t>
  </si>
  <si>
    <t>https://www.udemy.com/affinity-designer-for-beginners-dc/</t>
  </si>
  <si>
    <t>https://www.udemy.com/appicondesigner/</t>
  </si>
  <si>
    <t>https://www.udemy.com/design-with-canva/</t>
  </si>
  <si>
    <t>https://www.udemy.com/ribbon-lettering-from-sketch-to-wordmark/</t>
  </si>
  <si>
    <t>https://www.udemy.com/customgraphicsforbusiness/</t>
  </si>
  <si>
    <t>https://www.udemy.com/create-flat-designs-with-inkscape/</t>
  </si>
  <si>
    <t>https://www.udemy.com/beginners-guide-to-creating-amazing-images-with-canva/</t>
  </si>
  <si>
    <t>https://www.udemy.com/learn-to-draw/</t>
  </si>
  <si>
    <t>https://www.udemy.com/adobe-illustrator-vectors-for-hand-letterers/</t>
  </si>
  <si>
    <t>https://www.udemy.com/how-to-create-amazing-youtube-custom-thumbnail-images/</t>
  </si>
  <si>
    <t>https://www.udemy.com/graphic-design-bootcamp-layout-and-workflow-basics/</t>
  </si>
  <si>
    <t>https://www.udemy.com/promotional-design-master-class/</t>
  </si>
  <si>
    <t>https://www.udemy.com/introduction-to-gimp-for-beginners/</t>
  </si>
  <si>
    <t>https://www.udemy.com/professional-logo-design-vol-2/</t>
  </si>
  <si>
    <t>https://www.udemy.com/photoshop-jumpstart/</t>
  </si>
  <si>
    <t>https://www.udemy.com/how-to-sell-practically-anything-professional-design-mockup/</t>
  </si>
  <si>
    <t>https://www.udemy.com/animate_calligraphy_art/</t>
  </si>
  <si>
    <t>https://www.udemy.com/become-a-good-latex-user-to-create-professional-documents/</t>
  </si>
  <si>
    <t>https://www.udemy.com/course-bundle-exploring-art-silhouette-linear-line-art/</t>
  </si>
  <si>
    <t>https://www.udemy.com/how-to-build-your-own-web-banner-design-business/</t>
  </si>
  <si>
    <t>https://www.udemy.com/canva-design-and-sell-your-own-professional-graphic-designs/</t>
  </si>
  <si>
    <t>https://www.udemy.com/logoworkshop/</t>
  </si>
  <si>
    <t>https://www.udemy.com/illustrator-cc-design-and-drawing-from-scratch-to-expert/</t>
  </si>
  <si>
    <t>https://www.udemy.com/designing-logos-learning-illustrator/</t>
  </si>
  <si>
    <t>https://www.udemy.com/photoshop-real-world-hands-on-graphic-and-web-design/</t>
  </si>
  <si>
    <t>https://www.udemy.com/how-to-use-adobe-photoshop-for-beginners/</t>
  </si>
  <si>
    <t>https://www.udemy.com/flat-design-flat-ui-design-flat-colors-flat-design-illustrator/</t>
  </si>
  <si>
    <t>https://www.udemy.com/learn-3ds-max-tutorial-for-beginners-in-urdu-hindi/</t>
  </si>
  <si>
    <t>https://www.udemy.com/design-social-media-logo-icons-in-adobe-illustrator/</t>
  </si>
  <si>
    <t>https://www.udemy.com/mashup-transform-a-scanned-sketch-into-a-digital-painting/</t>
  </si>
  <si>
    <t>https://www.udemy.com/motion-graphic-with-ae/</t>
  </si>
  <si>
    <t>https://www.udemy.com/introduction-to-photoshop-cc-tutorials-for-beginners/</t>
  </si>
  <si>
    <t>https://www.udemy.com/killer-photoshop-images/</t>
  </si>
  <si>
    <t>https://www.udemy.com/simple-photoshop-cc-smart-objects/</t>
  </si>
  <si>
    <t>https://www.udemy.com/learn-photo-manipulation-build-3-projects/</t>
  </si>
  <si>
    <t>https://www.udemy.com/zombie-apocalypse-photoshop-actions/</t>
  </si>
  <si>
    <t>https://www.udemy.com/creative-perspective/</t>
  </si>
  <si>
    <t>https://www.udemy.com/iphone-icon-secrets-flat-design/</t>
  </si>
  <si>
    <t>https://www.udemy.com/punix_drawface/</t>
  </si>
  <si>
    <t>https://www.udemy.com/how-do-i-create-a-stylized-graphics-from-images-in-photoshop/</t>
  </si>
  <si>
    <t>https://www.udemy.com/advance-design-of-logos-and-brand-identity/</t>
  </si>
  <si>
    <t>https://www.udemy.com/como-utilizar-o-corel-draw-por-completo/</t>
  </si>
  <si>
    <t>https://www.udemy.com/photoshop-s/</t>
  </si>
  <si>
    <t>https://www.udemy.com/corel-draw-x7-mao-na-massa/</t>
  </si>
  <si>
    <t>https://www.udemy.com/dibujo-digital-basico-como-ilustrar-en-photoshop/</t>
  </si>
  <si>
    <t>https://www.udemy.com/adobe-illustrator-cs6-kottab/</t>
  </si>
  <si>
    <t>https://www.udemy.com/crea-il-tuo-logo-con-adobe-illustrator/</t>
  </si>
  <si>
    <t>https://www.udemy.com/mestres-do-photoshop/</t>
  </si>
  <si>
    <t>https://www.udemy.com/illustratorcc20153/</t>
  </si>
  <si>
    <t>https://www.udemy.com/publicacion-rapida-y-profesional-en-mercadolibre/</t>
  </si>
  <si>
    <t>https://www.udemy.com/crie-seu-cartao-de-visita-no-coreldraw-x8/</t>
  </si>
  <si>
    <t>https://www.udemy.com/curso-de-maya-3d/</t>
  </si>
  <si>
    <t>https://www.udemy.com/curso-de-photoshop-como-hacer-todo-para-tu-fiesta-tematica/</t>
  </si>
  <si>
    <t>https://www.udemy.com/podcast-graphic-design/</t>
  </si>
  <si>
    <t>https://www.udemy.com/learn-drawing-and-painting-a-landscape-with-oil-colours/</t>
  </si>
  <si>
    <t>https://www.udemy.com/enhance-your-chroma-key-with-an-animated-slides-background/</t>
  </si>
  <si>
    <t>https://www.udemy.com/complete-motion-graphic-course/</t>
  </si>
  <si>
    <t>https://www.udemy.com/making-corporate-flyers-in-photoshop/</t>
  </si>
  <si>
    <t>https://www.udemy.com/rock-solid-brands/</t>
  </si>
  <si>
    <t>https://www.udemy.com/typographic-poster-design-from-sketch-to-vector/</t>
  </si>
  <si>
    <t>https://www.udemy.com/make-money-with-photoshop-logos-business-cards-brochures/</t>
  </si>
  <si>
    <t>https://www.udemy.com/photoshop-the-art-of-clipart/</t>
  </si>
  <si>
    <t>https://www.udemy.com/learn-illustrator-cc-updates/</t>
  </si>
  <si>
    <t>https://www.udemy.com/make-money-freelancing-after-this-illustrator-course/</t>
  </si>
  <si>
    <t>https://www.udemy.com/design-your-own-fonts/</t>
  </si>
  <si>
    <t>https://www.udemy.com/easy-steps-to-become-a-photoshop-expert/</t>
  </si>
  <si>
    <t>https://www.udemy.com/intro-to-adobe-illustrator/</t>
  </si>
  <si>
    <t>https://www.udemy.com/do-it-yourself-learn-photoshop-postersflyers-creation/</t>
  </si>
  <si>
    <t>https://www.udemy.com/basic-graphic-design-for-powerpoint/</t>
  </si>
  <si>
    <t>https://www.udemy.com/become-a-master-of-photoshop-in-3-hours-guaranteed/</t>
  </si>
  <si>
    <t>https://www.udemy.com/adobe-illustrator-cc-print-design/</t>
  </si>
  <si>
    <t>https://www.udemy.com/adobe-illustrator-master-in-3d/</t>
  </si>
  <si>
    <t>https://www.udemy.com/from-drawing-to-illustration/</t>
  </si>
  <si>
    <t>https://www.udemy.com/learn-to-animate-design-earn-up-to-100-per-hour/</t>
  </si>
  <si>
    <t>https://www.udemy.com/become-a-logo-designer-guide-to-complimentary-logo-software/</t>
  </si>
  <si>
    <t>https://www.udemy.com/diy-beautiful-social-graphics-that-dont-require-photoshop/</t>
  </si>
  <si>
    <t>https://www.udemy.com/design-while-you-learn-indesign-cc/</t>
  </si>
  <si>
    <t>https://www.udemy.com/r-graph-essentials/</t>
  </si>
  <si>
    <t>https://www.udemy.com/car-sketching-with-markers/</t>
  </si>
  <si>
    <t>https://www.udemy.com/drawing-anime-and-manga-style/</t>
  </si>
  <si>
    <t>https://www.udemy.com/inkscape-101-for-beginners-design-vector-graphics/</t>
  </si>
  <si>
    <t>https://www.udemy.com/how-to-fix-common-branding-mistakes-for-graphic-designers/</t>
  </si>
  <si>
    <t>https://www.udemy.com/autocad-course-in-urdu-hindi/</t>
  </si>
  <si>
    <t>https://www.udemy.com/mind-blowing-photoshop-master-skills-season-1/</t>
  </si>
  <si>
    <t>https://www.udemy.com/architectural-drawing-for-website-and-logo-designers/</t>
  </si>
  <si>
    <t>https://www.udemy.com/learn-adobe-photoshop-complete-beginner-to-a-fricken-master/</t>
  </si>
  <si>
    <t>https://www.udemy.com/character-design/</t>
  </si>
  <si>
    <t>https://www.udemy.com/icon-design-masterclass-learn-icon-design-principles/</t>
  </si>
  <si>
    <t>https://www.udemy.com/create-impressive-photoshop-compositions-in-minutes/</t>
  </si>
  <si>
    <t>https://www.udemy.com/marvelous-logo-design/</t>
  </si>
  <si>
    <t>https://www.udemy.com/canva-course-graphics-design/</t>
  </si>
  <si>
    <t>https://www.udemy.com/video-production-guide-learn-top-video-tools-to-create-awesome-videos/</t>
  </si>
  <si>
    <t>https://www.udemy.com/drawing-with-confidence/</t>
  </si>
  <si>
    <t>https://www.udemy.com/colorize-your-pencil-drawing-in-photoshop/</t>
  </si>
  <si>
    <t>https://www.udemy.com/merch-by-amazon-quick-start-t-shirt-sales-using-canva-design/</t>
  </si>
  <si>
    <t>https://www.udemy.com/print-production/</t>
  </si>
  <si>
    <t>https://www.udemy.com/step-by-step-gif-animation-in-photoshop/</t>
  </si>
  <si>
    <t>https://www.udemy.com/adobe-create-a-professional-logo-step-by-step-farming/</t>
  </si>
  <si>
    <t>https://www.udemy.com/adobe-illustrator-advanced/</t>
  </si>
  <si>
    <t>https://www.udemy.com/mastering-realistic-real-life-drawing-with-pencil/</t>
  </si>
  <si>
    <t>https://www.udemy.com/silhouettes-that-sells/</t>
  </si>
  <si>
    <t>https://www.udemy.com/easy-flat-design/</t>
  </si>
  <si>
    <t>https://www.udemy.com/how-to-design-professional-animated-powerpoint-presentation/</t>
  </si>
  <si>
    <t>https://www.udemy.com/pic-monkey-101/</t>
  </si>
  <si>
    <t>https://www.udemy.com/corel-painter-2016/</t>
  </si>
  <si>
    <t>https://www.udemy.com/ebooks-cover-design/</t>
  </si>
  <si>
    <t>https://www.udemy.com/changing-clothes-with-photoshop/</t>
  </si>
  <si>
    <t>https://www.udemy.com/better-compositions/</t>
  </si>
  <si>
    <t>https://www.udemy.com/adobe-photoshop-cc-the-essential-guide/</t>
  </si>
  <si>
    <t>https://www.udemy.com/3dmotive-learn-to-composite-a-2d-action-shot-in-photoshop/</t>
  </si>
  <si>
    <t>https://www.udemy.com/infographic-design-how-to-create-your-own-infographic/</t>
  </si>
  <si>
    <t>https://www.udemy.com/learn-autodesk-inventor-2016/</t>
  </si>
  <si>
    <t>https://www.udemy.com/amazing-graphic-design-for-beginners/</t>
  </si>
  <si>
    <t>https://www.udemy.com/nationalguitaracademy/</t>
  </si>
  <si>
    <t>Musical Instruments</t>
  </si>
  <si>
    <t>https://www.udemy.com/instant-harmonica-christmas-play-jingle-bells-part-1-now/</t>
  </si>
  <si>
    <t>https://www.udemy.com/playing-piano-popular-pieces-volii/</t>
  </si>
  <si>
    <t>https://www.udemy.com/ninja-chord-changes/</t>
  </si>
  <si>
    <t>https://www.udemy.com/your-first-10-guitar-lessons-learn-how-to-play-guitar/</t>
  </si>
  <si>
    <t>https://www.udemy.com/pentatonic-scale-crash-course-for-bass-guitar/</t>
  </si>
  <si>
    <t>https://www.udemy.com/modal-theory-for-guitar/</t>
  </si>
  <si>
    <t>https://www.udemy.com/learn-piano-christmas-song-play-dreamy-piano-music-white-christmas/</t>
  </si>
  <si>
    <t>https://www.udemy.com/learn-jazz-piano-with-willie-today/</t>
  </si>
  <si>
    <t>https://www.udemy.com/learn-to-play-the-drums-without-a-drum-kit/</t>
  </si>
  <si>
    <t>https://www.udemy.com/learn-travis-picking-from-scratch/</t>
  </si>
  <si>
    <t>https://www.udemy.com/instant-harmonica-how-to-get-single-notes-in-5-easy-steps/</t>
  </si>
  <si>
    <t>https://www.udemy.com/piano-runs-fills-3-jazz-chromatic-chords-songs-ending/</t>
  </si>
  <si>
    <t>https://www.udemy.com/teaching-piano-a-quick-guide-for-begginers/</t>
  </si>
  <si>
    <t>https://www.udemy.com/strumming-from-scratch-rhythm-guitar-lesson-for-beginners/</t>
  </si>
  <si>
    <t>https://www.udemy.com/jim-bruce-blues-guitar-lessons-texas-carolina/</t>
  </si>
  <si>
    <t>https://www.udemy.com/instant-harmonica-play-the-groovy-beatles-yesterday-today/</t>
  </si>
  <si>
    <t>https://www.udemy.com/learn-guitar-in-30-minutes/</t>
  </si>
  <si>
    <t>https://www.udemy.com/drumlessons/</t>
  </si>
  <si>
    <t>https://www.udemy.com/learnguitar/</t>
  </si>
  <si>
    <t>https://www.udemy.com/how-to-play-the-djembe-for-beginners/</t>
  </si>
  <si>
    <t>https://www.udemy.com/blues-guitar-magic-volume-1/</t>
  </si>
  <si>
    <t>https://www.udemy.com/beginner-guitar-8-lessons-everyone-needs/</t>
  </si>
  <si>
    <t>https://www.udemy.com/the-music-coach-online-bass-guitar-lesson-program/</t>
  </si>
  <si>
    <t>https://www.udemy.com/pure-pentatonic-power-a-masterclass-in-rock-and-blues/</t>
  </si>
  <si>
    <t>https://www.udemy.com/rock-drumset-grooves-101/</t>
  </si>
  <si>
    <t>https://www.udemy.com/guitar-the-next-level/</t>
  </si>
  <si>
    <t>https://www.udemy.com/beginning-euphonium/</t>
  </si>
  <si>
    <t>https://www.udemy.com/learn-oud/</t>
  </si>
  <si>
    <t>https://www.udemy.com/instant-harmonica-play-dylans-blowing-in-the-wind-today/</t>
  </si>
  <si>
    <t>https://www.udemy.com/improvise-on-the-piano-in-30-minutes/</t>
  </si>
  <si>
    <t>https://www.udemy.com/cajon-step-by-step/</t>
  </si>
  <si>
    <t>https://www.udemy.com/blues-guitar-lessons-volume-2-slow-blues-essentials/</t>
  </si>
  <si>
    <t>https://www.udemy.com/instant-harmonica-play-the-gorgeous-skye-boat-song-now/</t>
  </si>
  <si>
    <t>https://www.udemy.com/intermediate-trombone/</t>
  </si>
  <si>
    <t>https://www.udemy.com/basic-fingerstyleguitar-jacques-stotzem/</t>
  </si>
  <si>
    <t>https://www.udemy.com/instant-harmonica-play-two-star-wars-themes-in-30-minutes/</t>
  </si>
  <si>
    <t>https://www.udemy.com/piano-for-busy-people/</t>
  </si>
  <si>
    <t>https://www.udemy.com/beginnerflute/</t>
  </si>
  <si>
    <t>https://www.udemy.com/play-piano-7-improvise-on-for-all-we-know-in-f-key-by-ear/</t>
  </si>
  <si>
    <t>https://www.udemy.com/decplay-the-fastest-way-to-learn-piano/</t>
  </si>
  <si>
    <t>https://www.udemy.com/trumpet-a-beginners-guide/</t>
  </si>
  <si>
    <t>https://www.udemy.com/clarinet-a-beginners-guide/</t>
  </si>
  <si>
    <t>https://www.udemy.com/learn-to-play-the-piano-using-pop-rb-and-gospel-chords/</t>
  </si>
  <si>
    <t>https://www.udemy.com/play-by-ear-4-play-many-songs-by-ear-with-3-chords-sing/</t>
  </si>
  <si>
    <t>https://www.udemy.com/worship-piano-from-beginner-to-pro/</t>
  </si>
  <si>
    <t>https://www.udemy.com/howtoplaychristmassongsontheguitar/</t>
  </si>
  <si>
    <t>https://www.udemy.com/ultimate-blues-guitar-beginners-course/</t>
  </si>
  <si>
    <t>https://www.udemy.com/how-to-play-piano-course/</t>
  </si>
  <si>
    <t>https://www.udemy.com/piano-playing-beggining-the-journey/</t>
  </si>
  <si>
    <t>https://www.udemy.com/blues-piano-improvisation-amaze-yourself/</t>
  </si>
  <si>
    <t>https://www.udemy.com/learn-piano-christmas-song-2-play-dreamy-silver-bells/</t>
  </si>
  <si>
    <t>https://www.udemy.com/31dayguitar/</t>
  </si>
  <si>
    <t>https://www.udemy.com/percussive-fingerstyle-course/</t>
  </si>
  <si>
    <t>https://www.udemy.com/saxophone-a-beginners-guide/</t>
  </si>
  <si>
    <t>https://www.udemy.com/bassguitar/</t>
  </si>
  <si>
    <t>https://www.udemy.com/eatmystrings-guitar-insanity-workout/</t>
  </si>
  <si>
    <t>https://www.udemy.com/playing-piano-i-play-chords-and-popular-pieces/</t>
  </si>
  <si>
    <t>https://www.udemy.com/guitar-chord-riot-learn-to-play-guitar-like-a-guitar-jedi/</t>
  </si>
  <si>
    <t>https://www.udemy.com/beginner-electric-guitar/</t>
  </si>
  <si>
    <t>https://www.udemy.com/fretboard-mastery-for-the-blues-guitarist/</t>
  </si>
  <si>
    <t>https://www.udemy.com/quick-and-easy-piano-chords/</t>
  </si>
  <si>
    <t>https://www.udemy.com/instant-harmonica-play-scarborough-fair-in-8-easy-lectures/</t>
  </si>
  <si>
    <t>https://www.udemy.com/piano-with-willie-blues-n-boogie-vol-2/</t>
  </si>
  <si>
    <t>https://www.udemy.com/have-fun-with-beginner-blues-piano/</t>
  </si>
  <si>
    <t>https://www.udemy.com/learn-to-play-harp-beginners-course/</t>
  </si>
  <si>
    <t>https://www.udemy.com/instant-harmonica-play-trouble-in-mind-basic-8-bar-blues/</t>
  </si>
  <si>
    <t>https://www.udemy.com/guitar-lessons-learning-the-neck-fretboard-mastery/</t>
  </si>
  <si>
    <t>https://www.udemy.com/take-your-double-bass-drum-technique-to-the-next-level/</t>
  </si>
  <si>
    <t>https://www.udemy.com/how-to-play-the-cajon-for-beginners/</t>
  </si>
  <si>
    <t>https://www.udemy.com/slide-guitar/</t>
  </si>
  <si>
    <t>https://www.udemy.com/learn-piano-8-use-augmented-chord-sub-whole-tone-scales/</t>
  </si>
  <si>
    <t>https://www.udemy.com/learn-acoustic-guitar-for-worship/</t>
  </si>
  <si>
    <t>https://www.udemy.com/arrahman-hits/</t>
  </si>
  <si>
    <t>https://www.udemy.com/guitar-lessons-the-essential-beginner-intermediate-course/</t>
  </si>
  <si>
    <t>https://www.udemy.com/instant-harmonica-play-the-groovy-irish-washerwoman-now/</t>
  </si>
  <si>
    <t>https://www.udemy.com/music-fundamentals-learn-beatmaking-with-pen-tapping/</t>
  </si>
  <si>
    <t>https://www.udemy.com/learn-popular-piano-successfully-have-fun-making-music-now/</t>
  </si>
  <si>
    <t>https://www.udemy.com/beginner-guitar-lessons-by-paul-gronow/</t>
  </si>
  <si>
    <t>https://www.udemy.com/guitar-fretboard-secrets/</t>
  </si>
  <si>
    <t>https://www.udemy.com/beginninghorn/</t>
  </si>
  <si>
    <t>https://www.udemy.com/150-rock-guitar-licks-you-must-know/</t>
  </si>
  <si>
    <t>https://www.udemy.com/didgeridoo-beginners/</t>
  </si>
  <si>
    <t>https://www.udemy.com/learn-piano-scales/</t>
  </si>
  <si>
    <t>https://www.udemy.com/instant-harmonica-play-the-groovy-valens-la-bamba-now/</t>
  </si>
  <si>
    <t>https://www.udemy.com/blues-master-basic-techniques-piano-course/</t>
  </si>
  <si>
    <t>https://www.udemy.com/how-to-play-djembe-drums-rhythm-level-2/</t>
  </si>
  <si>
    <t>https://www.udemy.com/instant-harmonica-play-amazing-grace-with-grace-and-ease/</t>
  </si>
  <si>
    <t>https://www.udemy.com/instant-harmonica-play-amazing-grace-ode-to-joy-now/</t>
  </si>
  <si>
    <t>https://www.udemy.com/how-to-play-any-song-on-the-guitar-secret-chords/</t>
  </si>
  <si>
    <t>https://www.udemy.com/piano-improvisation-from-day-one/</t>
  </si>
  <si>
    <t>https://www.udemy.com/classical-guitar-essentials-the-basics-part1/</t>
  </si>
  <si>
    <t>https://www.udemy.com/learn-piano-7-learn-chromatic-chords-chromatic-scale-run/</t>
  </si>
  <si>
    <t>https://www.udemy.com/piano-major-scales/</t>
  </si>
  <si>
    <t>https://www.udemy.com/how-to-get-into-an-irish-music-session-with-confidence/</t>
  </si>
  <si>
    <t>https://www.udemy.com/total-beginner-guitar-lessons/</t>
  </si>
  <si>
    <t>https://www.udemy.com/virtual-piano-lessons-a-new-way-to-learn-piano/</t>
  </si>
  <si>
    <t>https://www.udemy.com/12-chords-to-jam-with/</t>
  </si>
  <si>
    <t>https://www.udemy.com/beginner-electric-guitar-lessons/</t>
  </si>
  <si>
    <t>https://www.udemy.com/101-awesome-rockabilly-guitar-licks/</t>
  </si>
  <si>
    <t>https://www.udemy.com/guitar-domination-fingerpicking-strumming-beginners/</t>
  </si>
  <si>
    <t>https://www.udemy.com/instant-harmonica-basic-12-bar-blues-course-easy-and-fun/</t>
  </si>
  <si>
    <t>https://www.udemy.com/introduction-to-piano-and-music/</t>
  </si>
  <si>
    <t>https://www.udemy.com/acoustic-guitar-basics/</t>
  </si>
  <si>
    <t>https://www.udemy.com/learnviolin/</t>
  </si>
  <si>
    <t>https://www.udemy.com/instant-bodhran-learn-irish-drum-for-fun-and-in-sessions/</t>
  </si>
  <si>
    <t>https://www.udemy.com/playing-piano-by-ear-master-course-learn-by-doing/</t>
  </si>
  <si>
    <t>https://www.udemy.com/discover-classical-guitar-level-2/</t>
  </si>
  <si>
    <t>https://www.udemy.com/fingerpicking-learn-fingerstyle-guitar-songs/</t>
  </si>
  <si>
    <t>https://www.udemy.com/6-secrets-to-successful-solos/</t>
  </si>
  <si>
    <t>https://www.udemy.com/caged-system-for-guitar/</t>
  </si>
  <si>
    <t>https://www.udemy.com/learn-the-violin-no-music-experience-necessary/</t>
  </si>
  <si>
    <t>https://www.udemy.com/learn-to-play-piano-level-1/</t>
  </si>
  <si>
    <t>https://www.udemy.com/how-to-design-your-own-guitar/</t>
  </si>
  <si>
    <t>https://www.udemy.com/swing-acoustic-blues-guitar-lessons/</t>
  </si>
  <si>
    <t>https://www.udemy.com/benhewlettharmonicatuition60sonnyterryriffslevel1/</t>
  </si>
  <si>
    <t>https://www.udemy.com/blues-and-advanced-guitar-lessons/</t>
  </si>
  <si>
    <t>https://www.udemy.com/carnatic-flute/</t>
  </si>
  <si>
    <t>https://www.udemy.com/basic-piano-hymn-playing/</t>
  </si>
  <si>
    <t>https://www.udemy.com/magic-of-eb-key-12-piano-tips-to-play-open-10-ballad-feel/</t>
  </si>
  <si>
    <t>https://www.udemy.com/piano-music-theory-back-to-basics-by-jfilt/</t>
  </si>
  <si>
    <t>https://www.udemy.com/12-must-know-strumming-patterns/</t>
  </si>
  <si>
    <t>https://www.udemy.com/guitar-lessons-for-complete-beginners/</t>
  </si>
  <si>
    <t>https://www.udemy.com/caged-country-guitar/</t>
  </si>
  <si>
    <t>https://www.udemy.com/classical-guitar-essentials-the-basics-part-2/</t>
  </si>
  <si>
    <t>https://www.udemy.com/introductiontopiano/</t>
  </si>
  <si>
    <t>https://www.udemy.com/play-songs-on-the-piano-from-sheet-music/</t>
  </si>
  <si>
    <t>https://www.udemy.com/absolute-beginners-30-day-guitar-challenge/</t>
  </si>
  <si>
    <t>https://www.udemy.com/drummingaccelerator/</t>
  </si>
  <si>
    <t>https://www.udemy.com/play-piano-4-improvise-on-popular-song-yesterday-chords/</t>
  </si>
  <si>
    <t>https://www.udemy.com/guitar-crash-course-for-adult-beginners-who-want-to-play-now/</t>
  </si>
  <si>
    <t>https://www.udemy.com/guitarin5days/</t>
  </si>
  <si>
    <t>https://www.udemy.com/guitar-lessons-string-bending-and-vibrato-essentials/</t>
  </si>
  <si>
    <t>https://www.udemy.com/piano-with-willie-blues-n-boogie-vol-1/</t>
  </si>
  <si>
    <t>https://www.udemy.com/piano-runs-fills-4-c6-rolling-waves-waterfall-runs-songs-ending/</t>
  </si>
  <si>
    <t>https://www.udemy.com/getchugging/</t>
  </si>
  <si>
    <t>https://www.udemy.com/make-ukulele/</t>
  </si>
  <si>
    <t>https://www.udemy.com/beginner-violin-101-care-maintenance-and-the-right-gear/</t>
  </si>
  <si>
    <t>https://www.udemy.com/learn-how-to-play-25-classic-hip-hop-songs/</t>
  </si>
  <si>
    <t>https://www.udemy.com/furelise/</t>
  </si>
  <si>
    <t>https://www.udemy.com/play-violin-and-fiddle-for-beginners-its-fun-course-1/</t>
  </si>
  <si>
    <t>https://www.udemy.com/piano-with-willie-technique-builder-vol-1/</t>
  </si>
  <si>
    <t>https://www.udemy.com/christmas-piano-songs-for-the-very-beginner-vol-i/</t>
  </si>
  <si>
    <t>https://www.udemy.com/gypsy-jazz-guitar-lessons/</t>
  </si>
  <si>
    <t>https://www.udemy.com/learn-how-to-play-blues-rock-boogie-woogie-piano-today/</t>
  </si>
  <si>
    <t>https://www.udemy.com/the-piano-chord-ladder-learn-to-play-thousands-of-songs/</t>
  </si>
  <si>
    <t>https://www.udemy.com/play-piano-5-improvise-on-misty-eb-key-runs-2-5-chords/</t>
  </si>
  <si>
    <t>https://www.udemy.com/playing-piano-major-scales-and-arpeggios-voli/</t>
  </si>
  <si>
    <t>https://www.udemy.com/drumming-for-beginners-learn-how-to-drum-course/</t>
  </si>
  <si>
    <t>https://www.udemy.com/benhewlettharmonicatuitionb1/</t>
  </si>
  <si>
    <t>https://www.udemy.com/3-fingerstyle-guitar-techniques-you-need-to-know/</t>
  </si>
  <si>
    <t>https://www.udemy.com/play-piano-3-improvise-chords-to-enchanted-evening-by-ear/</t>
  </si>
  <si>
    <t>https://www.udemy.com/jazz-guitar-tips-tricks-and-licks/</t>
  </si>
  <si>
    <t>https://www.udemy.com/piano-from-zero-to-pro-beginner-essentials-to-play-by-ear-amosdoll/</t>
  </si>
  <si>
    <t>https://www.udemy.com/piano-hack-28-chords-in-under-an-hour/</t>
  </si>
  <si>
    <t>https://www.udemy.com/walking-bass-quick-start-guide/</t>
  </si>
  <si>
    <t>https://www.udemy.com/beginner-guitar-lessons-learn-to-play-guitar-today/</t>
  </si>
  <si>
    <t>https://www.udemy.com/blues-bass-quick-start-guide/</t>
  </si>
  <si>
    <t>https://www.udemy.com/pianish101/</t>
  </si>
  <si>
    <t>https://www.udemy.com/gospel-piano-essentials/</t>
  </si>
  <si>
    <t>https://www.udemy.com/instant-harmonica-play-leonard-cohens-hallelujah-now/</t>
  </si>
  <si>
    <t>https://www.udemy.com/hub-guitar-crash-course/</t>
  </si>
  <si>
    <t>https://www.udemy.com/beginner-guitar-lessons-your-complete-foundation-course/</t>
  </si>
  <si>
    <t>https://www.udemy.com/pianobuildingblocks/</t>
  </si>
  <si>
    <t>https://www.udemy.com/oboe-a-beginners-guide/</t>
  </si>
  <si>
    <t>https://www.udemy.com/learn-piano-by-ear/</t>
  </si>
  <si>
    <t>https://www.udemy.com/learn-to-play-spoons/</t>
  </si>
  <si>
    <t>https://www.udemy.com/country-guitar-fundamentals/</t>
  </si>
  <si>
    <t>https://www.udemy.com/discover-classical-guitar-level-1/</t>
  </si>
  <si>
    <t>https://www.udemy.com/pi-101-piano/</t>
  </si>
  <si>
    <t>https://www.udemy.com/get-started-playing-blues-harmonica/</t>
  </si>
  <si>
    <t>https://www.udemy.com/rockabilly-guitar-for-beginners/</t>
  </si>
  <si>
    <t>https://www.udemy.com/beginner-piano/</t>
  </si>
  <si>
    <t>https://www.udemy.com/indian-classical-tabla/</t>
  </si>
  <si>
    <t>https://www.udemy.com/play-piano-6-improvise-on-the-way-we-were-with-powe-chords/</t>
  </si>
  <si>
    <t>https://www.udemy.com/play-harmonica-riffs-like-the-blues-harp-superstars-part-1/</t>
  </si>
  <si>
    <t>https://www.udemy.com/learndrums/</t>
  </si>
  <si>
    <t>https://www.udemy.com/fretboard-mastery/</t>
  </si>
  <si>
    <t>https://www.udemy.com/flyingstart/</t>
  </si>
  <si>
    <t>https://www.udemy.com/curso-de-didgeridoo-nivel-principiante/</t>
  </si>
  <si>
    <t>ãƒ–ãƒ«ãƒ¼ã‚¹ã‚®ã‚¿ãƒ¼å…¥é–€</t>
  </si>
  <si>
    <t>https://www.udemy.com/morimusictv/</t>
  </si>
  <si>
    <t>https://www.udemy.com/pianoforall-incredible-new-way-to-learn-piano-keyboard/</t>
  </si>
  <si>
    <t>https://www.udemy.com/the-professional-guitar-masterclass/</t>
  </si>
  <si>
    <t>https://www.udemy.com/modern-rock-guitar-techniques/</t>
  </si>
  <si>
    <t>https://www.udemy.com/complete-guitar-system-beginner-to-advanced/</t>
  </si>
  <si>
    <t>https://www.udemy.com/guitar-super-system-level-1-unlock-your-potential/</t>
  </si>
  <si>
    <t>https://www.udemy.com/how-to-play-piano-go-from-a-beginnerintermediate-to-a-pro/</t>
  </si>
  <si>
    <t>https://www.udemy.com/guitarsupersystemlevel2/</t>
  </si>
  <si>
    <t>https://www.udemy.com/benhewlettharmonicatuitionultimate-harmonica-course/</t>
  </si>
  <si>
    <t>https://www.udemy.com/piano-lessons-music-theory-beginners-course/</t>
  </si>
  <si>
    <t>https://www.udemy.com/beginner-guitar-masterclass/</t>
  </si>
  <si>
    <t>https://www.udemy.com/quicklessons/</t>
  </si>
  <si>
    <t>https://www.udemy.com/learn-guitar-the-right-way/</t>
  </si>
  <si>
    <t>https://www.udemy.com/caged-system-guitar-level-1/</t>
  </si>
  <si>
    <t>https://www.udemy.com/caged-system-guitar-level-2/</t>
  </si>
  <si>
    <t>https://www.udemy.com/learn-to-play-piano-from-a-concert-pianist-for-beginners/</t>
  </si>
  <si>
    <t>https://www.udemy.com/12-hand-coordination-let-your-hands-dance-with-ballad-9/</t>
  </si>
  <si>
    <t>https://www.udemy.com/coverband/</t>
  </si>
  <si>
    <t>https://www.udemy.com/how-to-play-guitar-for-absolute-beginners/</t>
  </si>
  <si>
    <t>https://www.udemy.com/learn-how-to-improvise-on-guitar/</t>
  </si>
  <si>
    <t>https://www.udemy.com/play-piano-8-play-over-the-rainbow-by-ear-free-improvise/</t>
  </si>
  <si>
    <t>https://www.udemy.com/the-best-beginner-guitar-course-ever/</t>
  </si>
  <si>
    <t>https://www.udemy.com/piano-singersongwriter-rhythm/</t>
  </si>
  <si>
    <t>https://www.udemy.com/classic-ccr-style/</t>
  </si>
  <si>
    <t>https://www.udemy.com/play-piano-2-improvise-play-standards-by-ear-aura-lee/</t>
  </si>
  <si>
    <t>https://www.udemy.com/learn-piano-10-tritone-chord-substitution-with-jazzy-sounds/</t>
  </si>
  <si>
    <t>https://www.udemy.com/getting-started-with-playing-guitar/</t>
  </si>
  <si>
    <t>https://www.udemy.com/piano-playing-reading-and-playing-classical-tunes-volii/</t>
  </si>
  <si>
    <t>https://www.udemy.com/harmonicajamz/</t>
  </si>
  <si>
    <t>https://www.udemy.com/10-beginner-chord-progressions-/</t>
  </si>
  <si>
    <t>https://www.udemy.com/beginner-blues-guitar/</t>
  </si>
  <si>
    <t>https://www.udemy.com/electric-guitar-for-beginners-rockstarter-level-1/</t>
  </si>
  <si>
    <t>https://www.udemy.com/the-circle-of-fifths-for-guitar/</t>
  </si>
  <si>
    <t>https://www.udemy.com/piano-runs-fills-2-play-rolling-cascading-runs-for-intro/</t>
  </si>
  <si>
    <t>https://www.udemy.com/use-circle-of-5ths-to-play-a-song-in-12-keys-in-12-days/</t>
  </si>
  <si>
    <t>https://www.udemy.com/essential-theory-and-technique-for-guitar/</t>
  </si>
  <si>
    <t>https://www.udemy.com/playing-piano-for-complete-beginners/</t>
  </si>
  <si>
    <t>https://www.udemy.com/master-class-piano-techniques-tips-to-ez-coordinate-2-hands/</t>
  </si>
  <si>
    <t>https://www.udemy.com/learn-piano-11-play-piano-techniques-master-class-1-to10/</t>
  </si>
  <si>
    <t>https://www.udemy.com/how-to-find-scales-and-major-minor-chords-on-piano/</t>
  </si>
  <si>
    <t>https://www.udemy.com/learn-to-play-the-piano-from-scratch/</t>
  </si>
  <si>
    <t>https://www.udemy.com/5-exotic-guitar-scales-and-how-to-use-them-effectively/</t>
  </si>
  <si>
    <t>https://www.udemy.com/learn-4-chords-and-play-thousands-of-songs/</t>
  </si>
  <si>
    <t>https://www.udemy.com/10-hand-coordination-transfer-chord-ballad-9-he-is-lord/</t>
  </si>
  <si>
    <t>https://www.udemy.com/acoustic-fingerstyle-guitar/</t>
  </si>
  <si>
    <t>https://www.udemy.com/total-fretboard-mastery/</t>
  </si>
  <si>
    <t>https://www.udemy.com/play-piano-1-improvise-2-5-power-chords-on-popular-songs/</t>
  </si>
  <si>
    <t>https://www.udemy.com/best-beginner-guitar-lessons-by-sam-lyons-udemy/</t>
  </si>
  <si>
    <t>https://www.udemy.com/contemporary-piano/</t>
  </si>
  <si>
    <t>https://www.udemy.com/zero-to-guitar-fingerpicking/</t>
  </si>
  <si>
    <t>https://www.udemy.com/how-to-play-contemporary-piano/</t>
  </si>
  <si>
    <t>https://www.udemy.com/piano-skills-improve-your-piano-technique/</t>
  </si>
  <si>
    <t>https://www.udemy.com/instant-harmonica-learning-the-basic-12-bar-blues-bassline/</t>
  </si>
  <si>
    <t>https://www.udemy.com/learn-piano-technique-5-piano-runs-in-2-beats-in-eb-key/</t>
  </si>
  <si>
    <t>https://www.udemy.com/modern-country-guitar/</t>
  </si>
  <si>
    <t>https://www.udemy.com/blues-guitar-lessons-for-beginners-chords-rhythm-and-lead/</t>
  </si>
  <si>
    <t>https://www.udemy.com/learn-piano-technique-4-piano-run-in-2-beats-in-c-key-song/</t>
  </si>
  <si>
    <t>https://www.udemy.com/3-step-formula-for-playing-guitar-by-ear/</t>
  </si>
  <si>
    <t>https://www.udemy.com/learnpianotoday/</t>
  </si>
  <si>
    <t>https://www.udemy.com/play-piano-by-ear-today-supercourse/</t>
  </si>
  <si>
    <t>https://www.udemy.com/the-complete-guide-to-how-to-read-write-music/</t>
  </si>
  <si>
    <t>https://www.udemy.com/the-complete-piano-course/</t>
  </si>
  <si>
    <t>https://www.udemy.com/play-by-ear/</t>
  </si>
  <si>
    <t>https://www.udemy.com/pianoforsingersongwriters/</t>
  </si>
  <si>
    <t>https://www.udemy.com/beginner-ukulele/</t>
  </si>
  <si>
    <t>https://www.udemy.com/learn-guitar-in-21-days/</t>
  </si>
  <si>
    <t>https://www.udemy.com/fun-ukulele-strumming-course/</t>
  </si>
  <si>
    <t>https://www.udemy.com/the-professional-bass-masterclass/</t>
  </si>
  <si>
    <t>https://www.udemy.com/allmanbrothersguitar/</t>
  </si>
  <si>
    <t>https://www.udemy.com/blues-guitar/</t>
  </si>
  <si>
    <t>https://www.udemy.com/piano-hand-coordination-6-play-open-10th-ballad-to-94-song/</t>
  </si>
  <si>
    <t>https://www.udemy.com/learn-piano-hand-coordination-7-piano-runs-in-3-beats-94/</t>
  </si>
  <si>
    <t>https://www.udemy.com/beginner-level-popular-piano-program-month-1/</t>
  </si>
  <si>
    <t>https://www.udemy.com/piano-lessons-for-the-rb-fan/</t>
  </si>
  <si>
    <t>https://www.udemy.com/guitar-lessons-ragtime-blues-blind-blake/</t>
  </si>
  <si>
    <t>https://www.udemy.com/learning-the-darbuka-dounbek-drum/</t>
  </si>
  <si>
    <t>https://www.udemy.com/awesome-lead-guitar/</t>
  </si>
  <si>
    <t>https://www.udemy.com/the-art-of-piano-improvisation/</t>
  </si>
  <si>
    <t>https://www.udemy.com/build-a-djembe/</t>
  </si>
  <si>
    <t>https://www.udemy.com/advanced-euphonium/</t>
  </si>
  <si>
    <t>https://www.udemy.com/didgeridoo-intermediate/</t>
  </si>
  <si>
    <t>https://www.udemy.com/fingerstyleguitar-jacques-stotzem-advanced/</t>
  </si>
  <si>
    <t>https://www.udemy.com/trumpet-pro-series/</t>
  </si>
  <si>
    <t>https://www.udemy.com/secrets-of-analog-synths/</t>
  </si>
  <si>
    <t>https://www.udemy.com/finger-picking-blues-guitar/</t>
  </si>
  <si>
    <t>https://www.udemy.com/learn-metal-guitar-techniques/</t>
  </si>
  <si>
    <t>https://www.udemy.com/step-by-step-keharwa-theka-tabla-course-3-bonus-fillers/</t>
  </si>
  <si>
    <t>https://www.udemy.com/just-chords-piano/</t>
  </si>
  <si>
    <t>https://www.udemy.com/play-ukulele/</t>
  </si>
  <si>
    <t>https://www.udemy.com/jim-bruce-blues-guitar-lessons-36-pack/</t>
  </si>
  <si>
    <t>https://www.udemy.com/learn-piano-scales-1-whole-tone-scales-whole-tone-runs/</t>
  </si>
  <si>
    <t>https://www.udemy.com/easy-piano-today-play-festive-favorites-christmas-party-hits/</t>
  </si>
  <si>
    <t>https://www.udemy.com/the-8020-beginner-guitar-course/</t>
  </si>
  <si>
    <t>https://www.udemy.com/drums-for-beginner/</t>
  </si>
  <si>
    <t>https://www.udemy.com/digital-pianist-course-learn-piano-keyboard-fast-easy/</t>
  </si>
  <si>
    <t>https://www.udemy.com/play-and-sing/</t>
  </si>
  <si>
    <t>https://www.udemy.com/introduction-to-ukulele/</t>
  </si>
  <si>
    <t>https://www.udemy.com/learn-flute-fast/</t>
  </si>
  <si>
    <t>https://www.udemy.com/guitar-lessons-soloing-with-arpeggios-essential-guide/</t>
  </si>
  <si>
    <t>https://www.udemy.com/piano-with-willie-blues-n-boogie-vol-3/</t>
  </si>
  <si>
    <t>https://www.udemy.com/instant-harmonica-play-the-kesh-part-1-easy-and-fun/</t>
  </si>
  <si>
    <t>https://www.udemy.com/pianolessons/</t>
  </si>
  <si>
    <t>https://www.udemy.com/the-easy-beginner-drum-course/</t>
  </si>
  <si>
    <t>https://www.udemy.com/instant-harmonica-play-somewhere-over-the-rainbow-now/</t>
  </si>
  <si>
    <t>https://www.udemy.com/instant-harmonica-play-the-kesh-part-2-easy-and-fun/</t>
  </si>
  <si>
    <t>https://www.udemy.com/8020guitar/</t>
  </si>
  <si>
    <t>https://www.udemy.com/ukulele-2-level-1-key-of-c-and-strums/</t>
  </si>
  <si>
    <t>https://www.udemy.com/guitar-for-music-educators/</t>
  </si>
  <si>
    <t>https://www.udemy.com/piano-tutorial-ludovico-einaudi-una-mattina/</t>
  </si>
  <si>
    <t>https://www.udemy.com/holistic-guitar-solo-essentials/</t>
  </si>
  <si>
    <t>https://www.udemy.com/bluegrass-guitar-essentials-webisodes-3-4/</t>
  </si>
  <si>
    <t>https://www.udemy.com/instant-harmonica-play-christmas-and-birthday-songs-now/</t>
  </si>
  <si>
    <t>https://www.udemy.com/blues-master-advanced-techniques-piano-course/</t>
  </si>
  <si>
    <t>https://www.udemy.com/bluegrass-guitar-essentials-webisodes-5-6/</t>
  </si>
  <si>
    <t>https://www.udemy.com/the-music-coach-online-trombone-lesson-program/</t>
  </si>
  <si>
    <t>https://www.udemy.com/rhythm-to-rock-drum-lesson-6/</t>
  </si>
  <si>
    <t>https://www.udemy.com/flute-pro-series/</t>
  </si>
  <si>
    <t>https://www.udemy.com/guitar101/</t>
  </si>
  <si>
    <t>https://www.udemy.com/trombone-pro-series/</t>
  </si>
  <si>
    <t>https://www.udemy.com/learn-how-to-play-25-hip-hop-classic-songs-ch2/</t>
  </si>
  <si>
    <t>https://www.udemy.com/benhewlettharmonicatuitionint4/</t>
  </si>
  <si>
    <t>https://www.udemy.com/fingerpicking-for-guitar/</t>
  </si>
  <si>
    <t>https://www.udemy.com/holistic-guitar-ear-essentials/</t>
  </si>
  <si>
    <t>https://www.udemy.com/piano-unbound/</t>
  </si>
  <si>
    <t>https://www.udemy.com/advanced-trombone/</t>
  </si>
  <si>
    <t>https://www.udemy.com/intermediate-euphonium-solos/</t>
  </si>
  <si>
    <t>https://www.udemy.com/piano-with-willie-tritones-phat-chords/</t>
  </si>
  <si>
    <t>https://www.udemy.com/piano-for-kids-developing-your-childs-creative-abilities/</t>
  </si>
  <si>
    <t>https://www.udemy.com/piano-lessons-for-the-hip-hop-fan/</t>
  </si>
  <si>
    <t>https://www.udemy.com/french-horn-solos/</t>
  </si>
  <si>
    <t>https://www.udemy.com/bluegrass-guitar-essentials-webisodes-9-10/</t>
  </si>
  <si>
    <t>https://www.udemy.com/the-music-coach-online-clarinet-lesson-program/</t>
  </si>
  <si>
    <t>https://www.udemy.com/benhewlettharmonicatuitionfunkynursery/</t>
  </si>
  <si>
    <t>https://www.udemy.com/learn-piano-online-a-quiet-solace-piano-solo/</t>
  </si>
  <si>
    <t>https://www.udemy.com/bluegrass-guitar-essentials-webisodes-7-8/</t>
  </si>
  <si>
    <t>https://www.udemy.com/the-art-of-the-blues-shuffle-a-guitarists-guide/</t>
  </si>
  <si>
    <t>https://www.udemy.com/learn-piano-online-ambiance-piano-solo/</t>
  </si>
  <si>
    <t>https://www.udemy.com/the-music-coach-online-piano-lesson-program/</t>
  </si>
  <si>
    <t>https://www.udemy.com/thefretbuzzmodes/</t>
  </si>
  <si>
    <t>https://www.udemy.com/learn-how-to-play-the-trumpet/</t>
  </si>
  <si>
    <t>https://www.udemy.com/violin-for-beginners/</t>
  </si>
  <si>
    <t>https://www.udemy.com/beginner-guitar-lessons/</t>
  </si>
  <si>
    <t>https://www.udemy.com/aprendiendo-piano-i-tocando-piezas-populares/</t>
  </si>
  <si>
    <t>https://www.udemy.com/diegogil-edd/</t>
  </si>
  <si>
    <t>https://www.udemy.com/escalas-pentatonicas-para-guitarristas/</t>
  </si>
  <si>
    <t>https://www.udemy.com/brass-master-class-german/</t>
  </si>
  <si>
    <t>https://www.udemy.com/ensenandopiano/</t>
  </si>
  <si>
    <t>https://www.udemy.com/ukelele-expres-gratis/</t>
  </si>
  <si>
    <t>https://www.udemy.com/curso-de-guitarra-para-principiantes-p/</t>
  </si>
  <si>
    <t>https://www.udemy.com/mundharmonika-spielen-mein-schonstes-hobby/</t>
  </si>
  <si>
    <t>https://www.udemy.com/aprende-el-acordeon-de-oido-y-con-tecnica-nivel-intermedio/</t>
  </si>
  <si>
    <t>https://www.udemy.com/presentation-du-banjo-tenor/</t>
  </si>
  <si>
    <t>https://www.udemy.com/aprende-a-tocar-el-acordeon-de-botones/</t>
  </si>
  <si>
    <t>https://www.udemy.com/aprendiendo-piano/</t>
  </si>
  <si>
    <t>https://www.udemy.com/pedais-de-efeito-para-contrabaixo/</t>
  </si>
  <si>
    <t>https://www.udemy.com/mantenimiento-y-octavacion-para-guitarras-electricas/</t>
  </si>
  <si>
    <t>https://www.udemy.com/aprende-a-tocar-el-violin-desde-cero/</t>
  </si>
  <si>
    <t>https://www.udemy.com/aprende-a-tocar-el-teclado-desde-cero/</t>
  </si>
  <si>
    <t>https://www.udemy.com/aprende-a-tocar-el-saxofon-tips-para-saxofonistas/</t>
  </si>
  <si>
    <t>https://www.udemy.com/guitarra-para-principiantes/</t>
  </si>
  <si>
    <t>https://www.udemy.com/aprende-a-tocar-flauta-transversal-curso-en-video/</t>
  </si>
  <si>
    <t>https://www.udemy.com/las-escalas-en-el-acordeon-de-botones/</t>
  </si>
  <si>
    <t>https://www.udemy.com/harmonia-tonal/</t>
  </si>
  <si>
    <t>https://www.udemy.com/aprende-a-tocar-percusiones-congas-bongos-maracas-y-mas/</t>
  </si>
  <si>
    <t>https://www.udemy.com/gitarre-spielen-mein-schonstes-hobby/</t>
  </si>
  <si>
    <t>https://www.udemy.com/aprende-a-tocar-la-guitarra-acustica-como-un-profesional/</t>
  </si>
  <si>
    <t>https://www.udemy.com/five-steps-to-learn-barre-chords/</t>
  </si>
  <si>
    <t>https://www.udemy.com/easy-piano-basics-with-willie/</t>
  </si>
  <si>
    <t>https://www.udemy.com/the-ultimate-chop-building-workout-for-the-blues-guitarist/</t>
  </si>
  <si>
    <t>https://www.udemy.com/insidedrumtechnique/</t>
  </si>
  <si>
    <t>https://www.udemy.com/guitar-pieces/</t>
  </si>
  <si>
    <t>https://www.udemy.com/create-beautiful-music-on-the-piano-like-a-pro-in-minutes/</t>
  </si>
  <si>
    <t>https://www.udemy.com/instant-harmonica-play-the-irish-tune-molly-molone-today/</t>
  </si>
  <si>
    <t>https://www.udemy.com/instant-harmonica-play-cant-help-falling-in-love-now/</t>
  </si>
  <si>
    <t>https://www.udemy.com/arpeggios-for-guitar-made-easy/</t>
  </si>
  <si>
    <t>https://www.udemy.com/guitar-lessons-the-modal-system-modes-essentials/</t>
  </si>
  <si>
    <t>https://www.udemy.com/percussion/</t>
  </si>
  <si>
    <t>https://www.udemy.com/modern-piano-lessons-for-beginners/</t>
  </si>
  <si>
    <t>https://www.udemy.com/world-percussion-lessons-for-everyone/</t>
  </si>
  <si>
    <t>https://www.udemy.com/learn-lion-saroo-soundtrack-on-the-piano-by-ear/</t>
  </si>
  <si>
    <t>https://www.udemy.com/acoustic-blues-guitar-lessons/</t>
  </si>
  <si>
    <t>https://www.udemy.com/how-to-play-guitar-really-understand-music/</t>
  </si>
  <si>
    <t>https://www.udemy.com/violin-basics/</t>
  </si>
  <si>
    <t>https://www.udemy.com/swing-low-nashville-piano-style/</t>
  </si>
  <si>
    <t>https://www.udemy.com/christmas-songs/</t>
  </si>
  <si>
    <t>https://www.udemy.com/how-to-play-piano2/</t>
  </si>
  <si>
    <t>https://www.udemy.com/learn-the-violin-scales-and-fundamentals/</t>
  </si>
  <si>
    <t>https://www.udemy.com/piano-with-willie-technique-builder-vol-2/</t>
  </si>
  <si>
    <t>https://www.udemy.com/intermediateflute/</t>
  </si>
  <si>
    <t>https://www.udemy.com/how-to-sing-and-play-the-guitar-at-the-same-time/</t>
  </si>
  <si>
    <t>https://www.udemy.com/super-beginner-guitar-start-right-start-awesome/</t>
  </si>
  <si>
    <t>https://www.udemy.com/learning-how-to-play-guitar/</t>
  </si>
  <si>
    <t>https://www.udemy.com/rhythm-to-rock-drum-lesson-5/</t>
  </si>
  <si>
    <t>https://www.udemy.com/learnandmasterguitar/</t>
  </si>
  <si>
    <t>https://www.udemy.com/beginning-trombone/</t>
  </si>
  <si>
    <t>https://www.udemy.com/walking-bass-fundamentals/</t>
  </si>
  <si>
    <t>https://www.udemy.com/circular-breathing-for-musicians-practical-skills/</t>
  </si>
  <si>
    <t>https://www.udemy.com/bassforbusybeginners/</t>
  </si>
  <si>
    <t>https://www.udemy.com/guitar-for-absolute-beginners-class-1/</t>
  </si>
  <si>
    <t>https://www.udemy.com/tenor-banjo-for-absolute-beginners/</t>
  </si>
  <si>
    <t>https://www.udemy.com/guitar-lessons-50-essential-fast-legato-licks/</t>
  </si>
  <si>
    <t>https://www.udemy.com/aprenda-a-tocar-pandeiro-curso-iniciante-sambachoro/</t>
  </si>
  <si>
    <t>https://www.udemy.com/idtbateria/</t>
  </si>
  <si>
    <t>https://www.udemy.com/5-lecciones-que-todo-guitarrista-debe-tomar/</t>
  </si>
  <si>
    <t>https://www.udemy.com/los-7-acordes-para-tocarlo-todo/</t>
  </si>
  <si>
    <t>https://www.udemy.com/curso-de-violao/</t>
  </si>
  <si>
    <t>https://www.udemy.com/aprendiendo-piano-ejercicios-de-calentamiento/</t>
  </si>
  <si>
    <t>https://www.udemy.com/aprendiendo-piano-lectura-de-piezas-clasicas-volii/</t>
  </si>
  <si>
    <t>https://www.udemy.com/aprende-los-secretos-de-la-armonica-con-harp-and-soul/</t>
  </si>
  <si>
    <t>https://www.udemy.com/guitarra-desde-cero-parte-1-curso-de-guitarra-principiantes/</t>
  </si>
  <si>
    <t>https://www.udemy.com/super-curso-de-guitarra-practico-para-principiantes/</t>
  </si>
  <si>
    <t>https://www.udemy.com/explosao-pentatonica/</t>
  </si>
  <si>
    <t>https://www.udemy.com/complete-beginners-introduction-to-guitar/</t>
  </si>
  <si>
    <t>https://www.udemy.com/learn-10-scottish-tunes-piano-easy-level/</t>
  </si>
  <si>
    <t>https://www.udemy.com/fingerpicking-fundamentals/</t>
  </si>
  <si>
    <t>https://www.udemy.com/piano-with-a-pro/</t>
  </si>
  <si>
    <t>https://www.udemy.com/your-first-10-piano-pieces/</t>
  </si>
  <si>
    <t>https://www.udemy.com/intermediate-tuba/</t>
  </si>
  <si>
    <t>https://www.udemy.com/the-serious-piano-course/</t>
  </si>
  <si>
    <t>https://www.udemy.com/advanced-flute/</t>
  </si>
  <si>
    <t>https://www.udemy.com/alternate-picking-speed-accuracy/</t>
  </si>
  <si>
    <t>https://www.udemy.com/intermediate-euphonium/</t>
  </si>
  <si>
    <t>https://www.udemy.com/clarinet-beyond-beginner/</t>
  </si>
  <si>
    <t>https://www.udemy.com/clarinet-etudes/</t>
  </si>
  <si>
    <t>https://www.udemy.com/aprende-a-tocar-ritmo-pop-en-el-piano-y-teclado/</t>
  </si>
  <si>
    <t>https://www.udemy.com/aprendiendo-piano-tocando-piezas-populares-volii/</t>
  </si>
  <si>
    <t>https://www.udemy.com/comment-jouer-du-pianoforte/</t>
  </si>
  <si>
    <t>https://www.udemy.com/aprende-a-tocar-blues-en-el-piano-y-teclado/</t>
  </si>
  <si>
    <t>https://www.udemy.com/abc-do-violao-e-guitarra/</t>
  </si>
  <si>
    <t>https://www.udemy.com/suonare-la-chitarra/</t>
  </si>
  <si>
    <t>https://www.udemy.com/aprender-a-tocar-la-guitarra-flamenca/</t>
  </si>
  <si>
    <t>https://www.udemy.com/takalittle1/</t>
  </si>
  <si>
    <t>https://www.udemy.com/aprende-como-tocar-el-bajo-sexto-curso-en-video/</t>
  </si>
  <si>
    <t>https://www.udemy.com/coach-guitar-apprendre-la-guitare-facile-avec-des-couleurs/</t>
  </si>
  <si>
    <t>https://www.udemy.com/sistema-completo-de-guitarra-ritmica-para-principiantes/</t>
  </si>
  <si>
    <t>https://www.udemy.com/cursodebateriaonlinedepatricioiglesias/</t>
  </si>
  <si>
    <t>https://www.udemy.com/playpianowithbeyer/</t>
  </si>
  <si>
    <t>https://www.udemy.com/classical-guitar-master-class-alman/</t>
  </si>
  <si>
    <t>https://www.udemy.com/blues-accelerator-21-days-to-blues-mastery/</t>
  </si>
  <si>
    <t>https://www.udemy.com/the-music-coach-online-alto-saxophone-lesson-program/</t>
  </si>
  <si>
    <t>https://www.udemy.com/instant-harmonica-christmas-play-jingle-bells-part-2-now/</t>
  </si>
  <si>
    <t>https://www.udemy.com/piano-with-willie-jazz-gospel-exercises/</t>
  </si>
  <si>
    <t>https://www.udemy.com/benhewlettharmonicatuitionint2/</t>
  </si>
  <si>
    <t>https://www.udemy.com/beginners-guitar-tuning-strumming-and-chords/</t>
  </si>
  <si>
    <t>https://www.udemy.com/instant-harmonica-play-the-lion-sleeps-tonight-today/</t>
  </si>
  <si>
    <t>https://www.udemy.com/piano-with-willie-technique-builder-vol-3/</t>
  </si>
  <si>
    <t>https://www.udemy.com/instant-bodhran-part-two-learning-further-drumming-skills/</t>
  </si>
  <si>
    <t>https://www.udemy.com/guitar-essentials/</t>
  </si>
  <si>
    <t>https://www.udemy.com/drum-lesson-1-quarter-notes/</t>
  </si>
  <si>
    <t>https://www.udemy.com/learn-to-play-and-improve-12-bar-blues-harmonica-solos/</t>
  </si>
  <si>
    <t>https://www.udemy.com/benhewlettharmonicatuitionb4/</t>
  </si>
  <si>
    <t>https://www.udemy.com/electricguitarforabsolutebeginners/</t>
  </si>
  <si>
    <t>https://www.udemy.com/advanced-bassoon/</t>
  </si>
  <si>
    <t>https://www.udemy.com/guitar-greats-professional-guitar-masterclass/</t>
  </si>
  <si>
    <t>https://www.udemy.com/instant-harmonica-play-whiskey-in-the-jar-molly-malone/</t>
  </si>
  <si>
    <t>https://www.udemy.com/passive-trumpet-lessons/</t>
  </si>
  <si>
    <t>https://www.udemy.com/electric-bass-right-from-the-start/</t>
  </si>
  <si>
    <t>https://www.udemy.com/beginner-guitar-essentials/</t>
  </si>
  <si>
    <t>https://www.udemy.com/advanced-tuba/</t>
  </si>
  <si>
    <t>https://www.udemy.com/greensleeves-creative-piano-lessons-course/</t>
  </si>
  <si>
    <t>https://www.udemy.com/rhythm-to-rock-drum-lesson-4/</t>
  </si>
  <si>
    <t>https://www.udemy.com/hands-on-guitar-beyond-beginner/</t>
  </si>
  <si>
    <t>https://www.udemy.com/instant-harmonica-play-auld-lang-syne-the-neet-tonight/</t>
  </si>
  <si>
    <t>https://www.udemy.com/piano-the-hard-way/</t>
  </si>
  <si>
    <t>https://www.udemy.com/pianoandsynths/</t>
  </si>
  <si>
    <t>https://www.udemy.com/intermediate-bassoon/</t>
  </si>
  <si>
    <t>https://www.udemy.com/oboe-pro-series/</t>
  </si>
  <si>
    <t>https://www.udemy.com/instant-harmonica-play-this-classic-game-of-thrones-theme/</t>
  </si>
  <si>
    <t>https://www.udemy.com/trumpet-solos/</t>
  </si>
  <si>
    <t>https://www.udemy.com/etidrumminggbc/</t>
  </si>
  <si>
    <t>https://www.udemy.com/saxophone-solos/</t>
  </si>
  <si>
    <t>https://www.udemy.com/traditional-style-electric-blues-guitar-for-beginners/</t>
  </si>
  <si>
    <t>https://www.udemy.com/aprende-a-tocar-los-mejores-solos-en-la-guitarra-electrica/</t>
  </si>
  <si>
    <t>https://www.udemy.com/aprende-a-tocar-la-guitarra/</t>
  </si>
  <si>
    <t>https://www.udemy.com/aprende-a-tocar-el-piano-desde-cero/</t>
  </si>
  <si>
    <t>https://www.udemy.com/aprende-a-tocar-el-clarinete-curso-en-video/</t>
  </si>
  <si>
    <t>https://www.udemy.com/ahora-aprende-a-tocar-jazz-en-el-piano/</t>
  </si>
  <si>
    <t>https://www.udemy.com/takalittle2/</t>
  </si>
  <si>
    <t>https://www.udemy.com/aprende-a-tocar-el-contrabajo-sin-complicaciones/</t>
  </si>
  <si>
    <t>https://www.udemy.com/aprende-a-tocar-la-guitarra-electrica/</t>
  </si>
  <si>
    <t>https://www.udemy.com/aprende-a-improvisar-en-la-guitarra-electrica/</t>
  </si>
  <si>
    <t>https://www.udemy.com/curso-de-teclado-gospel-modulo-1/</t>
  </si>
  <si>
    <t>https://www.udemy.com/guitarra-acustica-en-siete-dias/</t>
  </si>
  <si>
    <t>https://www.udemy.com/improvisacion-de-guitarra/</t>
  </si>
  <si>
    <t>https://www.udemy.com/step-by-step-classical-guitar-course/</t>
  </si>
  <si>
    <t>https://www.udemy.com/piano-with-willie-technique-builder-vol-4/</t>
  </si>
  <si>
    <t>https://www.udemy.com/back-in-black-the-acdc-classic-rock-track/</t>
  </si>
  <si>
    <t>https://www.udemy.com/keyboard-basics/</t>
  </si>
  <si>
    <t>https://www.udemy.com/joeteachesguitar/</t>
  </si>
  <si>
    <t>https://www.udemy.com/guitar-fundamentals-for-beginners/</t>
  </si>
  <si>
    <t>https://www.udemy.com/easy-piano-learn-and-play-along/</t>
  </si>
  <si>
    <t>https://www.udemy.com/takelessons-learn-beginner-piano-keyboards/</t>
  </si>
  <si>
    <t>https://www.udemy.com/bassoon-pro-series/</t>
  </si>
  <si>
    <t>https://www.udemy.com/the-music-coach-online-guitar-lesson-program/</t>
  </si>
  <si>
    <t>https://www.udemy.com/coach-guitar-amazing-new-way-to-learn-guitar-with-colors/</t>
  </si>
  <si>
    <t>https://www.udemy.com/mastering-the-art-of-guitar-chords/</t>
  </si>
  <si>
    <t>https://www.udemy.com/30-day-guitar-jump-start-for-success/</t>
  </si>
  <si>
    <t>https://www.udemy.com/beginning-bassoon/</t>
  </si>
  <si>
    <t>https://www.udemy.com/7-day-guitar-method/</t>
  </si>
  <si>
    <t>https://www.udemy.com/instant-harmonica-play-star-wars-and-the-lion-sleeps-now/</t>
  </si>
  <si>
    <t>https://www.udemy.com/instant-harmonica-play-adeles-wonderful-hello-today/</t>
  </si>
  <si>
    <t>https://www.udemy.com/guitar-strumming-101-have-more-fun-playing-songs-you-love/</t>
  </si>
  <si>
    <t>https://www.udemy.com/oboe-beyond-beginner/</t>
  </si>
  <si>
    <t>https://www.udemy.com/drum-set-for-beginners/</t>
  </si>
  <si>
    <t>https://www.udemy.com/guitar-lessons-economy-picking-essentials/</t>
  </si>
  <si>
    <t>https://www.udemy.com/robert-johnson-scrapper-blackwell-guitar-lessons/</t>
  </si>
  <si>
    <t>https://www.udemy.com/take-note-beginner-clarinet/</t>
  </si>
  <si>
    <t>https://www.udemy.com/learn-to-play-irish-fiddle/</t>
  </si>
  <si>
    <t>https://www.udemy.com/hands-on-guitar-the-beginners-guide/</t>
  </si>
  <si>
    <t>https://www.udemy.com/slap-bass-for-beginners/</t>
  </si>
  <si>
    <t>https://www.udemy.com/piano-lessons-for-beginners-made-easy/</t>
  </si>
  <si>
    <t>https://www.udemy.com/horn-pro-series/</t>
  </si>
  <si>
    <t>https://www.udemy.com/instant-harmonica-play-the-irish-tune-whiskey-in-the-jar/</t>
  </si>
  <si>
    <t>https://www.udemy.com/didgeridoo-from-beginner-to-advanced-in-easy-stages/</t>
  </si>
  <si>
    <t>https://www.udemy.com/saxophone-pro-series/</t>
  </si>
  <si>
    <t>https://www.udemy.com/easy-piano-for-kids-pinogi/</t>
  </si>
  <si>
    <t>https://www.udemy.com/guitar-lessons-two-handed-tapping-essentials/</t>
  </si>
  <si>
    <t>https://www.udemy.com/clarinet-pro-series/</t>
  </si>
  <si>
    <t>https://www.udemy.com/trumpet-etudes-allegretto/</t>
  </si>
  <si>
    <t>https://www.udemy.com/poldark-tv-series-soundtracks-for-piano-quicklessons/</t>
  </si>
  <si>
    <t>https://www.udemy.com/saxophone-beyond-beginner-a-guide-from-musicprofessor/</t>
  </si>
  <si>
    <t>https://www.udemy.com/you-can-play-jazz-saxophone/</t>
  </si>
  <si>
    <t>https://www.udemy.com/compose-and-improvise-through-puccini/</t>
  </si>
  <si>
    <t>https://www.udemy.com/building-up-to-barre-chords/</t>
  </si>
  <si>
    <t>https://www.udemy.com/learn-the-violin-bowing-techniques/</t>
  </si>
  <si>
    <t>https://www.udemy.com/blues-guitar-lessons-volume-3-minor-blues-essentials/</t>
  </si>
  <si>
    <t>https://www.udemy.com/gospel-piano-101/</t>
  </si>
  <si>
    <t>https://www.udemy.com/play-the-jews-harp/</t>
  </si>
  <si>
    <t>https://www.udemy.com/trumpet-beyond-beginner/</t>
  </si>
  <si>
    <t>https://www.udemy.com/practical-guitar-theory-level-1/</t>
  </si>
  <si>
    <t>https://www.udemy.com/instant-harmonica-enjoy-playing-silent-night-tonight/</t>
  </si>
  <si>
    <t>https://www.udemy.com/harp-and-soul-learn-the-secrets-of-the-harmonica/</t>
  </si>
  <si>
    <t>https://www.udemy.com/play-leyenda-canarios-and-bach-on-classical-guitar/</t>
  </si>
  <si>
    <t>https://www.udemy.com/instant-harmonica-play-the-cool-celtic-tune-dirty-old-town/</t>
  </si>
  <si>
    <t>https://www.udemy.com/ultimate-beginner-guitar-guide/</t>
  </si>
  <si>
    <t>https://www.udemy.com/rock-guitar/</t>
  </si>
  <si>
    <t>https://www.udemy.com/tenor-banjo/</t>
  </si>
  <si>
    <t>https://www.udemy.com/introduction-to-lead-guitar/</t>
  </si>
  <si>
    <t>https://www.udemy.com/piano-with-willie-basics-of-improvisation/</t>
  </si>
  <si>
    <t>https://www.udemy.com/euphonium-pro-series/</t>
  </si>
  <si>
    <t>https://www.udemy.com/pure-rock-guitar-play-like-the-gods-of-rock/</t>
  </si>
  <si>
    <t>https://www.udemy.com/intermediatehorn/</t>
  </si>
  <si>
    <t>https://www.udemy.com/classical-guitar-technique-8020/</t>
  </si>
  <si>
    <t>https://www.udemy.com/beginner-guitar-learn-to-play-by-ear/</t>
  </si>
  <si>
    <t>https://www.udemy.com/aprendiendo-piano-escalas-y-arpegios-mayores-vol-i/</t>
  </si>
  <si>
    <t>https://www.udemy.com/aprende-a-tocar-guitarra-rapido-y-facil-con-guitarsimple/</t>
  </si>
  <si>
    <t>https://www.udemy.com/ukulele-lernen-fuer-papas/</t>
  </si>
  <si>
    <t>https://www.udemy.com/tin-whistle-basico/</t>
  </si>
  <si>
    <t>https://www.udemy.com/leve-a-sua-tecnica-de-pedal-duplo-para-um-novo-patamar/</t>
  </si>
  <si>
    <t>https://www.udemy.com/sevillanas-con-castanuelas/</t>
  </si>
  <si>
    <t>https://www.udemy.com/takaacousticguitar/</t>
  </si>
  <si>
    <t>https://www.udemy.com/haqzhind/</t>
  </si>
  <si>
    <t>https://www.udemy.com/solfeo-musical/</t>
  </si>
  <si>
    <t>https://www.udemy.com/castanuelas-por-sevillanas/</t>
  </si>
  <si>
    <t>https://www.udemy.com/aprende-a-tocar-el-acordeon-de-botones-i/</t>
  </si>
  <si>
    <t>https://www.udemy.com/aprende-a-tocar-musica-cristiana-en-el-piano-y-teclado/</t>
  </si>
  <si>
    <t>https://www.udemy.com/easy-guitar-songwriting/</t>
  </si>
  <si>
    <t>https://www.udemy.com/benhewlett-phb2/</t>
  </si>
  <si>
    <t>https://www.udemy.com/rhythm-to-rock-drum-lessons-2/</t>
  </si>
  <si>
    <t>https://www.udemy.com/instant-harmonica-play-over-the-rainbow-skye-boat-now/</t>
  </si>
  <si>
    <t>https://www.udemy.com/bagpipe-instruction-for-beginners/</t>
  </si>
  <si>
    <t>https://www.udemy.com/flute-solos/</t>
  </si>
  <si>
    <t>https://www.udemy.com/rhythm-to-rock-drum-lessons-3/</t>
  </si>
  <si>
    <t>https://www.udemy.com/guitar-lessons-sweep-picking-arpeggio-essentials/</t>
  </si>
  <si>
    <t>https://www.udemy.com/painless-piano/</t>
  </si>
  <si>
    <t>https://www.udemy.com/beginning-flute-lessons/</t>
  </si>
  <si>
    <t>https://www.udemy.com/piano-lesson-variety/</t>
  </si>
  <si>
    <t>https://www.udemy.com/pop-and-jazz-keyboards-and-harmony-beginner-level/</t>
  </si>
  <si>
    <t>https://www.udemy.com/benhewlettharmonicatuitionint1/</t>
  </si>
  <si>
    <t>https://www.udemy.com/learn-the-viola-scales-and-fundamentals/</t>
  </si>
  <si>
    <t>https://www.udemy.com/learn-to-play-let-it-snow-on-piano/</t>
  </si>
  <si>
    <t>https://www.udemy.com/instant-harmonica-play-the-irish-anthem-danny-boy-today/</t>
  </si>
  <si>
    <t>https://www.udemy.com/pbbchordvariations/</t>
  </si>
  <si>
    <t>https://www.udemy.com/saxophone-etude-adagio-con-espressione/</t>
  </si>
  <si>
    <t>https://www.udemy.com/benhewlettharmonicatuitionint3/</t>
  </si>
  <si>
    <t>https://www.udemy.com/instant-harmonica-play-when-the-saints-on-harmonica-now/</t>
  </si>
  <si>
    <t>https://www.udemy.com/strumming-the-guitar-5-lessons-on-strum-patterns/</t>
  </si>
  <si>
    <t>https://www.udemy.com/learn-piano-online-keys-to-the-keyboard/</t>
  </si>
  <si>
    <t>https://www.udemy.com/ukulele-lessons/</t>
  </si>
  <si>
    <t>https://www.udemy.com/guitar-lessons-learn-ragtime-blues-guitar/</t>
  </si>
  <si>
    <t>https://www.udemy.com/getting-started-with-power-chords/</t>
  </si>
  <si>
    <t>https://www.udemy.com/blues-master-professional-techniques-piano-course/</t>
  </si>
  <si>
    <t>https://www.udemy.com/drums-101/</t>
  </si>
  <si>
    <t>https://www.udemy.com/the-music-coach-online-flute-lesson-program/</t>
  </si>
  <si>
    <t>https://www.udemy.com/guitar-for-christmas/</t>
  </si>
  <si>
    <t>https://www.udemy.com/learn-piano-online-nocturnal-piano-solo/</t>
  </si>
  <si>
    <t>https://www.udemy.com/guitar-chords-and-basic-strumming/</t>
  </si>
  <si>
    <t>https://www.udemy.com/getting-started-on-the-acoustic-guitar/</t>
  </si>
  <si>
    <t>https://www.udemy.com/learn-piano-online-in-the-garden-piano-solo/</t>
  </si>
  <si>
    <t>https://www.udemy.com/saxophone-essentials-beginners-course/</t>
  </si>
  <si>
    <t>https://www.udemy.com/learn-to-play-the-guitar-in-a-day/</t>
  </si>
  <si>
    <t>https://www.udemy.com/88-logic-the-ultimate-course-for-learning-piano/</t>
  </si>
  <si>
    <t>https://www.udemy.com/intermediate-tuba-solos/</t>
  </si>
  <si>
    <t>https://www.udemy.com/instant-harmonica-play-dylans-like-a-rolling-stone-now/</t>
  </si>
  <si>
    <t>https://www.udemy.com/advanced-oboe/</t>
  </si>
  <si>
    <t>https://www.udemy.com/instant-harmonica-play-i-just-called-to-say-i-love-you/</t>
  </si>
  <si>
    <t>https://www.udemy.com/girl_from_ipanema/</t>
  </si>
  <si>
    <t>https://www.udemy.com/the-music-coach-online-drum-lesson-program/</t>
  </si>
  <si>
    <t>https://www.udemy.com/piano-with-willie-jazz-kids-vol-3/</t>
  </si>
  <si>
    <t>https://www.udemy.com/quick-piano-lessons-tutorials-for-drakes-greatest-hits/</t>
  </si>
  <si>
    <t>https://www.udemy.com/bluegrass-guitar-essentials-webisodes-13-14-15/</t>
  </si>
  <si>
    <t>https://www.udemy.com/guitar-rock-beginner-with-marc-seal/</t>
  </si>
  <si>
    <t>https://www.udemy.com/oboe-solos/</t>
  </si>
  <si>
    <t>https://www.udemy.com/bluegrass-guitar-essentials-webisodes-11-12/</t>
  </si>
  <si>
    <t>https://www.udemy.com/advanced-french-horn/</t>
  </si>
  <si>
    <t>https://www.udemy.com/learn-to-play-guitar-for-free-quick-start-guitar-course/</t>
  </si>
  <si>
    <t>https://www.udemy.com/piano-with-willie-jazz-kids-vol-4/</t>
  </si>
  <si>
    <t>https://www.udemy.com/instant-harmonica-play-the-old-popeye-spinach-song-now/</t>
  </si>
  <si>
    <t>https://www.udemy.com/piano-with-willie-jazz-kids-vol-2/</t>
  </si>
  <si>
    <t>https://www.udemy.com/practice-guitar-with-no-previous-experience-and-become-a-pro/</t>
  </si>
  <si>
    <t>https://www.udemy.com/the-music-coach-online-spirit-drum-course-i/</t>
  </si>
  <si>
    <t>https://www.udemy.com/playspacemusic/</t>
  </si>
  <si>
    <t>https://www.udemy.com/learn-loreena-mckennitt-songs-quicklessons-piano-course/</t>
  </si>
  <si>
    <t>https://www.udemy.com/guitar-201-breakthroughs/</t>
  </si>
  <si>
    <t>https://www.udemy.com/the-major-scales-for-chromatic-harmonica/</t>
  </si>
  <si>
    <t>https://www.udemy.com/play-guitar-with-rhythm-5-easy-lessons/</t>
  </si>
  <si>
    <t>https://www.udemy.com/coaching-bundle-guitar-for-music-educators-part-1/</t>
  </si>
  <si>
    <t>https://www.udemy.com/coaching-bundle-guitar-for-music-educators-part-2/</t>
  </si>
  <si>
    <t>https://www.udemy.com/ukulele-3-songs-to-learn-in-7-days/</t>
  </si>
  <si>
    <t>https://www.udemy.com/beginners-guitar-course-try-it-and-love-it-method/</t>
  </si>
  <si>
    <t>https://www.udemy.com/coaching-bundle-rhythm-instruction-for-music-educators-p1/</t>
  </si>
  <si>
    <t>https://www.udemy.com/learn-pirates-of-the-caribbean-by-ear-on-the-piano/</t>
  </si>
  <si>
    <t>https://www.udemy.com/coaching-bundle-rhythm-instruction-for-music-educators-p2/</t>
  </si>
  <si>
    <t>https://www.udemy.com/4-week-rhythm-mastery/</t>
  </si>
  <si>
    <t>https://www.udemy.com/how-to-tune-your-own-piano/</t>
  </si>
  <si>
    <t>https://www.udemy.com/learn-vikings-soundtracks-on-the-piano-by-ear/</t>
  </si>
  <si>
    <t>https://www.udemy.com/learn-to-play-piano-like-a-pro/</t>
  </si>
  <si>
    <t>https://www.udemy.com/abrsm-grade-iii-piano-class-handel-sonatina-in-g-2017-2018/</t>
  </si>
  <si>
    <t>https://www.udemy.com/instant-harmonica-play-12-bar-blues-big-walter-style-now/</t>
  </si>
  <si>
    <t>https://www.udemy.com/open-g-and-d-guitar-lessons/</t>
  </si>
  <si>
    <t>https://www.udemy.com/flamenco-guitar-essentials/</t>
  </si>
  <si>
    <t>https://www.udemy.com/beginners-guide-to-playing-guitar/</t>
  </si>
  <si>
    <t>https://www.udemy.com/guitar-kick-start/</t>
  </si>
  <si>
    <t>https://www.udemy.com/instant-harmonica-play-beethovens-ode-to-joy-right-now/</t>
  </si>
  <si>
    <t>https://www.udemy.com/funk-rhythm-guitar-techniques/</t>
  </si>
  <si>
    <t>https://www.udemy.com/flamenco-guitar-a/</t>
  </si>
  <si>
    <t>https://www.udemy.com/greek-bouzouki-lessons/</t>
  </si>
  <si>
    <t>https://www.udemy.com/guitar-looper-basic-training/</t>
  </si>
  <si>
    <t>https://www.udemy.com/piano-with-willie-jazz-kids-vol-1/</t>
  </si>
  <si>
    <t>https://www.udemy.com/instant-harmonica-play-the-drunken-sailor-sea-shanty-now/</t>
  </si>
  <si>
    <t>https://www.udemy.com/learn-to-play-sweet-child-of-mine/</t>
  </si>
  <si>
    <t>https://www.udemy.com/bluegrass-guitar-essentials-webisodes-1-2/</t>
  </si>
  <si>
    <t>https://www.udemy.com/learn-monster-godj/</t>
  </si>
  <si>
    <t>https://www.udemy.com/what-you-can-learn-before-piano-lessons/</t>
  </si>
  <si>
    <t>https://www.udemy.com/learn-to-play-tabla/</t>
  </si>
  <si>
    <t>https://www.udemy.com/gitarrenakkordespielenwiedieprofis/</t>
  </si>
  <si>
    <t>https://www.udemy.com/curso-de-piano-101-tocando-partituras-y-acordes/</t>
  </si>
  <si>
    <t>https://www.udemy.com/sintetizadores-e-sintese-subtrativa/</t>
  </si>
  <si>
    <t>https://www.udemy.com/spielend-klavier-lernen/</t>
  </si>
  <si>
    <t>https://www.udemy.com/curso-de-ejercicios-tecnicos-al-piano-vol2/</t>
  </si>
  <si>
    <t>https://www.udemy.com/aprendiendo-piano-curso-de-ejercicios-tecnicos/</t>
  </si>
  <si>
    <t>https://www.udemy.com/aprende-escalas-y-arpegios-vol2-modo-menor/</t>
  </si>
  <si>
    <t>https://www.udemy.com/instant-harmonica-play-blowing-in-the-wind-popeye-theme/</t>
  </si>
  <si>
    <t>https://www.udemy.com/instant-harmonica-play-jazzy-autumn-leaves-now-part-one/</t>
  </si>
  <si>
    <t>https://www.udemy.com/the-music-coach-online-trumpet-lesson-program/</t>
  </si>
  <si>
    <t>https://www.udemy.com/guitar-rock-beginner-intermediate-with-marc-seal/</t>
  </si>
  <si>
    <t>https://www.udemy.com/how-to-improvise-in-the-key-of-g-on-any-bluegrass-instrument/</t>
  </si>
  <si>
    <t>https://www.udemy.com/beginner-guitar/</t>
  </si>
  <si>
    <t>https://www.udemy.com/how-to-play-dan-fogelberg-songs-on-guitar/</t>
  </si>
  <si>
    <t>https://www.udemy.com/jews-harp-advanced-course/</t>
  </si>
  <si>
    <t>https://www.udemy.com/instant-harmonica-play-jazzy-autumn-leaves-now-part-two/</t>
  </si>
  <si>
    <t>https://www.udemy.com/jazz-guitar-reharmonization-for-autumn-leaves/</t>
  </si>
  <si>
    <t>https://www.udemy.com/the-music-coach-online-tenor-saxophone-lesson-program/</t>
  </si>
  <si>
    <t>https://www.udemy.com/drumlessons2/</t>
  </si>
  <si>
    <t>https://www.udemy.com/instant-harmonica-play-summertime-and-drunken-sailor-now/</t>
  </si>
  <si>
    <t>https://www.udemy.com/add-slide-to-your-guitar-playing/</t>
  </si>
  <si>
    <t>https://www.udemy.com/piano-with-willie-piano-chords-vol-2/</t>
  </si>
  <si>
    <t>https://www.udemy.com/drum-lessons-for-beginners/</t>
  </si>
  <si>
    <t>https://www.udemy.com/guitar-lessons/</t>
  </si>
  <si>
    <t>https://www.udemy.com/learn-acoustic-guitar-beginners-course/</t>
  </si>
  <si>
    <t>https://www.udemy.com/benhewlettharmonicatuitionb3/</t>
  </si>
  <si>
    <t>https://www.udemy.com/instant-harmonica-play-yesterday-scarborough-fair-today/</t>
  </si>
  <si>
    <t>https://www.udemy.com/violin-lessons-for-beginners/</t>
  </si>
  <si>
    <t>https://www.udemy.com/old-time-banjo-for-the-absolute-beginner/</t>
  </si>
  <si>
    <t>https://www.udemy.com/learn-guitar-the-easy-way-its-faster/</t>
  </si>
  <si>
    <t>https://www.udemy.com/oud-lessons/</t>
  </si>
  <si>
    <t>https://www.udemy.com/strumming-mastery/</t>
  </si>
  <si>
    <t>https://www.udemy.com/acoustic-guitar-after-the-basics/</t>
  </si>
  <si>
    <t>https://www.udemy.com/bossanovaguitarforbeginners/</t>
  </si>
  <si>
    <t>https://www.udemy.com/piano-with-willie-piano-chords-vol-1/</t>
  </si>
  <si>
    <t>https://www.udemy.com/instant-harmonica-play-summertime-in-8-fun-easy-lessons/</t>
  </si>
  <si>
    <t>https://www.udemy.com/beginner-tuba/</t>
  </si>
  <si>
    <t>https://www.udemy.com/autumnleaves/</t>
  </si>
  <si>
    <t>https://www.udemy.com/carnatic-flute-basics/</t>
  </si>
  <si>
    <t>https://www.udemy.com/a-years-worth-of-piano-lessons-in-one-weekend/</t>
  </si>
  <si>
    <t>https://www.udemy.com/bones-of-the-blues/</t>
  </si>
  <si>
    <t>https://www.udemy.com/guitar-1-beginner-basics-and-beyond/</t>
  </si>
  <si>
    <t>https://www.udemy.com/pure-modal-magic/</t>
  </si>
  <si>
    <t>https://www.udemy.com/curso-de-guitarra-electrica-guitarra-ritmica/</t>
  </si>
  <si>
    <t>https://www.udemy.com/aprender-a-tocar-la-bateria-curso-online/</t>
  </si>
  <si>
    <t>https://www.udemy.com/aprende-a-tocar-el-bajo-electrico/</t>
  </si>
  <si>
    <t>https://www.udemy.com/aprende-a-tocar-salsa-en-el-piano/</t>
  </si>
  <si>
    <t>https://www.udemy.com/aprende-a-tocar-ritmos-latinos-en-el-teclado/</t>
  </si>
  <si>
    <t>https://www.udemy.com/ukulele-lernen-fur-papas-mit-aram-sam-sam/</t>
  </si>
  <si>
    <t>https://www.udemy.com/aprende-a-tocar-la-trompeta-desde-cero/</t>
  </si>
  <si>
    <t>https://www.udemy.com/curso-de-guitarra-para-principiantes2/</t>
  </si>
  <si>
    <t>https://www.udemy.com/aprende-a-tocar-jazz-y-ritmos-latinos-en-la-guitarra/</t>
  </si>
  <si>
    <t>https://www.udemy.com/takalittle3/</t>
  </si>
  <si>
    <t>https://www.udemy.com/aprende-a-tocar-la-flauta-dulce-curso-en-video/</t>
  </si>
  <si>
    <t>https://www.udemy.com/aprende-a-tocar-jazz-salsa-y-blues-en-el-piano/</t>
  </si>
  <si>
    <t>https://www.udemy.com/build-beautiful-html5-website/</t>
  </si>
  <si>
    <t>Web Development</t>
  </si>
  <si>
    <t>https://www.udemy.com/learning-dynamic-website-design/</t>
  </si>
  <si>
    <t>https://www.udemy.com/chatbots/</t>
  </si>
  <si>
    <t>https://www.udemy.com/projects-in-html5/</t>
  </si>
  <si>
    <t>https://www.udemy.com/html-css-more/</t>
  </si>
  <si>
    <t>https://www.udemy.com/how-to-make-a-wordpress-website-2017-divi-theme-tutorial/</t>
  </si>
  <si>
    <t>https://www.udemy.com/django-python/</t>
  </si>
  <si>
    <t>https://www.udemy.com/angular-firebase-application/</t>
  </si>
  <si>
    <t>https://www.udemy.com/web-development-masterclass-complete-certificate-course/</t>
  </si>
  <si>
    <t>https://www.udemy.com/spring-boot-tutorial-for-beginners/</t>
  </si>
  <si>
    <t>https://www.udemy.com/bootstrapcourse/</t>
  </si>
  <si>
    <t>https://www.udemy.com/scaling-docker-on-aws/</t>
  </si>
  <si>
    <t>https://www.udemy.com/learn-javascript-course/</t>
  </si>
  <si>
    <t>https://www.udemy.com/learn-html5/</t>
  </si>
  <si>
    <t>https://www.udemy.com/learn-by-doing-vue-js-2-the-right-way/</t>
  </si>
  <si>
    <t>https://www.udemy.com/learn-complete-web-development-from-scratch/</t>
  </si>
  <si>
    <t>https://www.udemy.com/webdevelopment101_html/</t>
  </si>
  <si>
    <t>https://www.udemy.com/web-design-for-grandmothers-with-html/</t>
  </si>
  <si>
    <t>https://www.udemy.com/how-to-make-a-wordpress-website-2017-divi-theme-tutorial-for-beginners/</t>
  </si>
  <si>
    <t>https://www.udemy.com/web-programming-with-python/</t>
  </si>
  <si>
    <t>https://www.udemy.com/php-mysql-login-and-registration-system-with-email-confirm-activation/</t>
  </si>
  <si>
    <t>https://www.udemy.com/psd-to-html5-beginner-to-advanced/</t>
  </si>
  <si>
    <t>https://www.udemy.com/ultimate-web-developer-course-build-10-websites-from-scratch/</t>
  </si>
  <si>
    <t>https://www.udemy.com/responsive-website-design/</t>
  </si>
  <si>
    <t>https://www.udemy.com/angular2-advanced/</t>
  </si>
  <si>
    <t>https://www.udemy.com/angular-crash-course-for-beginners/</t>
  </si>
  <si>
    <t>https://www.udemy.com/javascript-bootcamp-2016/</t>
  </si>
  <si>
    <t>https://www.udemy.com/api-development/</t>
  </si>
  <si>
    <t>https://www.udemy.com/react-js-and-redux-mastering-web-apps/</t>
  </si>
  <si>
    <t>https://www.udemy.com/go-programming-language/</t>
  </si>
  <si>
    <t>https://www.udemy.com/git-a-web-developer-job-mastering-the-modern-workflow/</t>
  </si>
  <si>
    <t>https://www.udemy.com/the-complete-wordpress-website-business-course/</t>
  </si>
  <si>
    <t>https://www.udemy.com/the-complete-html-and-css-course-for-beginners/</t>
  </si>
  <si>
    <t>https://www.udemy.com/learn-bootstrap-development-by-building-10-projects/</t>
  </si>
  <si>
    <t>https://www.udemy.com/top-javascript-interview-questions-and-answers/</t>
  </si>
  <si>
    <t>https://www.udemy.com/professional-rails-5-development-course/</t>
  </si>
  <si>
    <t>https://www.udemy.com/wordpresscourse/</t>
  </si>
  <si>
    <t>https://www.udemy.com/jquery-essentials-core-training-for-dynamic-interactive-web/</t>
  </si>
  <si>
    <t>https://www.udemy.com/nodejs-up-and-running/</t>
  </si>
  <si>
    <t>https://www.udemy.com/php-bootcamp/</t>
  </si>
  <si>
    <t>https://www.udemy.com/jquery-ajax/</t>
  </si>
  <si>
    <t>https://www.udemy.com/css-website-development-crash-course/</t>
  </si>
  <si>
    <t>https://www.udemy.com/total-guide-to-creating-websites-and-an-online-web-business/</t>
  </si>
  <si>
    <t>https://www.udemy.com/start-writing-javascript-today/</t>
  </si>
  <si>
    <t>https://www.udemy.com/html5-essentials-for-beginners/</t>
  </si>
  <si>
    <t>https://www.udemy.com/intro-to-html-and-css/</t>
  </si>
  <si>
    <t>https://www.udemy.com/step-by-step-html-and-css-for-absolute-beginners/</t>
  </si>
  <si>
    <t>https://www.udemy.com/marutiangular4/</t>
  </si>
  <si>
    <t>https://www.udemy.com/javascript-es6-a-complete-reference-guide-to-javascript-es6/</t>
  </si>
  <si>
    <t>https://www.udemy.com/reactive-js-getting-ready-for-the-next-big-paradigm-shift/</t>
  </si>
  <si>
    <t>https://www.udemy.com/learn-django-code-accept-payments-with-stripe/</t>
  </si>
  <si>
    <t>https://www.udemy.com/code-your-first-website-using-html-css-project-learning/</t>
  </si>
  <si>
    <t>https://www.udemy.com/reactjs-building-production-ready-apps-start-to-finish/</t>
  </si>
  <si>
    <t>https://www.udemy.com/learn-object-oriented-programming-php-fundamentals-bootcamp/</t>
  </si>
  <si>
    <t>https://www.udemy.com/javascript-intermediate-mastering-functions/</t>
  </si>
  <si>
    <t>https://www.udemy.com/1-hour-css/</t>
  </si>
  <si>
    <t>https://www.udemy.com/become-a-full-stack-developer-with-spring-aws-and-stripe/</t>
  </si>
  <si>
    <t>https://www.udemy.com/complete-jquery-and-jquery-ui-course-for-beginner/</t>
  </si>
  <si>
    <t>https://www.udemy.com/javascript-learn-javascript-essentials-and-build-project/</t>
  </si>
  <si>
    <t>https://www.udemy.com/complete-ajax-using-bootstrap-php-from-basic-to-advanced/</t>
  </si>
  <si>
    <t>https://www.udemy.com/complete-wordpress-theme-development-course/</t>
  </si>
  <si>
    <t>https://www.udemy.com/how-to-make-your-wordpress-site-blazing-fast/</t>
  </si>
  <si>
    <t>https://www.udemy.com/build-a-web-app-with-spring-boot-and-angular-2/</t>
  </si>
  <si>
    <t>https://www.udemy.com/projects-in-laravel-learn-laravel-building-10-projects/</t>
  </si>
  <si>
    <t>https://www.udemy.com/javascript-intermediate-json-course/</t>
  </si>
  <si>
    <t>https://www.udemy.com/develop-your-first-app-in-an-hour/</t>
  </si>
  <si>
    <t>https://www.udemy.com/basic-php/</t>
  </si>
  <si>
    <t>https://www.udemy.com/javascript-dom-dynamic-web-interactive-content-boot-camp/</t>
  </si>
  <si>
    <t>https://www.udemy.com/master-javascript-programming-extended-course/</t>
  </si>
  <si>
    <t>https://www.udemy.com/html-css-learn-to-create-a-website-from-scratch/</t>
  </si>
  <si>
    <t>https://www.udemy.com/complete-codeigniter-course-from-basic-to-advanced/</t>
  </si>
  <si>
    <t>https://www.udemy.com/html5-certification/</t>
  </si>
  <si>
    <t>https://www.udemy.com/build-responsive-website-using-html5-css3-js-and-bootstrap/</t>
  </si>
  <si>
    <t>https://www.udemy.com/complete-react-js-course/</t>
  </si>
  <si>
    <t>https://www.udemy.com/the-complete-wordpress-theme-developer-course/</t>
  </si>
  <si>
    <t>https://www.udemy.com/penetration-testing-ethical-hacking-course-python-kali-linux/</t>
  </si>
  <si>
    <t>https://www.udemy.com/ajax-course/</t>
  </si>
  <si>
    <t>https://www.udemy.com/vue-web-apps/</t>
  </si>
  <si>
    <t>https://www.udemy.com/angular-ngrx-course/</t>
  </si>
  <si>
    <t>https://www.udemy.com/javascript-the-basics-for-beginners/</t>
  </si>
  <si>
    <t>https://www.udemy.com/complete-e-commerce-course-javaspringhibernate-and-mysql/</t>
  </si>
  <si>
    <t>https://www.udemy.com/learn-svg-animation/</t>
  </si>
  <si>
    <t>https://www.udemy.com/build-a-responsive-website-with-html5-css3-and-bootstrap-4/</t>
  </si>
  <si>
    <t>https://www.udemy.com/css-development-with-css3/</t>
  </si>
  <si>
    <t>https://www.udemy.com/angular2/</t>
  </si>
  <si>
    <t>https://www.udemy.com/the-docker-for-devops-course-from-development-to-production/</t>
  </si>
  <si>
    <t>https://www.udemy.com/ultimate-web/</t>
  </si>
  <si>
    <t>https://www.udemy.com/learn-angular-2-development-by-building-10-apps/</t>
  </si>
  <si>
    <t>https://www.udemy.com/swift-kitura/</t>
  </si>
  <si>
    <t>https://www.udemy.com/react-vr/</t>
  </si>
  <si>
    <t>https://www.udemy.com/rxjs-reactive-angular-course/</t>
  </si>
  <si>
    <t>https://www.udemy.com/coding-for-entrepreneurs/</t>
  </si>
  <si>
    <t>https://www.udemy.com/react-flux/</t>
  </si>
  <si>
    <t>https://www.udemy.com/the-full-stack-web-development/</t>
  </si>
  <si>
    <t>https://www.udemy.com/learn-nodejs-by-building-10-projects/</t>
  </si>
  <si>
    <t>https://www.udemy.com/how-to-make-a-portfolio-website-photographers-designers/</t>
  </si>
  <si>
    <t>https://www.udemy.com/how-to-make-a-web-page-with-no-code/</t>
  </si>
  <si>
    <t>https://www.udemy.com/spring-framework-video-tutorial/</t>
  </si>
  <si>
    <t>https://www.udemy.com/joomla-3-the-basics/</t>
  </si>
  <si>
    <t>https://www.udemy.com/jquery-web-development-made-easy/</t>
  </si>
  <si>
    <t>https://www.udemy.com/master-popular-wordpress-plugin-shortcodes-ultimate/</t>
  </si>
  <si>
    <t>https://www.udemy.com/aspnet-c-enterprise-web-systems-from-novice-to-expert/</t>
  </si>
  <si>
    <t>https://www.udemy.com/wordpress-business-website/</t>
  </si>
  <si>
    <t>https://www.udemy.com/cms-admin-panel-in-php-mysql/</t>
  </si>
  <si>
    <t>https://www.udemy.com/the-complete-web-development-tutorial-using-react-and-redux/</t>
  </si>
  <si>
    <t>https://www.udemy.com/create-and-deploy-a-web-app-in-3-hours/</t>
  </si>
  <si>
    <t>https://www.udemy.com/html5-css3-responsive/</t>
  </si>
  <si>
    <t>https://www.udemy.com/craft-cms/</t>
  </si>
  <si>
    <t>https://www.udemy.com/javascript-for-absolute-beginners-level-one/</t>
  </si>
  <si>
    <t>https://www.udemy.com/effective-personal-website-building-and-hosting/</t>
  </si>
  <si>
    <t>https://www.udemy.com/web-design-secrets/</t>
  </si>
  <si>
    <t>https://www.udemy.com/learn-rails/</t>
  </si>
  <si>
    <t>https://www.udemy.com/getting-started-with-nodejs-for-beginners/</t>
  </si>
  <si>
    <t>https://www.udemy.com/quickstart-angularjs/</t>
  </si>
  <si>
    <t>https://www.udemy.com/css-with-html/</t>
  </si>
  <si>
    <t>https://www.udemy.com/learn-building-your-own-website-without-coding/</t>
  </si>
  <si>
    <t>https://www.udemy.com/designers-guide-to-web-development/</t>
  </si>
  <si>
    <t>https://www.udemy.com/the-complete-html5-and-css3-course/</t>
  </si>
  <si>
    <t>https://www.udemy.com/learn-html-css-by-building-3-real-projects/</t>
  </si>
  <si>
    <t>https://www.udemy.com/code-a-coming-soon-landing-page-in-bootstrap-4/</t>
  </si>
  <si>
    <t>https://www.udemy.com/introduction-to-bootstrap-3/</t>
  </si>
  <si>
    <t>https://www.udemy.com/expressjs/</t>
  </si>
  <si>
    <t>https://www.udemy.com/learn-xml-crash-course/</t>
  </si>
  <si>
    <t>https://www.udemy.com/html5-css3-jquery-single-page-website-project-from-scratch/</t>
  </si>
  <si>
    <t>https://www.udemy.com/scrape-websites-phantomjs-casperjs/</t>
  </si>
  <si>
    <t>https://www.udemy.com/amazon-s3-mastery/</t>
  </si>
  <si>
    <t>https://www.udemy.com/html-and-css-crash-course-for-beginners/</t>
  </si>
  <si>
    <t>https://www.udemy.com/emmet-start-coding-html-and-css-fast-and-easy/</t>
  </si>
  <si>
    <t>https://www.udemy.com/introduction-to-web-development2/</t>
  </si>
  <si>
    <t>https://www.udemy.com/angularjs-for-aspnet-mvc-developers/</t>
  </si>
  <si>
    <t>https://www.udemy.com/aws-step-functions/</t>
  </si>
  <si>
    <t>https://www.udemy.com/how-to-setup-a-web-server/</t>
  </si>
  <si>
    <t>https://www.udemy.com/the-complete-php-mysql-professional-course/</t>
  </si>
  <si>
    <t>https://www.udemy.com/angular-2-fundamentals-with-typescript-for-pro-developers-systemjs/</t>
  </si>
  <si>
    <t>https://www.udemy.com/web-development-tutorials/</t>
  </si>
  <si>
    <t>https://www.udemy.com/build-incredible-chatbots/</t>
  </si>
  <si>
    <t>https://www.udemy.com/try-django-1-10/</t>
  </si>
  <si>
    <t>https://www.udemy.com/projects-in-css/</t>
  </si>
  <si>
    <t>https://www.udemy.com/the-startups-guide-to-web-development-with-ruby-on-rails/</t>
  </si>
  <si>
    <t>https://www.udemy.com/learn-and-understand-react-and-redux-i/</t>
  </si>
  <si>
    <t>https://www.udemy.com/learn-javascript-jquery-from-scratch/</t>
  </si>
  <si>
    <t>https://www.udemy.com/learn-to-use-json/</t>
  </si>
  <si>
    <t>https://www.udemy.com/learn-web-development-complete-step-by-step-guide-to-success/</t>
  </si>
  <si>
    <t>https://www.udemy.com/build-a-complete-crud-application-with-php-mysql-jquery/</t>
  </si>
  <si>
    <t>https://www.udemy.com/learn-jquery-crash-course/</t>
  </si>
  <si>
    <t>https://www.udemy.com/drupal-tutorial/</t>
  </si>
  <si>
    <t>https://www.udemy.com/codeignitercourse/</t>
  </si>
  <si>
    <t>https://www.udemy.com/javascript-course-for-beginners/</t>
  </si>
  <si>
    <t>https://www.udemy.com/mastering-native-css-shapes/</t>
  </si>
  <si>
    <t>https://www.udemy.com/wordpress-basic/</t>
  </si>
  <si>
    <t>https://www.udemy.com/wordpress-local-install-and-two-methods-to-migrate-online/</t>
  </si>
  <si>
    <t>https://www.udemy.com/php-fundamentals/</t>
  </si>
  <si>
    <t>https://www.udemy.com/javascript-dom/</t>
  </si>
  <si>
    <t>https://www.udemy.com/javascript-intermediate-mastering-the-dom/</t>
  </si>
  <si>
    <t>https://www.udemy.com/sublime-text-for-rapid-web-development/</t>
  </si>
  <si>
    <t>https://www.udemy.com/javawebtut/</t>
  </si>
  <si>
    <t>https://www.udemy.com/the-complete-web-development-course-learn-by-building-apps/</t>
  </si>
  <si>
    <t>https://www.udemy.com/oop-php-object-oriented-programing-with-project-1-course/</t>
  </si>
  <si>
    <t>https://www.udemy.com/react-redux-react-router/</t>
  </si>
  <si>
    <t>https://www.udemy.com/django-core/</t>
  </si>
  <si>
    <t>https://www.udemy.com/build-angular-2-complete-e-comerce-app-java-spring-mysql/</t>
  </si>
  <si>
    <t>https://www.udemy.com/build-an-online-bank-with-java-angular-2-spring-and-more/</t>
  </si>
  <si>
    <t>https://www.udemy.com/jquery-tutorial/</t>
  </si>
  <si>
    <t>https://www.udemy.com/learn-angularjs-development/</t>
  </si>
  <si>
    <t>https://www.udemy.com/vuejs-2-essentials/</t>
  </si>
  <si>
    <t>https://www.udemy.com/reactjs-for-beginners-build-real-world-react-apps-deploy-on-cloud/</t>
  </si>
  <si>
    <t>https://www.udemy.com/angular-4-front-to-back/</t>
  </si>
  <si>
    <t>https://www.udemy.com/modern-web-development-with-sass-gulp-npm-web-workflows/</t>
  </si>
  <si>
    <t>https://www.udemy.com/html5-css3-and-javascript-fundamentals-2016/</t>
  </si>
  <si>
    <t>https://www.udemy.com/angular-2-concepts-code-and-collective-wisdom/</t>
  </si>
  <si>
    <t>https://www.udemy.com/ecommerce-website-in-php-mysqli/</t>
  </si>
  <si>
    <t>https://www.udemy.com/javascript-game-development-create-your-own-breakout-game/</t>
  </si>
  <si>
    <t>https://www.udemy.com/html-and-html5-for-beginners-2016/</t>
  </si>
  <si>
    <t>https://www.udemy.com/laravel-4-beginners/</t>
  </si>
  <si>
    <t>https://www.udemy.com/master-javascript-today/</t>
  </si>
  <si>
    <t>https://www.udemy.com/serverless-architecture-on-aws/</t>
  </si>
  <si>
    <t>https://www.udemy.com/jquery-essentials/</t>
  </si>
  <si>
    <t>https://www.udemy.com/functions-in-javascript/</t>
  </si>
  <si>
    <t>https://www.udemy.com/learn-angular-from-scratch/</t>
  </si>
  <si>
    <t>https://www.udemy.com/intro-to-html-beginners-guide-to-html-how-to-create-webpages/</t>
  </si>
  <si>
    <t>https://www.udemy.com/html5-and-css3-for-beginners-create-a-website-from-scratch/</t>
  </si>
  <si>
    <t>https://www.udemy.com/introduction-to-web-development/</t>
  </si>
  <si>
    <t>https://www.udemy.com/jquery-fundamentals-bootcamp-learn-how-to-use-jquery/</t>
  </si>
  <si>
    <t>https://www.udemy.com/htmlwebsite/</t>
  </si>
  <si>
    <t>https://www.udemy.com/javascript-basics-web-development-building-blocks/</t>
  </si>
  <si>
    <t>https://www.udemy.com/bootstrap-3-responsive-design-tutorial-fundamentals/</t>
  </si>
  <si>
    <t>https://www.udemy.com/javascript-design-patterns-20-patterns-for-expert-code/</t>
  </si>
  <si>
    <t>https://www.udemy.com/fix-googles-new-not-secure-warning-with-lets-encrypt/</t>
  </si>
  <si>
    <t>https://www.udemy.com/javascript-for-beginners-course/</t>
  </si>
  <si>
    <t>https://www.udemy.com/thinking-mobile-websites-smart-design-tutorial/</t>
  </si>
  <si>
    <t>https://www.udemy.com/javascript-from-beginner-to-advanced-level/</t>
  </si>
  <si>
    <t>https://www.udemy.com/ajax-development/</t>
  </si>
  <si>
    <t>https://www.udemy.com/interaction-design-specialist-for-web-developers/</t>
  </si>
  <si>
    <t>https://www.udemy.com/php-security/</t>
  </si>
  <si>
    <t>https://www.udemy.com/bubble-course/</t>
  </si>
  <si>
    <t>https://www.udemy.com/html5css3/</t>
  </si>
  <si>
    <t>https://www.udemy.com/css-course/</t>
  </si>
  <si>
    <t>https://www.udemy.com/mastering-devops/</t>
  </si>
  <si>
    <t>https://www.udemy.com/how-to-create-a-fully-functional-web-contact-form/</t>
  </si>
  <si>
    <t>https://www.udemy.com/create-a-dynamic-user-registration-form-from-scratch/</t>
  </si>
  <si>
    <t>https://www.udemy.com/learnsqlwithsqlserver2014/</t>
  </si>
  <si>
    <t>https://www.udemy.com/html-workshop/</t>
  </si>
  <si>
    <t>https://www.udemy.com/python-course/</t>
  </si>
  <si>
    <t>https://www.udemy.com/hmtl5-canvas-animations/</t>
  </si>
  <si>
    <t>https://www.udemy.com/bootstrap-40exploring-new-features/</t>
  </si>
  <si>
    <t>https://www.udemy.com/bootstrap-wordpress/</t>
  </si>
  <si>
    <t>https://www.udemy.com/intro-to-git/</t>
  </si>
  <si>
    <t>https://www.udemy.com/wordpress-domination-2-leads-and-scarcity/</t>
  </si>
  <si>
    <t>https://www.udemy.com/drupal-course/</t>
  </si>
  <si>
    <t>https://www.udemy.com/using-modern-javascript/</t>
  </si>
  <si>
    <t>https://www.udemy.com/up-and-running-with-jquery/</t>
  </si>
  <si>
    <t>https://www.udemy.com/learn-how-to-build-a-professional-web-site-by-using-joomla/</t>
  </si>
  <si>
    <t>https://www.udemy.com/power-up-html5-with-javascript/</t>
  </si>
  <si>
    <t>https://www.udemy.com/node-package-manager-course-build-and-publish-npm-modules/</t>
  </si>
  <si>
    <t>https://www.udemy.com/learn-wordpress-customize-look-and-feel-with-themes/</t>
  </si>
  <si>
    <t>https://www.udemy.com/php-with-laravel-for-beginners-become-a-master-in-laravel/</t>
  </si>
  <si>
    <t>https://www.udemy.com/become-professional-javascript-developer/</t>
  </si>
  <si>
    <t>https://www.udemy.com/job-ready-web-developer/</t>
  </si>
  <si>
    <t>https://www.udemy.com/meteor-react/</t>
  </si>
  <si>
    <t>https://www.udemy.com/angular-2-from-theory-to-practice/</t>
  </si>
  <si>
    <t>https://www.udemy.com/sasscourse/</t>
  </si>
  <si>
    <t>https://www.udemy.com/become-a-certified-web-developer/</t>
  </si>
  <si>
    <t>https://www.udemy.com/how-to-become-a-web-developer-from-scratch/</t>
  </si>
  <si>
    <t>https://www.udemy.com/ultimate-angular-2/</t>
  </si>
  <si>
    <t>https://www.udemy.com/the-ultimate-beginners-guide-to-django-python-web-dev-website/</t>
  </si>
  <si>
    <t>https://www.udemy.com/react-js-mastering-redux/</t>
  </si>
  <si>
    <t>https://www.udemy.com/pro-ruby-on-rails-rails5/</t>
  </si>
  <si>
    <t>https://www.udemy.com/ruby-rails-5-bdd-rspec-capybara/</t>
  </si>
  <si>
    <t>https://www.udemy.com/back-to-school-web-development-and-programming-bundle/</t>
  </si>
  <si>
    <t>https://www.udemy.com/better-web-development-pro-techniques-for-success/</t>
  </si>
  <si>
    <t>https://www.udemy.com/the-complete-devops-engineer-course-20-java-kubernetes/</t>
  </si>
  <si>
    <t>https://www.udemy.com/all-about-nodejs/</t>
  </si>
  <si>
    <t>https://www.udemy.com/how-to-create-a-wordpress-website-2016-new-divi-theme-30/</t>
  </si>
  <si>
    <t>https://www.udemy.com/complete-jquery-developer-course-beginner-to-pro/</t>
  </si>
  <si>
    <t>https://www.udemy.com/web-developer-build-fiverr-twitter-and-mvp-with-nodejs/</t>
  </si>
  <si>
    <t>https://www.udemy.com/build-an-instant-update-database-interface-with-jquery-ajax/</t>
  </si>
  <si>
    <t>https://www.udemy.com/reactjs-from-the-ground-up/</t>
  </si>
  <si>
    <t>https://www.udemy.com/javascript-for-beginners-introduction-learn-fast-easy/</t>
  </si>
  <si>
    <t>https://www.udemy.com/8-beautiful-ruby-on-rails-apps-in-30-days/</t>
  </si>
  <si>
    <t>https://www.udemy.com/wordpress-website-mastery-2017/</t>
  </si>
  <si>
    <t>https://www.udemy.com/how-to-make-an-ecommerce-website-with-wordpress-2017/</t>
  </si>
  <si>
    <t>https://www.udemy.com/masteringaspnetmvc5/</t>
  </si>
  <si>
    <t>https://www.udemy.com/start-web-development-with-gis-map-in-javascript/</t>
  </si>
  <si>
    <t>https://www.udemy.com/learn-to-build-websites-using-twitter-bootstrap/</t>
  </si>
  <si>
    <t>https://www.udemy.com/web-development-tools/</t>
  </si>
  <si>
    <t>https://www.udemy.com/what-is-wordpress/</t>
  </si>
  <si>
    <t>https://www.udemy.com/create-startup-landing-page-with-viral-marketing-strategies/</t>
  </si>
  <si>
    <t>https://www.udemy.com/javascript-javascript/</t>
  </si>
  <si>
    <t>https://www.udemy.com/css3-selectors/</t>
  </si>
  <si>
    <t>https://www.udemy.com/wordpress-backup-and-restore-fundamentals/</t>
  </si>
  <si>
    <t>https://www.udemy.com/learn-html-and-css-to-make-website/</t>
  </si>
  <si>
    <t>https://www.udemy.com/1-hour-html/</t>
  </si>
  <si>
    <t>https://www.udemy.com/angular-2-crash-course/</t>
  </si>
  <si>
    <t>https://www.udemy.com/boost-your-website-speed-without-any-coding/</t>
  </si>
  <si>
    <t>https://www.udemy.com/professional-ruby-on-rails-coding-course/</t>
  </si>
  <si>
    <t>https://www.udemy.com/aspnet-web-api-2-hands-on/</t>
  </si>
  <si>
    <t>https://www.udemy.com/full-stack-course-mean-app/</t>
  </si>
  <si>
    <t>https://www.udemy.com/thecompletewebdeveloper/</t>
  </si>
  <si>
    <t>https://www.udemy.com/angular-2-from-the-ground-up/</t>
  </si>
  <si>
    <t>https://www.udemy.com/creating-5-web-development-projects-in-html5-and-css3/</t>
  </si>
  <si>
    <t>https://www.udemy.com/wp-plugin-development-build-your-own-plugin/</t>
  </si>
  <si>
    <t>https://www.udemy.com/sass-from-beginner-to-advanced/</t>
  </si>
  <si>
    <t>https://www.udemy.com/build-flat-responsive-website-from-scratch-complete-course/</t>
  </si>
  <si>
    <t>https://www.udemy.com/wordpress_for_beginners/</t>
  </si>
  <si>
    <t>https://www.udemy.com/essential-javascript-jquery-angularjs-training/</t>
  </si>
  <si>
    <t>https://www.udemy.com/pro-rubyonrails-starter/</t>
  </si>
  <si>
    <t>https://www.udemy.com/unit-testing-angularjs/</t>
  </si>
  <si>
    <t>https://www.udemy.com/wordpress-website-for-beginners/</t>
  </si>
  <si>
    <t>https://www.udemy.com/introduction-to-html5-canvas-basics-of-drawing/</t>
  </si>
  <si>
    <t>https://www.udemy.com/web-development-html5-css3-php-oop-and-mysql-database/</t>
  </si>
  <si>
    <t>https://www.udemy.com/kids-coding-beginners-css/</t>
  </si>
  <si>
    <t>https://www.udemy.com/learning-php-and-mysql-development-the-easy-way/</t>
  </si>
  <si>
    <t>https://www.udemy.com/learning-path-magento-master-and-test-magento-2-with-ease/</t>
  </si>
  <si>
    <t>https://www.udemy.com/hapijs-course/</t>
  </si>
  <si>
    <t>https://www.udemy.com/ruby-on-rails-for-web-development/</t>
  </si>
  <si>
    <t>https://www.udemy.com/create-eye-catching-wordpress-website-from-scratch/</t>
  </si>
  <si>
    <t>https://www.udemy.com/the-ultimate-building-and-selling-websites-course/</t>
  </si>
  <si>
    <t>https://www.udemy.com/wordpress-tips-and-tricks/</t>
  </si>
  <si>
    <t>https://www.udemy.com/html-code-for-website/</t>
  </si>
  <si>
    <t>https://www.udemy.com/complete-html5-and-css3-course-1-start-to-finish-project/</t>
  </si>
  <si>
    <t>https://www.udemy.com/web-development-with-html-css-bootstrap-jquery-for-beginners/</t>
  </si>
  <si>
    <t>https://www.udemy.com/html5-specialist/</t>
  </si>
  <si>
    <t>https://www.udemy.com/css-and-css3-for-absolute-beginners/</t>
  </si>
  <si>
    <t>https://www.udemy.com/build-a-complete-jquery-plugin-image-pop-up-dialog/</t>
  </si>
  <si>
    <t>https://www.udemy.com/how-to-create-html-forms/</t>
  </si>
  <si>
    <t>https://www.udemy.com/reactjs-and-flux-learn-by-building-10-projects/</t>
  </si>
  <si>
    <t>https://www.udemy.com/how-i-make-a-professional-website-in-1-day-or-less-with-wix/</t>
  </si>
  <si>
    <t>https://www.udemy.com/crash-course-learn-to-create-date-and-time-in-php-easily/</t>
  </si>
  <si>
    <t>https://www.udemy.com/forum-web-development/</t>
  </si>
  <si>
    <t>https://www.udemy.com/hit-the-ground-running-with-angularjs-with-dion-yang/</t>
  </si>
  <si>
    <t>https://www.udemy.com/css-transition-and-animation/</t>
  </si>
  <si>
    <t>https://www.udemy.com/learn-javascript-from-scratch/</t>
  </si>
  <si>
    <t>https://www.udemy.com/wordpress-for-beginners-tutorial-from-novice-to-know-how/</t>
  </si>
  <si>
    <t>https://www.udemy.com/laravel-5-php-framework-agile-and-practical-php-restful-api/</t>
  </si>
  <si>
    <t>https://www.udemy.com/learn-ruby-on-rails-for-absolute-beginners/</t>
  </si>
  <si>
    <t>https://www.udemy.com/lets-learn-javascript-by-coding/</t>
  </si>
  <si>
    <t>https://www.udemy.com/shopping-cart/</t>
  </si>
  <si>
    <t>https://www.udemy.com/learn-by-example-angular-js/</t>
  </si>
  <si>
    <t>https://www.udemy.com/complete-front-end-web-developer-bootcamp/</t>
  </si>
  <si>
    <t>https://www.udemy.com/wordpress-learning-management-system-create-a-learning-site/</t>
  </si>
  <si>
    <t>https://www.udemy.com/html5-video-player/</t>
  </si>
  <si>
    <t>https://www.udemy.com/in-depth-web-development-from-scratch/</t>
  </si>
  <si>
    <t>https://www.udemy.com/jquery-basics-for-beginners/</t>
  </si>
  <si>
    <t>https://www.udemy.com/web-development-learn-by-doing-html5-css3-from-scratch-introductory/</t>
  </si>
  <si>
    <t>https://www.udemy.com/build-your-first-website-in-1-week/</t>
  </si>
  <si>
    <t>https://www.udemy.com/aspnet-core-mvc-quick-and-practical/</t>
  </si>
  <si>
    <t>https://www.udemy.com/better-way-towards-css-using-less-and-sass/</t>
  </si>
  <si>
    <t>https://www.udemy.com/javascript-complete-and-comprehensive/</t>
  </si>
  <si>
    <t>https://www.udemy.com/creating-responsive-html-email/</t>
  </si>
  <si>
    <t>https://www.udemy.com/introduction-to-angular2/</t>
  </si>
  <si>
    <t>https://www.udemy.com/learn-to-code-html/</t>
  </si>
  <si>
    <t>https://www.udemy.com/setup-your-own-micro-blog-in-3-easy-steps/</t>
  </si>
  <si>
    <t>https://www.udemy.com/ruby-on-rails-tutorial-for-complete-beginners/</t>
  </si>
  <si>
    <t>https://www.udemy.com/wordpress-for-non-technical-people/</t>
  </si>
  <si>
    <t>https://www.udemy.com/build-a-full-e-commerce-app-in-aspnet-core-mvc-6/</t>
  </si>
  <si>
    <t>https://www.udemy.com/introductory-javascript-made-easy-training-tutorial/</t>
  </si>
  <si>
    <t>https://www.udemy.com/become-a-heroku-rails-ninja/</t>
  </si>
  <si>
    <t>https://www.udemy.com/website_design/</t>
  </si>
  <si>
    <t>https://www.udemy.com/enterprise-cms-applied-implement-a-website-with-pimcore/</t>
  </si>
  <si>
    <t>https://www.udemy.com/inspirational-web-development-level-0/</t>
  </si>
  <si>
    <t>https://www.udemy.com/learn-html-a-practical-guide-from-scratch-to-html-5/</t>
  </si>
  <si>
    <t>https://www.udemy.com/javascript-tutorial-for-beginners/</t>
  </si>
  <si>
    <t>https://www.udemy.com/how-to-get-an-excellent-website-at-a-lower-cost/</t>
  </si>
  <si>
    <t>https://www.udemy.com/wordpress-plugin-course/</t>
  </si>
  <si>
    <t>https://www.udemy.com/php-for-beginners-how-to-build-an-ecommerce-store/</t>
  </si>
  <si>
    <t>https://www.udemy.com/realtime-apps-with-reactjs-golang-rethinkdb/</t>
  </si>
  <si>
    <t>https://www.udemy.com/master-electron/</t>
  </si>
  <si>
    <t>https://www.udemy.com/webdevelopercourse/</t>
  </si>
  <si>
    <t>https://www.udemy.com/mastering-micro-services-using-java-sprint-boot/</t>
  </si>
  <si>
    <t>https://www.udemy.com/html-tutorial/</t>
  </si>
  <si>
    <t>https://www.udemy.com/the-advanced-web-developer-course/</t>
  </si>
  <si>
    <t>https://www.udemy.com/projects-in-mongodb/</t>
  </si>
  <si>
    <t>https://www.udemy.com/programming-javascript/</t>
  </si>
  <si>
    <t>https://www.udemy.com/the-complete-javascript-html-and-css-tutorial-for-beginners/</t>
  </si>
  <si>
    <t>https://www.udemy.com/build-modern-responsive-website-with-html5-css3-bootstrap/</t>
  </si>
  <si>
    <t>https://www.udemy.com/javascriptcourse/</t>
  </si>
  <si>
    <t>https://www.udemy.com/email-marketing-send-unlimited-emails-via-own-mail-server/</t>
  </si>
  <si>
    <t>https://www.udemy.com/javascript-code/</t>
  </si>
  <si>
    <t>https://www.udemy.com/learn-the-basics-of-the-web-development-in-2-hours/</t>
  </si>
  <si>
    <t>https://www.udemy.com/restful-api-with-laravel-php-homestead-passport-hateoas/</t>
  </si>
  <si>
    <t>https://www.udemy.com/maruti-angularjs/</t>
  </si>
  <si>
    <t>https://www.udemy.com/learn-react-the-worlds-most-lucrative-javascript-library/</t>
  </si>
  <si>
    <t>https://www.udemy.com/master-regular-expressions-from-scratch/</t>
  </si>
  <si>
    <t>https://www.udemy.com/try-angularjs/</t>
  </si>
  <si>
    <t>https://www.udemy.com/javascript-fundamentals-bootcamp-learn-how-to-use-javascript/</t>
  </si>
  <si>
    <t>https://www.udemy.com/javascript-beginners-course/</t>
  </si>
  <si>
    <t>https://www.udemy.com/web-scraping-nodejs/</t>
  </si>
  <si>
    <t>https://www.udemy.com/getting-started-with-wordpress-cms/</t>
  </si>
  <si>
    <t>https://www.udemy.com/learn-html5-programming-from-scratch/</t>
  </si>
  <si>
    <t>https://www.udemy.com/getting-started-with-less-beginner-crash-course/</t>
  </si>
  <si>
    <t>https://www.udemy.com/ecmascript2015/</t>
  </si>
  <si>
    <t>https://www.udemy.com/learn-to-setup-websites-from-scratch/</t>
  </si>
  <si>
    <t>https://www.udemy.com/lumen-restful-api-and-homestead-for-lumen-by-laravel-and-php/</t>
  </si>
  <si>
    <t>https://www.udemy.com/build-modern-websites-quick-with-htmlcss-and-bootstrap/</t>
  </si>
  <si>
    <t>https://www.udemy.com/twitter-integration-customize-tweets-with-developer-api/</t>
  </si>
  <si>
    <t>https://www.udemy.com/build-responsive-website-designs-with-html5-and-css/</t>
  </si>
  <si>
    <t>https://www.udemy.com/the-ultimate-wordpress-boot-camp-build-multiple-websites/</t>
  </si>
  <si>
    <t>https://www.udemy.com/master-the-basics-of-html5-css3-beginner-web-development/</t>
  </si>
  <si>
    <t>https://www.udemy.com/become-a-full-stack-web-developer-in-14-days/</t>
  </si>
  <si>
    <t>https://www.udemy.com/projects-in-reactjs-the-complete-react-learning-course/</t>
  </si>
  <si>
    <t>https://www.udemy.com/learn-the-basics-of-html-in-less-than-a-week/</t>
  </si>
  <si>
    <t>https://www.udemy.com/bootstrap-v4/</t>
  </si>
  <si>
    <t>https://www.udemy.com/hosting-a-static-website-on-amazon-aws-s3-service/</t>
  </si>
  <si>
    <t>https://www.udemy.com/javascript-projects-from-scratch-step-by-step-guide-to-learn/</t>
  </si>
  <si>
    <t>https://www.udemy.com/spring-core-devops-on-aws/</t>
  </si>
  <si>
    <t>https://www.udemy.com/how-to-create-a-website-wordpress-2016/</t>
  </si>
  <si>
    <t>https://www.udemy.com/php-graphic-techniques-captcha-watermark-crop-thumbnail/</t>
  </si>
  <si>
    <t>https://www.udemy.com/introductory-to-html-and-css/</t>
  </si>
  <si>
    <t>https://www.udemy.com/learn-how-to-convert-psd-to-html-and-css-responsive/</t>
  </si>
  <si>
    <t>https://www.udemy.com/php-user-login-registration-system/</t>
  </si>
  <si>
    <t>https://www.udemy.com/ajax-for-beginners-with-jquery-php-mysql-tutorial/</t>
  </si>
  <si>
    <t>https://www.udemy.com/advanced-wordpress-topics-post-types-taxonomies-metaboxes/</t>
  </si>
  <si>
    <t>https://www.udemy.com/laravel-homestead/</t>
  </si>
  <si>
    <t>https://www.udemy.com/typescript-programming/</t>
  </si>
  <si>
    <t>https://www.udemy.com/advanced-javascript-with-backbonejs-and-bootstrap-css/</t>
  </si>
  <si>
    <t>https://www.udemy.com/ruby-on-rails-seo/</t>
  </si>
  <si>
    <t>https://www.udemy.com/xml-dom-basics-for-beginners/</t>
  </si>
  <si>
    <t>https://www.udemy.com/learn-html-from-scratch/</t>
  </si>
  <si>
    <t>https://www.udemy.com/dynamic-prototypes-in-javascript/</t>
  </si>
  <si>
    <t>https://www.udemy.com/build-websites-from-scratch-with-squarespace/</t>
  </si>
  <si>
    <t>https://www.udemy.com/introduction-to-web-programming-for-gis-applications/</t>
  </si>
  <si>
    <t>https://www.udemy.com/how-to-use-spring-security-to-secure-your-java-applications/</t>
  </si>
  <si>
    <t>https://www.udemy.com/responsive-html5-theme-development/</t>
  </si>
  <si>
    <t>https://www.udemy.com/bootstrap4/</t>
  </si>
  <si>
    <t>https://www.udemy.com/react-js/</t>
  </si>
  <si>
    <t>https://www.udemy.com/building-a-ruby-on-rails-application-with-neo4j/</t>
  </si>
  <si>
    <t>https://www.udemy.com/sara-learns-to-code-making-an-app-from-scratch/</t>
  </si>
  <si>
    <t>https://www.udemy.com/ajax-for-beginners-a-very-basic-introduction/</t>
  </si>
  <si>
    <t>https://www.udemy.com/wordpress-essentials-useful-plugins/</t>
  </si>
  <si>
    <t>https://www.udemy.com/django-by-example/</t>
  </si>
  <si>
    <t>https://www.udemy.com/build-a-great-wordpress-website-for-your-business-in-2-hours/</t>
  </si>
  <si>
    <t>https://www.udemy.com/wordpress-on-aws-the-easy-way-to-aws-for-free-fast-hosting-amazon/</t>
  </si>
  <si>
    <t>https://www.udemy.com/mastering-typescript/</t>
  </si>
  <si>
    <t>https://www.udemy.com/mastering-angularjs-ui-development/</t>
  </si>
  <si>
    <t>https://www.udemy.com/custom-theme-creation-for-wordpress/</t>
  </si>
  <si>
    <t>https://www.udemy.com/bootstrap-php-contact-form/</t>
  </si>
  <si>
    <t>https://www.udemy.com/data-analytics-powerbi/</t>
  </si>
  <si>
    <t>https://www.udemy.com/html-made-simple-create-your-own-webpage-step-by-step/</t>
  </si>
  <si>
    <t>https://www.udemy.com/web-development-course-learn-in-just-1-day-by-pooja-thakar/</t>
  </si>
  <si>
    <t>https://www.udemy.com/website-builder-software-reviews-weebly-vs-squarespace-vs-wix/</t>
  </si>
  <si>
    <t>https://www.udemy.com/create-your-own-social-network/</t>
  </si>
  <si>
    <t>https://www.udemy.com/learn-by-example-html-css-javascript/</t>
  </si>
  <si>
    <t>https://www.udemy.com/javascript-manipulation-of-the-dom-document-object-model/</t>
  </si>
  <si>
    <t>https://www.udemy.com/create-free-jekyll-blog-on-github-pages-like-a-ninja/</t>
  </si>
  <si>
    <t>https://www.udemy.com/learn-react-js-from-scratch/</t>
  </si>
  <si>
    <t>https://www.udemy.com/web-security-common-vulnerabilities-and-their-mitigation/</t>
  </si>
  <si>
    <t>https://www.udemy.com/learn-php-via-examples-and-mini-tasks/</t>
  </si>
  <si>
    <t>https://www.udemy.com/make-your-own-business-website-beginner-and-intermediate/</t>
  </si>
  <si>
    <t>https://www.udemy.com/learn-symfony/</t>
  </si>
  <si>
    <t>https://www.udemy.com/learn-aspnet-web-api-2-for-absolute-beginner/</t>
  </si>
  <si>
    <t>https://www.udemy.com/30-minute-website/</t>
  </si>
  <si>
    <t>https://www.udemy.com/google-blogger-how-to-create-a-blog/</t>
  </si>
  <si>
    <t>https://www.udemy.com/make-a-website-without-code-wordpress-course/</t>
  </si>
  <si>
    <t>https://www.udemy.com/learn-wcf-and-web-apis-from-scratch/</t>
  </si>
  <si>
    <t>https://www.udemy.com/how-to-build-a-website-from-scratch-blogging-blueprint/</t>
  </si>
  <si>
    <t>https://www.udemy.com/websitelayouts/</t>
  </si>
  <si>
    <t>https://www.udemy.com/build-sign-up-and-login-forms-with-bootstrap-modal/</t>
  </si>
  <si>
    <t>https://www.udemy.com/realtime-meanstack/</t>
  </si>
  <si>
    <t>https://www.udemy.com/superb-jquery-course/</t>
  </si>
  <si>
    <t>https://www.udemy.com/how-to-build-a-facebook-messenger-chat-bot-from-scratch/</t>
  </si>
  <si>
    <t>https://www.udemy.com/create-a-calculator-web-app-with-javascript-html-css/</t>
  </si>
  <si>
    <t>https://www.udemy.com/the-complete-wordpress-development-customization-course/</t>
  </si>
  <si>
    <t>https://www.udemy.com/html-css-easy-steps-to-create-a-web-template-from-scratch/</t>
  </si>
  <si>
    <t>https://www.udemy.com/jquery-ajax-course/</t>
  </si>
  <si>
    <t>https://www.udemy.com/develop-competitive-plugins-for-wordpress-and-woocommerce/</t>
  </si>
  <si>
    <t>https://www.udemy.com/web-development-foundations-base-for-your-coding-environment/</t>
  </si>
  <si>
    <t>https://www.udemy.com/introduction-to-json-javascript-object-notation-tutorial/</t>
  </si>
  <si>
    <t>https://www.udemy.com/html-online-course/</t>
  </si>
  <si>
    <t>https://www.udemy.com/ultimate-css-web-form-designing-from-beginner-to-expert/</t>
  </si>
  <si>
    <t>https://www.udemy.com/php-complete-registration-and-login-with-email-verification/</t>
  </si>
  <si>
    <t>https://www.udemy.com/javascript-from-beginner-to-expert-bring-life-to-your-site/</t>
  </si>
  <si>
    <t>https://www.udemy.com/how-to-build-a-website-html5-css3-beginner-course/</t>
  </si>
  <si>
    <t>https://www.udemy.com/learn-ruby-on-rails-stripe-payment-processing/</t>
  </si>
  <si>
    <t>https://www.udemy.com/wordpress-for-beginners-no-coding-required/</t>
  </si>
  <si>
    <t>https://www.udemy.com/jquery-for-beginners-a-basic-introduction/</t>
  </si>
  <si>
    <t>https://www.udemy.com/wordpress-plugins-and-widgets/</t>
  </si>
  <si>
    <t>https://www.udemy.com/php-essential-how-to-create-build-amazing-websites-with-php/</t>
  </si>
  <si>
    <t>https://www.udemy.com/html-css-javascript/</t>
  </si>
  <si>
    <t>https://www.udemy.com/bootstrap-beginners-landing-page/</t>
  </si>
  <si>
    <t>https://www.udemy.com/introduction-to-nodejs-for-beginners/</t>
  </si>
  <si>
    <t>https://www.udemy.com/newbie-to-ruby/</t>
  </si>
  <si>
    <t>https://www.udemy.com/complete-php-mysql-course-for-beginners-start-to-finish/</t>
  </si>
  <si>
    <t>https://www.udemy.com/angular-js-crash-course/</t>
  </si>
  <si>
    <t>https://www.udemy.com/how-to-setup-web-hosting/</t>
  </si>
  <si>
    <t>https://www.udemy.com/web-application-development-using-redis-express-and-socket/</t>
  </si>
  <si>
    <t>https://www.udemy.com/how-to-start-a-blog-complete-beginners-guide/</t>
  </si>
  <si>
    <t>https://www.udemy.com/css3-gradients/</t>
  </si>
  <si>
    <t>https://www.udemy.com/maruti-mvc5/</t>
  </si>
  <si>
    <t>https://www.udemy.com/tumult-hype-pro-basics-html5-animations-made-easier/</t>
  </si>
  <si>
    <t>https://www.udemy.com/web-hosting-wordpress-installation-for-beginners/</t>
  </si>
  <si>
    <t>https://www.udemy.com/ruby-on-rails-4-a-test-driven-approach/</t>
  </si>
  <si>
    <t>https://www.udemy.com/ajaxbasics/</t>
  </si>
  <si>
    <t>https://www.udemy.com/lets-javascript-beginners-coding-projects/</t>
  </si>
  <si>
    <t>https://www.udemy.com/javascript-from-beginner-to-advanced/</t>
  </si>
  <si>
    <t>https://www.udemy.com/bootstrap-to-wordpress-build-custom-responsive-themes/</t>
  </si>
  <si>
    <t>https://www.udemy.com/4-hour-startup-building-an-ecommerce-startup-and-marketing-it/</t>
  </si>
  <si>
    <t>https://www.udemy.com/responsive-php-registration-form/</t>
  </si>
  <si>
    <t>https://www.udemy.com/a-frame-webvr/</t>
  </si>
  <si>
    <t>https://www.udemy.com/learn-bootstrap-and-make-responsive-websites/</t>
  </si>
  <si>
    <t>https://www.udemy.com/html-tutorials/</t>
  </si>
  <si>
    <t>https://www.udemy.com/code-responsive-website-twitter-bootstrap/</t>
  </si>
  <si>
    <t>https://www.udemy.com/projects-with-json-and-apis/</t>
  </si>
  <si>
    <t>https://www.udemy.com/html-css-how-to-create-a-website-from-scratch/</t>
  </si>
  <si>
    <t>https://www.udemy.com/create-sign-up-system-using-jquery-ajax-and-php/</t>
  </si>
  <si>
    <t>https://www.udemy.com/adobe-flash-for-beginners-build-flash-website-from-scratch/</t>
  </si>
  <si>
    <t>https://www.udemy.com/learn-complete-wordpress-for-building-a-professional-sites/</t>
  </si>
  <si>
    <t>https://www.udemy.com/master-google-chrome-developer-tools/</t>
  </si>
  <si>
    <t>https://www.udemy.com/ultimate-bootstrap-basics-course-with-2-projects/</t>
  </si>
  <si>
    <t>https://www.udemy.com/angular-2-jump-start-with-typescript/</t>
  </si>
  <si>
    <t>https://www.udemy.com/learn-plugin-development-in-wordpress-by-building-projects/</t>
  </si>
  <si>
    <t>https://www.udemy.com/buildastartup/</t>
  </si>
  <si>
    <t>https://www.udemy.com/become-a-professional-html-and-css-web-developer/</t>
  </si>
  <si>
    <t>https://www.udemy.com/learn-php-programming-for-absolute-beginners-lite/</t>
  </si>
  <si>
    <t>https://www.udemy.com/learn-drupal-8-with-a-live-project/</t>
  </si>
  <si>
    <t>https://www.udemy.com/supreme-node-js-course/</t>
  </si>
  <si>
    <t>https://www.udemy.com/css-learn-css-from-scratch/</t>
  </si>
  <si>
    <t>https://www.udemy.com/java-script-quick-beginner-introduction/</t>
  </si>
  <si>
    <t>https://www.udemy.com/become-a-bootstrap-expert-build-20-layouts/</t>
  </si>
  <si>
    <t>https://www.udemy.com/php-learn-to-upload-files-to-amazon-s3-and-use-cloudfront/</t>
  </si>
  <si>
    <t>https://www.udemy.com/php-mysql-project-learning/</t>
  </si>
  <si>
    <t>https://www.udemy.com/how-to-set-up-a-wordpress-website-custom-domain-in-30-mins/</t>
  </si>
  <si>
    <t>https://www.udemy.com/projects-in-django-and-python/</t>
  </si>
  <si>
    <t>https://www.udemy.com/getting-to-know-drupal/</t>
  </si>
  <si>
    <t>https://www.udemy.com/takethefirststep/</t>
  </si>
  <si>
    <t>https://www.udemy.com/learn-to-program-javascript-in-ten-easy-steps/</t>
  </si>
  <si>
    <t>https://www.udemy.com/bootstrap-basics-for-beginners/</t>
  </si>
  <si>
    <t>https://www.udemy.com/refactoru-intro-to-css/</t>
  </si>
  <si>
    <t>https://www.udemy.com/php-basics-for-beginners-new/</t>
  </si>
  <si>
    <t>https://www.udemy.com/learn-oracle-weblogic-12c-essentials/</t>
  </si>
  <si>
    <t>https://www.udemy.com/build-an-html5-and-css3-website-in-35-minutes/</t>
  </si>
  <si>
    <t>https://www.udemy.com/angular-2-routing-up-and-running/</t>
  </si>
  <si>
    <t>https://www.udemy.com/prezi-advanced/</t>
  </si>
  <si>
    <t>https://www.udemy.com/1-hour-jquery/</t>
  </si>
  <si>
    <t>https://www.udemy.com/make-your-wordpress-sites-fastest-in-world/</t>
  </si>
  <si>
    <t>https://www.udemy.com/build-your-own-website-with-wordpress-a-step-by-step-guide/</t>
  </si>
  <si>
    <t>https://www.udemy.com/build-apps-with-reactjs-the-complete-course/</t>
  </si>
  <si>
    <t>https://www.udemy.com/learn-sass-from-beginner-to-expert/</t>
  </si>
  <si>
    <t>https://www.udemy.com/learn-html-by-building-websites/</t>
  </si>
  <si>
    <t>https://www.udemy.com/create-a-responsive-website-with-bootstrap-3/</t>
  </si>
  <si>
    <t>https://www.udemy.com/lerning-php-by-building-website/</t>
  </si>
  <si>
    <t>https://www.udemy.com/learn-php-object-oriented-features-with-simple-examples/</t>
  </si>
  <si>
    <t>https://www.udemy.com/crash-course-learn-to-create-a-php-mvc-framework/</t>
  </si>
  <si>
    <t>https://www.udemy.com/learn-json/</t>
  </si>
  <si>
    <t>https://www.udemy.com/csscasts-css-libraries-plugins-tips-tricks-for-developers/</t>
  </si>
  <si>
    <t>https://www.udemy.com/complete-guide-to-front-end-web-development-and-design/</t>
  </si>
  <si>
    <t>https://www.udemy.com/learn-laravel-by-doing/</t>
  </si>
  <si>
    <t>https://www.udemy.com/beginning-javascript/</t>
  </si>
  <si>
    <t>https://www.udemy.com/mongoosejs-essentials/</t>
  </si>
  <si>
    <t>https://www.udemy.com/regular-expressions-for-beginners-universal/</t>
  </si>
  <si>
    <t>https://www.udemy.com/learn-redis-from-scratch/</t>
  </si>
  <si>
    <t>https://www.udemy.com/wordpress-plugin/</t>
  </si>
  <si>
    <t>https://www.udemy.com/learn-ajax-and-jquery-with-php/</t>
  </si>
  <si>
    <t>https://www.udemy.com/create-a-business-website-with-wordpress/</t>
  </si>
  <si>
    <t>https://www.udemy.com/desktopserver/</t>
  </si>
  <si>
    <t>https://www.udemy.com/understand-php-arrays-and-http-request-in-a-better-way/</t>
  </si>
  <si>
    <t>https://www.udemy.com/mastering-css/</t>
  </si>
  <si>
    <t>https://www.udemy.com/the-complete-wordpress-theme-development-guide/</t>
  </si>
  <si>
    <t>https://www.udemy.com/complete-hmtl5-course/</t>
  </si>
  <si>
    <t>https://www.udemy.com/jquery_complete/</t>
  </si>
  <si>
    <t>https://www.udemy.com/how-to-create-a-wordpress-website-from-scratch-no-coding/</t>
  </si>
  <si>
    <t>https://www.udemy.com/learn-php-codeigniter-framework-with-ajax-and-bootstrap/</t>
  </si>
  <si>
    <t>https://www.udemy.com/the-complete-javascript-development-course/</t>
  </si>
  <si>
    <t>https://www.udemy.com/basic-html-css-web-design/</t>
  </si>
  <si>
    <t>https://www.udemy.com/wordpress-no-coding/</t>
  </si>
  <si>
    <t>https://www.udemy.com/ultimate-css3-course/</t>
  </si>
  <si>
    <t>https://www.udemy.com/code-grow-rich-earn-more-as-an-entrepreneur-or-developer/</t>
  </si>
  <si>
    <t>https://www.udemy.com/learn-by-example-reactjs/</t>
  </si>
  <si>
    <t>https://www.udemy.com/react-quickly/</t>
  </si>
  <si>
    <t>https://www.udemy.com/javascript-tricks-and-workarounds/</t>
  </si>
  <si>
    <t>https://www.udemy.com/kids-coding-beginner-html/</t>
  </si>
  <si>
    <t>https://www.udemy.com/learn-php-from-scratch-by-niveditajain/</t>
  </si>
  <si>
    <t>https://www.udemy.com/php-with-pdo-ultimate-crash-course/</t>
  </si>
  <si>
    <t>https://www.udemy.com/javascript-from-basic-fundamentals-to-advanced/</t>
  </si>
  <si>
    <t>https://www.udemy.com/bootstrap-3-introduction-make-responsive-websites-fast/</t>
  </si>
  <si>
    <t>https://www.udemy.com/laravel-php-framework-jump-start-for-beginners/</t>
  </si>
  <si>
    <t>https://www.udemy.com/advanced-wordpress-theme-development-next-level-of-theming/</t>
  </si>
  <si>
    <t>https://www.udemy.com/learn-laravel-php-framework-building-multi-user-seo-blog-app/</t>
  </si>
  <si>
    <t>https://www.udemy.com/javascript-specialist/</t>
  </si>
  <si>
    <t>https://www.udemy.com/php-mvc-from-scratch/</t>
  </si>
  <si>
    <t>https://www.udemy.com/javascript-intro-to-learning-javascript/</t>
  </si>
  <si>
    <t>https://www.udemy.com/beginner-crash-course-fundamentals-of-html-css-in-60-mins/</t>
  </si>
  <si>
    <t>https://www.udemy.com/best-laravel/</t>
  </si>
  <si>
    <t>https://www.udemy.com/vuejs-introduction-to-vuejs-javascript-framework/</t>
  </si>
  <si>
    <t>https://www.udemy.com/html-and-css-basics/</t>
  </si>
  <si>
    <t>https://www.udemy.com/learn-html-5-in-1-hour/</t>
  </si>
  <si>
    <t>https://www.udemy.com/learn-html5-css3-from-scratch/</t>
  </si>
  <si>
    <t>https://www.udemy.com/responsive-web-design-made-easy/</t>
  </si>
  <si>
    <t>https://www.udemy.com/parse-server/</t>
  </si>
  <si>
    <t>https://www.udemy.com/codeigniter/</t>
  </si>
  <si>
    <t>https://www.udemy.com/jquery-for-beginners-fundamentals-training-tutorial-course/</t>
  </si>
  <si>
    <t>https://www.udemy.com/how-to-build-chats-bots-from-beginner-to-expert/</t>
  </si>
  <si>
    <t>https://www.udemy.com/bootstrap-course/</t>
  </si>
  <si>
    <t>https://www.udemy.com/how-to-install-a-wordpress-theme-the-right-way/</t>
  </si>
  <si>
    <t>https://www.udemy.com/coding-for-entrepreneurs-basic/</t>
  </si>
  <si>
    <t>https://www.udemy.com/the-css-and-css3-crash-course/</t>
  </si>
  <si>
    <t>https://www.udemy.com/build-professional-business-personal-website-wordpress-create/</t>
  </si>
  <si>
    <t>https://www.udemy.com/learn-by-example-php-for-dynamic-websites/</t>
  </si>
  <si>
    <t>https://www.udemy.com/learn-react-js/</t>
  </si>
  <si>
    <t>https://www.udemy.com/learn-to-build-web-apps-using-d3js/</t>
  </si>
  <si>
    <t>https://www.udemy.com/how-to-create-awesome-websites-and-e-commerce-in-1-hour/</t>
  </si>
  <si>
    <t>https://www.udemy.com/joomla-for-beginners-build-a-website-with-joomla-cms/</t>
  </si>
  <si>
    <t>https://www.udemy.com/learning-drupal-8/</t>
  </si>
  <si>
    <t>https://www.udemy.com/learn-how-to-build-a-web-application-without-coding/</t>
  </si>
  <si>
    <t>https://www.udemy.com/rock-solid-wordpress-security-secure-wordpress-easily/</t>
  </si>
  <si>
    <t>https://www.udemy.com/mastering-javascript/</t>
  </si>
  <si>
    <t>https://www.udemy.com/laravel-5creating-a-crud-application/</t>
  </si>
  <si>
    <t>https://www.udemy.com/xquery-basics-for-beginners/</t>
  </si>
  <si>
    <t>https://www.udemy.com/php-development-with-laravel-4/</t>
  </si>
  <si>
    <t>https://www.udemy.com/wordpress-theme-and-plugin-development-course/</t>
  </si>
  <si>
    <t>https://www.udemy.com/practical-javascript-javascript-basics/</t>
  </si>
  <si>
    <t>https://www.udemy.com/html-and-css-for-beginning-web-developers/</t>
  </si>
  <si>
    <t>https://www.udemy.com/popular-javascript-frameworklearn-the-language-of-angular-2/</t>
  </si>
  <si>
    <t>https://www.udemy.com/wordpress-plugins-a-guide-on-the-best-plugins-part-1/</t>
  </si>
  <si>
    <t>https://www.udemy.com/xslt-basics-for-beginners/</t>
  </si>
  <si>
    <t>https://www.udemy.com/wordpress-plugin-development/</t>
  </si>
  <si>
    <t>https://www.udemy.com/json-crash-course-for-beginners-learn-json-in-one-hour/</t>
  </si>
  <si>
    <t>https://www.udemy.com/learn-to-create-html-css-web-templates-create-web-pages/</t>
  </si>
  <si>
    <t>https://www.udemy.com/learn-javascript-code-create-projects-from-scratch/</t>
  </si>
  <si>
    <t>https://www.udemy.com/learn-sass/</t>
  </si>
  <si>
    <t>https://www.udemy.com/how-to-create-a-website-html-css-bootstrap/</t>
  </si>
  <si>
    <t>https://www.udemy.com/learn-angular-4/</t>
  </si>
  <si>
    <t>https://www.udemy.com/create-custom-responsive-wordpress-website-client/</t>
  </si>
  <si>
    <t>https://www.udemy.com/html5-programming-tutorials/</t>
  </si>
  <si>
    <t>https://www.udemy.com/how-to-launch-your-own-website-builder-service/</t>
  </si>
  <si>
    <t>https://www.udemy.com/html-basics-course/</t>
  </si>
  <si>
    <t>https://www.udemy.com/java-spring-mvc-framework-with-angularjs-by-google-and-html5/</t>
  </si>
  <si>
    <t>https://www.udemy.com/build-a-weather-app-with-ajax-using-open-weather-map-api/</t>
  </si>
  <si>
    <t>https://www.udemy.com/essentials-of-javascript-practice-coding-exercises-tips/</t>
  </si>
  <si>
    <t>https://www.udemy.com/learn-and-earn-with-html-css/</t>
  </si>
  <si>
    <t>https://www.udemy.com/get-started-creating-websites-everything-you-need-provided/</t>
  </si>
  <si>
    <t>https://www.udemy.com/javascript-in-action-learn-javascript-projects/</t>
  </si>
  <si>
    <t>https://www.udemy.com/modern-web-development-with-laravel/</t>
  </si>
  <si>
    <t>https://www.udemy.com/javascript-tutorial/</t>
  </si>
  <si>
    <t>https://www.udemy.com/create-a-website-from-scratch-using-html-css-in-1-hour/</t>
  </si>
  <si>
    <t>https://www.udemy.com/ajaxcourse/</t>
  </si>
  <si>
    <t>https://www.udemy.com/complete-jquery-course/</t>
  </si>
  <si>
    <t>https://www.udemy.com/bootstrap-theme-development-masterclass/</t>
  </si>
  <si>
    <t>https://www.udemy.com/wordpress-theme-development-for-beginners/</t>
  </si>
  <si>
    <t>https://www.udemy.com/web-design-creating-websites-from-scratch/</t>
  </si>
  <si>
    <t>https://www.udemy.com/html-learning-the-basics-intro-to-html-website-coding/</t>
  </si>
  <si>
    <t>https://www.udemy.com/learn-how-to-use-javascript-components-with-php-and-symfony/</t>
  </si>
  <si>
    <t>https://www.udemy.com/so-you-think-you-know-javascript-1/</t>
  </si>
  <si>
    <t>https://www.udemy.com/use-javascript-to-build-udemy-stripe-mailchimp-wistia/</t>
  </si>
  <si>
    <t>https://www.udemy.com/jquery/</t>
  </si>
  <si>
    <t>https://www.udemy.com/learn-javascript-programming/</t>
  </si>
  <si>
    <t>https://www.udemy.com/jquery-create-modal-popup-windows-from-scratch-using-jquery/</t>
  </si>
  <si>
    <t>https://www.udemy.com/vuejs-from-beginner-to-professional/</t>
  </si>
  <si>
    <t>https://www.udemy.com/ultimate-angularjs-course/</t>
  </si>
  <si>
    <t>https://www.udemy.com/wordpress-site-migration-tutorial/</t>
  </si>
  <si>
    <t>https://www.udemy.com/introduction-to-html-course/</t>
  </si>
  <si>
    <t>https://www.udemy.com/create-single-page-website-using-twitter-bootstrap/</t>
  </si>
  <si>
    <t>https://www.udemy.com/the-all-in-one-web-development-course/</t>
  </si>
  <si>
    <t>https://www.udemy.com/how-to-code-a-responsive-website-using-html5-and-css/</t>
  </si>
  <si>
    <t>https://www.udemy.com/angularjs-for-the-real-world-learn-to-create-a-webapp/</t>
  </si>
  <si>
    <t>https://www.udemy.com/responsive-design/</t>
  </si>
  <si>
    <t>https://www.udemy.com/make-a-social-media-website/</t>
  </si>
  <si>
    <t>https://www.udemy.com/refactoru-adv-nodejs/</t>
  </si>
  <si>
    <t>https://www.udemy.com/aspnet-mvc-5-project-facebook-clone/</t>
  </si>
  <si>
    <t>https://www.udemy.com/bootstrap-for-beginners-a-basic-introduction/</t>
  </si>
  <si>
    <t>https://www.udemy.com/jquery-for-beginners_sre/</t>
  </si>
  <si>
    <t>https://www.udemy.com/javascript-basics-for-web-developers/</t>
  </si>
  <si>
    <t>https://www.udemy.com/learn-php-from-scratch-in-1-3-hr/</t>
  </si>
  <si>
    <t>https://www.udemy.com/learn-express/</t>
  </si>
  <si>
    <t>https://www.udemy.com/build-a-message-board-app-with-vue-spring-and-mongodb/</t>
  </si>
  <si>
    <t>https://www.udemy.com/zend-framework-2-from-beginner-to-professional/</t>
  </si>
  <si>
    <t>https://www.udemy.com/improved-seo-with-rich-snippets-and-microdata/</t>
  </si>
  <si>
    <t>https://www.udemy.com/x-theme-for-wordpress-responsive-websites-without-code/</t>
  </si>
  <si>
    <t>https://www.udemy.com/learn-to-code-in-html-and-css/</t>
  </si>
  <si>
    <t>https://www.udemy.com/wordpress-4-for-beginners/</t>
  </si>
  <si>
    <t>https://www.udemy.com/learn-how-to-install-wordpress/</t>
  </si>
  <si>
    <t>https://www.udemy.com/css-specialist-comprehensive-css-training/</t>
  </si>
  <si>
    <t>https://www.udemy.com/introduction-to-laravel-4/</t>
  </si>
  <si>
    <t>https://www.udemy.com/introduction-to-elm/</t>
  </si>
  <si>
    <t>https://www.udemy.com/learn-to-freelance-with-people-per-hour-in-30-minutes/</t>
  </si>
  <si>
    <t>https://www.udemy.com/learn-wordpress-from-scratch-and-create-websites/</t>
  </si>
  <si>
    <t>https://www.udemy.com/amazon-alexa-development-from-beginner-to-intermediate/</t>
  </si>
  <si>
    <t>https://www.udemy.com/the-build-a-saas-app-with-flask-course/</t>
  </si>
  <si>
    <t>https://www.udemy.com/json-course/</t>
  </si>
  <si>
    <t>https://www.udemy.com/1-hour-javascript/</t>
  </si>
  <si>
    <t>https://www.udemy.com/building-an-e-commerce-store-using-java-spring-framework/</t>
  </si>
  <si>
    <t>https://www.udemy.com/complete-typescript-2-course/</t>
  </si>
  <si>
    <t>https://www.udemy.com/php-mvc-framework-codeigniter-tutorial-for-beginners-project/</t>
  </si>
  <si>
    <t>https://www.udemy.com/javascript-become-higly-paid-front-end-developer/</t>
  </si>
  <si>
    <t>https://www.udemy.com/object-oriented-programming-in-php/</t>
  </si>
  <si>
    <t>https://www.udemy.com/explore-web-development/</t>
  </si>
  <si>
    <t>https://www.udemy.com/django-angularjs/</t>
  </si>
  <si>
    <t>https://www.udemy.com/wordpress-academy-course/</t>
  </si>
  <si>
    <t>https://www.udemy.com/complete-html5-css3-course-newbie-to-pro/</t>
  </si>
  <si>
    <t>https://www.udemy.com/closures-in-javascript/</t>
  </si>
  <si>
    <t>https://www.udemy.com/laravel-account-activation-project/</t>
  </si>
  <si>
    <t>https://www.udemy.com/wordpress-basic-to-advanced-tutorials/</t>
  </si>
  <si>
    <t>https://www.udemy.com/mastering-chrome-developer-tools/</t>
  </si>
  <si>
    <t>https://www.udemy.com/kali-linux-web-app-testing/</t>
  </si>
  <si>
    <t>https://www.udemy.com/learn-ruby-programming-the-easy-way-lite/</t>
  </si>
  <si>
    <t>https://www.udemy.com/web-scraping-with-python-ruby-import-io-for-fun-profit/</t>
  </si>
  <si>
    <t>https://www.udemy.com/php-email/</t>
  </si>
  <si>
    <t>https://www.udemy.com/build-your-own-wordpress-website-in-less-than-90-minutes/</t>
  </si>
  <si>
    <t>https://www.udemy.com/learn-googles-material-design-lite/</t>
  </si>
  <si>
    <t>https://www.udemy.com/develop-a-professional-hotel-website-using-joomla-3x/</t>
  </si>
  <si>
    <t>https://www.udemy.com/the-complete-python-web-course-learn-by-building-8-apps/</t>
  </si>
  <si>
    <t>https://www.udemy.com/web-design-for-beginners-real-world-coding-in-html-css/</t>
  </si>
  <si>
    <t>https://www.udemy.com/ethereum-developer/</t>
  </si>
  <si>
    <t>https://www.udemy.com/complete-web-development-course/</t>
  </si>
  <si>
    <t>https://www.udemy.com/angular-on-rails-course/</t>
  </si>
  <si>
    <t>https://www.udemy.com/javascript-from-beginner-to-pro-best-course/</t>
  </si>
  <si>
    <t>https://www.udemy.com/redux-in-angular/</t>
  </si>
  <si>
    <t>https://www.udemy.com/the-complete-javascript-developer-mean-stack-zero-to-hero/</t>
  </si>
  <si>
    <t>https://www.udemy.com/the-complete-guide-to-running-a-web-development-business/</t>
  </si>
  <si>
    <t>https://www.udemy.com/projects-in-javascript-jquery/</t>
  </si>
  <si>
    <t>https://www.udemy.com/learn-to-build-beautiful-html5-and-css3-websites-in-1-month/</t>
  </si>
  <si>
    <t>https://www.udemy.com/full-stack-universal-react-with-redux-express-and-mongodb/</t>
  </si>
  <si>
    <t>https://www.udemy.com/creating-an-mp3-player-with-html5/</t>
  </si>
  <si>
    <t>https://www.udemy.com/be-a-bootstrap-developer-from-scratch/</t>
  </si>
  <si>
    <t>https://www.udemy.com/how-to-install-wordpress-/</t>
  </si>
  <si>
    <t>https://www.udemy.com/learn-coding-as-rf-or-telecom-engineer-build-real-program/</t>
  </si>
  <si>
    <t>https://www.udemy.com/facebook-design-using-bootstrap/</t>
  </si>
  <si>
    <t>https://www.udemy.com/building-html5-canvas-projects-from-scratch/</t>
  </si>
  <si>
    <t>https://www.udemy.com/learn-how-to-become-a-front-end-web-developer-from-scratch/</t>
  </si>
  <si>
    <t>https://www.udemy.com/earn-big-profits-by-building-simple-and-easy-websites/</t>
  </si>
  <si>
    <t>https://www.udemy.com/rubyonrails-bdd-rspec-capybara/</t>
  </si>
  <si>
    <t>https://www.udemy.com/learn-by-example-jquery/</t>
  </si>
  <si>
    <t>https://www.udemy.com/python-flask-course/</t>
  </si>
  <si>
    <t>https://www.udemy.com/javascript-html-css-project-make-a-quiz-tutorial/</t>
  </si>
  <si>
    <t>https://www.udemy.com/professional-audio-recording-processing-for-course-creation/</t>
  </si>
  <si>
    <t>https://www.udemy.com/jquery-ui-in-depth/</t>
  </si>
  <si>
    <t>https://www.udemy.com/codeless-website-development-with-adobe-muse/</t>
  </si>
  <si>
    <t>https://www.udemy.com/learn-to-build-a-google-map-app-using-angular-2/</t>
  </si>
  <si>
    <t>https://www.udemy.com/learn-reactivex-from-ground-up/</t>
  </si>
  <si>
    <t>https://www.udemy.com/learn-html-in-59-minutes/</t>
  </si>
  <si>
    <t>https://www.udemy.com/wordpress-theme-customization-101-for-beginners/</t>
  </si>
  <si>
    <t>https://www.udemy.com/atom-text-editor/</t>
  </si>
  <si>
    <t>https://www.udemy.com/masterwcf/</t>
  </si>
  <si>
    <t>https://www.udemy.com/drupal-for-beginners/</t>
  </si>
  <si>
    <t>https://www.udemy.com/critical-web-dev-skills-tools-for-the-non-tech-hustler/</t>
  </si>
  <si>
    <t>https://www.udemy.com/wordpress-xampp/</t>
  </si>
  <si>
    <t>https://www.udemy.com/javawebservicespart2/</t>
  </si>
  <si>
    <t>https://www.udemy.com/complete-php-course/</t>
  </si>
  <si>
    <t>https://www.udemy.com/learn-to-create-wordpress-themes-by-building-10-projects/</t>
  </si>
  <si>
    <t>https://www.udemy.com/learn-nodejs-by-building-an-employee-to-business-rating-app/</t>
  </si>
  <si>
    <t>https://www.udemy.com/master-the-mean-stack/</t>
  </si>
  <si>
    <t>https://www.udemy.com/spring-boot-first-web-application/</t>
  </si>
  <si>
    <t>https://www.udemy.com/html-css-bootstrap-build-your-first-website-today/</t>
  </si>
  <si>
    <t>https://www.udemy.com/backbonejs-tutorial/</t>
  </si>
  <si>
    <t>https://www.udemy.com/angularjs-custom-directives/</t>
  </si>
  <si>
    <t>https://www.udemy.com/angular-2-training/</t>
  </si>
  <si>
    <t>https://www.udemy.com/learn-angular-2-from-beginner-to-advanced/</t>
  </si>
  <si>
    <t>https://www.udemy.com/create-an-ecommerce-wordpress-website-2016-new-divi-theme/</t>
  </si>
  <si>
    <t>https://www.udemy.com/landing-pages-for-entrepreneurs/</t>
  </si>
  <si>
    <t>https://www.udemy.com/learning-docker-and-k8s-by-practice/</t>
  </si>
  <si>
    <t>https://www.udemy.com/projects-in-expressjs-learn-expressjs-building-10-projects/</t>
  </si>
  <si>
    <t>https://www.udemy.com/php-fundamentals-course/</t>
  </si>
  <si>
    <t>https://www.udemy.com/bootstrap4-new-features/</t>
  </si>
  <si>
    <t>https://www.udemy.com/aspnet-mvc-5-project-cms-and-shopping-cart-with-paypal/</t>
  </si>
  <si>
    <t>https://www.udemy.com/restful-api-flask-course/</t>
  </si>
  <si>
    <t>https://www.udemy.com/html5-apis-for-javascript-a-course-for-web-developers/</t>
  </si>
  <si>
    <t>https://www.udemy.com/learn-python-django-a-hands-on-course/</t>
  </si>
  <si>
    <t>https://www.udemy.com/comprehensive-javascript-programming/</t>
  </si>
  <si>
    <t>https://www.udemy.com/security-for-your-wordpress-site/</t>
  </si>
  <si>
    <t>https://www.udemy.com/try-django/</t>
  </si>
  <si>
    <t>https://www.udemy.com/es6-bootcamp-next-generation-javascript/</t>
  </si>
  <si>
    <t>https://www.udemy.com/aws-serverless-a-complete-introduction/</t>
  </si>
  <si>
    <t>https://www.udemy.com/python-and-django-full-stack-web-developer-bootcamp/</t>
  </si>
  <si>
    <t>https://www.udemy.com/the-complete-elixir-and-phoenix-bootcamp-and-tutorial/</t>
  </si>
  <si>
    <t>https://www.udemy.com/aspnet-core-angular/</t>
  </si>
  <si>
    <t>https://www.udemy.com/rest-api-flask-and-python/</t>
  </si>
  <si>
    <t>https://www.udemy.com/the-complete-guide-to-angular-2/</t>
  </si>
  <si>
    <t>https://www.udemy.com/build-website-scratch/</t>
  </si>
  <si>
    <t>https://www.udemy.com/php-for-complete-beginners-includes-msql-object-oriented/</t>
  </si>
  <si>
    <t>https://www.udemy.com/pro-rubyonrails/</t>
  </si>
  <si>
    <t>https://www.udemy.com/the-complete-ruby-on-rails-developer-course/</t>
  </si>
  <si>
    <t>https://www.udemy.com/docker-tutorial-for-devops-run-docker-containers/</t>
  </si>
  <si>
    <t>https://www.udemy.com/learn-javascript-online/</t>
  </si>
  <si>
    <t>https://www.udemy.com/json-in-action/</t>
  </si>
  <si>
    <t>https://www.udemy.com/learn-ruby-programming-the-easy-way/</t>
  </si>
  <si>
    <t>https://www.udemy.com/learn-oauth-2/</t>
  </si>
  <si>
    <t>https://www.udemy.com/angularjs-for-dotnet-developers-from-scratch/</t>
  </si>
  <si>
    <t>https://www.udemy.com/static-website-generator-fast-secure-sites-blogs-with-jekyll/</t>
  </si>
  <si>
    <t>https://www.udemy.com/html-and-css-bootcamp-for-beginners/</t>
  </si>
  <si>
    <t>https://www.udemy.com/django-tutorial-amazon-web-services/</t>
  </si>
  <si>
    <t>https://www.udemy.com/angular-advanced-masterclass/</t>
  </si>
  <si>
    <t>https://www.udemy.com/learn-responsive-web-development-from-scratch/</t>
  </si>
  <si>
    <t>https://www.udemy.com/build-wordpress-plugin-to-extend-beaver-builder/</t>
  </si>
  <si>
    <t>https://www.udemy.com/coding-made-easy-a-beginners-guide-to-javascript/</t>
  </si>
  <si>
    <t>https://www.udemy.com/the-complete-developers-guide-to-mongodb/</t>
  </si>
  <si>
    <t>https://www.udemy.com/electron-react-tutorial/</t>
  </si>
  <si>
    <t>https://www.udemy.com/vuejs-2-the-complete-guide/</t>
  </si>
  <si>
    <t>https://www.udemy.com/angular-reactjs-vuejs-quickstart-comparison/</t>
  </si>
  <si>
    <t>https://www.udemy.com/the-complete-javascript-course/</t>
  </si>
  <si>
    <t>https://www.udemy.com/angular-2-and-nodejs-the-practical-guide/</t>
  </si>
  <si>
    <t>https://www.udemy.com/angular-2-tutorial-for-beginners/</t>
  </si>
  <si>
    <t>https://www.udemy.com/meteor-react-tutorial/</t>
  </si>
  <si>
    <t>https://www.udemy.com/the-web-developer-bootcamp/</t>
  </si>
  <si>
    <t>https://www.udemy.com/angularjs-jumpstart/</t>
  </si>
  <si>
    <t>https://www.udemy.com/the-complete-web-developer-course-2/</t>
  </si>
  <si>
    <t>https://www.udemy.com/web-developer-course/</t>
  </si>
  <si>
    <t>https://www.udemy.com/expressjs-fundamentals/</t>
  </si>
  <si>
    <t>https://www.udemy.com/rest-wcf-service-in-aspnet/</t>
  </si>
  <si>
    <t>https://www.udemy.com/projects-in-nodejs/</t>
  </si>
  <si>
    <t>https://www.udemy.com/building-data-visualizations-with-d3-and-angular-2/</t>
  </si>
  <si>
    <t>https://www.udemy.com/learn-object-oriented-php-by-building-a-complete-website/</t>
  </si>
  <si>
    <t>https://www.udemy.com/mvc-course/</t>
  </si>
  <si>
    <t>https://www.udemy.com/learn-spring-framework-practically-hands-on-recipies/</t>
  </si>
  <si>
    <t>https://www.udemy.com/build-etsy-yelp-craigslist-and-a-web-scraper-from-scratch/</t>
  </si>
  <si>
    <t>https://www.udemy.com/php7-new-features/</t>
  </si>
  <si>
    <t>https://www.udemy.com/dive-into-docker-the-complete-docker-course-for-developers/</t>
  </si>
  <si>
    <t>https://www.udemy.com/web-application-and-java-servlet-concepts/</t>
  </si>
  <si>
    <t>https://www.udemy.com/comprehensive-web-developer-course/</t>
  </si>
  <si>
    <t>https://www.udemy.com/learn-angularjs/</t>
  </si>
  <si>
    <t>https://www.udemy.com/understand-javascript/</t>
  </si>
  <si>
    <t>https://www.udemy.com/webpack-2-the-complete-developers-guide/</t>
  </si>
  <si>
    <t>https://www.udemy.com/design-and-develop-a-killer-website-with-html5-and-css3/</t>
  </si>
  <si>
    <t>https://www.udemy.com/javascript-es6-tutorial/</t>
  </si>
  <si>
    <t>https://www.udemy.com/understand-nodejs/</t>
  </si>
  <si>
    <t>https://www.udemy.com/understanding-typescript/</t>
  </si>
  <si>
    <t>https://www.udemy.com/react-redux-tutorial/</t>
  </si>
  <si>
    <t>https://www.udemy.com/react-redux/</t>
  </si>
  <si>
    <t>https://www.udemy.com/angular-styling-animations-for-angular-2-and-angular-4/</t>
  </si>
  <si>
    <t>https://www.udemy.com/the-complete-aspnet-mvc-5-course/</t>
  </si>
  <si>
    <t>https://www.udemy.com/graphql-with-react-course/</t>
  </si>
  <si>
    <t>https://www.udemy.com/create-a-simple-photo-gallery-with-dropzonejs-slick-and-php/</t>
  </si>
  <si>
    <t>https://www.udemy.com/learn-wordpress-in-57-minutes/</t>
  </si>
  <si>
    <t>https://www.udemy.com/twitter-bootstrap/</t>
  </si>
  <si>
    <t>https://www.udemy.com/bootstrap-tutorial-essentials-from-basic-to-advanced/</t>
  </si>
  <si>
    <t>https://www.udemy.com/create-an-engaging-website-with-twitter-bootstrap/</t>
  </si>
  <si>
    <t>https://www.udemy.com/learn-javascript-fast/</t>
  </si>
  <si>
    <t>https://www.udemy.com/css-tutorial-for-beginners-style-your-wordpress-templates/</t>
  </si>
  <si>
    <t>https://www.udemy.com/html5-and-css3-build-modern-responsive-websites/</t>
  </si>
  <si>
    <t>https://www.udemy.com/psd-to-html5css3-using-twitter-bootstrap-3/</t>
  </si>
  <si>
    <t>https://www.udemy.com/web-development-by-doing-html5-css3-complete-from-scratch/</t>
  </si>
  <si>
    <t>https://www.udemy.com/wordpress-basics-to-business/</t>
  </si>
  <si>
    <t>https://www.udemy.com/zend-framework-2creating-a-crud-application/</t>
  </si>
  <si>
    <t>https://www.udemy.com/javascriptfundamentals/</t>
  </si>
  <si>
    <t>https://www.udemy.com/building-a-website-with-jekyll/</t>
  </si>
  <si>
    <t>https://www.udemy.com/learn-big-data-and-apache-hadoop-for-developers-online/</t>
  </si>
  <si>
    <t>https://www.udemy.com/create-local-server-and-install-wordpress/</t>
  </si>
  <si>
    <t>https://www.udemy.com/how-to-wordpress/</t>
  </si>
  <si>
    <t>https://www.udemy.com/restful-services-with-aspnet-web-api/</t>
  </si>
  <si>
    <t>https://www.udemy.com/web-hosting-fundamentals/</t>
  </si>
  <si>
    <t>https://www.udemy.com/learning-path-react-make-stunning-react-websites/</t>
  </si>
  <si>
    <t>https://www.udemy.com/administering-microsoft-sql-server-2012-databases-70-462/</t>
  </si>
  <si>
    <t>https://www.udemy.com/codeignitercrud-concepts-in-mvc/</t>
  </si>
  <si>
    <t>https://www.udemy.com/adobe-experience-manager-basics/</t>
  </si>
  <si>
    <t>https://www.udemy.com/programming-for-web-development-from-scratch/</t>
  </si>
  <si>
    <t>https://www.udemy.com/user-authentication-code-a-simple-login-system-with-php/</t>
  </si>
  <si>
    <t>https://www.udemy.com/javascript-complete-guide-to-learning-javascript/</t>
  </si>
  <si>
    <t>https://www.udemy.com/advanced-python-flask/</t>
  </si>
  <si>
    <t>https://www.udemy.com/jquery-for-absolute-beginners-lite/</t>
  </si>
  <si>
    <t>https://www.udemy.com/the-complete-html-developer-course/</t>
  </si>
  <si>
    <t>https://www.udemy.com/crossplatformaspnetcoremvc/</t>
  </si>
  <si>
    <t>https://www.udemy.com/build-a-photo-blog-with-ruby-on-rails/</t>
  </si>
  <si>
    <t>https://www.udemy.com/code-dynamic-websites/</t>
  </si>
  <si>
    <t>https://www.udemy.com/sass-workflow/</t>
  </si>
  <si>
    <t>https://www.udemy.com/learn-php-fundamentals-from-scratch/</t>
  </si>
  <si>
    <t>https://www.udemy.com/xml-for-absolute-beginners-learn-to-create-your-own-tags/</t>
  </si>
  <si>
    <t>https://www.udemy.com/joomla-create-a-joomla-website-this-weekend-with-no-coding/</t>
  </si>
  <si>
    <t>https://www.udemy.com/javascript-a-complete-guide/</t>
  </si>
  <si>
    <t>https://www.udemy.com/laravel-deployment/</t>
  </si>
  <si>
    <t>https://www.udemy.com/wordpress-development-crash-course/</t>
  </si>
  <si>
    <t>https://www.udemy.com/learn-how-to-create-a-wordpress-theme-using-pinegrow/</t>
  </si>
  <si>
    <t>https://www.udemy.com/learn-to-build-web-apps-using-laravel-framework/</t>
  </si>
  <si>
    <t>https://www.udemy.com/flexbox-the-complete-guide/</t>
  </si>
  <si>
    <t>https://www.udemy.com/how-to-safely-copy-and-move-your-wordpress-website/</t>
  </si>
  <si>
    <t>https://www.udemy.com/angularjs-basics-for-beginners/</t>
  </si>
  <si>
    <t>https://www.udemy.com/json-for-beginners-a-very-basic-introduction/</t>
  </si>
  <si>
    <t>https://www.udemy.com/write-clean-css-using-sass/</t>
  </si>
  <si>
    <t>https://www.udemy.com/angular-tutorial-for-beginners/</t>
  </si>
  <si>
    <t>https://www.udemy.com/html-and-css-for-absolute-beginners-with-examples/</t>
  </si>
  <si>
    <t>https://www.udemy.com/ajax-calls-the-simplest-way/</t>
  </si>
  <si>
    <t>https://www.udemy.com/laravel-blog-development/</t>
  </si>
  <si>
    <t>https://www.udemy.com/react-fundamentals-frontend-developers/</t>
  </si>
  <si>
    <t>https://www.udemy.com/javascript-for-absolute-beginners-level-two/</t>
  </si>
  <si>
    <t>https://www.udemy.com/how-to-create-a-real-estate-website-with-wordpress-2017/</t>
  </si>
  <si>
    <t>https://www.udemy.com/build-responsive-websites-with-html5-and-css3-from-scratch/</t>
  </si>
  <si>
    <t>https://www.udemy.com/introduction-to-modern-programming-with-php/</t>
  </si>
  <si>
    <t>https://www.udemy.com/html-introduction-course-learn-html-in-2-hours/</t>
  </si>
  <si>
    <t>https://www.udemy.com/how-i-landed-a-web-development-job-earned-5k-freelancing/</t>
  </si>
  <si>
    <t>https://www.udemy.com/react-vs-angular-vs-vuejs-by-example/</t>
  </si>
  <si>
    <t>https://www.udemy.com/create-wordpress-plugins/</t>
  </si>
  <si>
    <t>https://www.udemy.com/build-and-deploy-a-lamp-server-on-aws/</t>
  </si>
  <si>
    <t>https://www.udemy.com/learn-to-create-an-amazing-wordpress-blog-start-to-finish/</t>
  </si>
  <si>
    <t>https://www.udemy.com/angularjs-authentication-with-auth0/</t>
  </si>
  <si>
    <t>https://www.udemy.com/learn-bootstrap-4-by-example/</t>
  </si>
  <si>
    <t>https://www.udemy.com/complete-woocommerce-plugin-tutorial-for-wordpress-2017/</t>
  </si>
  <si>
    <t>https://www.udemy.com/how-to-build-and-make-a-wordpress-website-from-scratch-2017/</t>
  </si>
  <si>
    <t>https://www.udemy.com/docker-for-developers/</t>
  </si>
  <si>
    <t>https://www.udemy.com/styling-angular-applications-with-angular-material/</t>
  </si>
  <si>
    <t>https://www.udemy.com/html-and-css-for-beginners-crash-course-learn-fast-easy/</t>
  </si>
  <si>
    <t>https://www.udemy.com/coding-for-entrepreneurs-core/</t>
  </si>
  <si>
    <t>https://www.udemy.com/learn-json-with-java-apis-jquery-and-rest/</t>
  </si>
  <si>
    <t>https://www.udemy.com/bootstrap-4/</t>
  </si>
  <si>
    <t>https://www.udemy.com/learn-symfony-3-framework-by-practical-examples/</t>
  </si>
  <si>
    <t>https://www.udemy.com/complete-web-development-with-html-css-and-javascript/</t>
  </si>
  <si>
    <t>https://www.udemy.com/web-hosting-introduction/</t>
  </si>
  <si>
    <t>https://www.udemy.com/django-for-beginners/</t>
  </si>
  <si>
    <t>https://www.udemy.com/introduction-to-qgis-python-programming/</t>
  </si>
  <si>
    <t>https://www.udemy.com/learning-object-oriented-javascript/</t>
  </si>
  <si>
    <t>https://www.udemy.com/bootstrap-tutorial-for-beginners/</t>
  </si>
  <si>
    <t>https://www.udemy.com/single-page-layout-with-bootstrap/</t>
  </si>
  <si>
    <t>https://www.udemy.com/hmtl5-training/</t>
  </si>
  <si>
    <t>https://www.udemy.com/how-to-build-wordpress-themes/</t>
  </si>
  <si>
    <t>https://www.udemy.com/xml-dtd-basics-for-beginners/</t>
  </si>
  <si>
    <t>https://www.udemy.com/learn-to-make-an-html-5-website-with-a-video-background/</t>
  </si>
  <si>
    <t>https://www.udemy.com/learn-authentication-with-aspnet-identity-security-2016/</t>
  </si>
  <si>
    <t>https://www.udemy.com/html-and-css-foundations/</t>
  </si>
  <si>
    <t>https://www.udemy.com/python-web-programming/</t>
  </si>
  <si>
    <t>https://www.udemy.com/php-mvc-login/</t>
  </si>
  <si>
    <t>https://www.udemy.com/es6-ecmascript-6-for-beginners/</t>
  </si>
  <si>
    <t>https://www.udemy.com/react-for-visual-learners/</t>
  </si>
  <si>
    <t>https://www.udemy.com/responsive-website-with-bootstrap/</t>
  </si>
  <si>
    <t>https://www.udemy.com/html-css-beginners/</t>
  </si>
  <si>
    <t>https://www.udemy.com/sell-courses-on-your-own-website-no-coding-required/</t>
  </si>
  <si>
    <t>https://www.udemy.com/implementing-a-data-warehouse-with-sql-server-2012/</t>
  </si>
  <si>
    <t>https://www.udemy.com/jquery-foundation/</t>
  </si>
  <si>
    <t>https://www.udemy.com/create-web-apps-with-apex-5/</t>
  </si>
  <si>
    <t>https://www.udemy.com/gulp-101/</t>
  </si>
  <si>
    <t>https://www.udemy.com/perfect-react-js-course/</t>
  </si>
  <si>
    <t>https://www.udemy.com/create-a-classified-website-in-2-hours-guaranteed/</t>
  </si>
  <si>
    <t>https://www.udemy.com/html-and-css-from-scratch/</t>
  </si>
  <si>
    <t>https://www.udemy.com/jquery101/</t>
  </si>
  <si>
    <t>https://www.udemy.com/bootstrap-4-tutorials/</t>
  </si>
  <si>
    <t>https://www.udemy.com/up-and-running-with-phalcon-php/</t>
  </si>
  <si>
    <t>https://www.udemy.com/html-awesomeness/</t>
  </si>
  <si>
    <t>https://www.udemy.com/build-crud-application-php-mysql/</t>
  </si>
  <si>
    <t>https://www.udemy.com/angularjs/</t>
  </si>
  <si>
    <t>https://www.udemy.com/psd-to-responsive-html5-css3-with-bootstrap-3/</t>
  </si>
  <si>
    <t>https://www.udemy.com/ready-for-production-with-spring-boot-actuator/</t>
  </si>
  <si>
    <t>https://www.udemy.com/angularjs-for-beginners-udemy/</t>
  </si>
  <si>
    <t>https://www.udemy.com/learning-path-akka-building-applications-and-microservices/</t>
  </si>
  <si>
    <t>https://www.udemy.com/localhost-web-server/</t>
  </si>
  <si>
    <t>https://www.udemy.com/mastering-meteor-reactive-full-stack-javascript/</t>
  </si>
  <si>
    <t>https://www.udemy.com/build-a-professional-wordpress-website-in-an-hour/</t>
  </si>
  <si>
    <t>https://www.udemy.com/build-a-file-hosting-site-in-less-than-2-hours/</t>
  </si>
  <si>
    <t>https://www.udemy.com/learning-to-program-in-java-a-supplement-for-online-academic-learners/</t>
  </si>
  <si>
    <t>https://www.udemy.com/rails-1-landing-page/</t>
  </si>
  <si>
    <t>https://www.udemy.com/how-to-create-a-blog-with-wordpress-video-blog/</t>
  </si>
  <si>
    <t>https://www.udemy.com/php-for-wordpress-development/</t>
  </si>
  <si>
    <t>https://www.udemy.com/create-professional-websites/</t>
  </si>
  <si>
    <t>https://www.udemy.com/how-to-build-an-autocomplete-system-using-javascript-and-php/</t>
  </si>
  <si>
    <t>https://www.udemy.com/master-emberjs/</t>
  </si>
  <si>
    <t>https://www.udemy.com/how-to-make-a-modern-wordpress-blog-2017-create-your-blog/</t>
  </si>
  <si>
    <t>https://www.udemy.com/learn-top-ten-php-frameworks-by-building-projects/</t>
  </si>
  <si>
    <t>https://www.udemy.com/how-to-make-a-video-blog-website/</t>
  </si>
  <si>
    <t>https://www.udemy.com/outsourcing-development-work/</t>
  </si>
  <si>
    <t>https://www.udemy.com/learning-path-web-applications-with-spring-and-angular/</t>
  </si>
  <si>
    <t>https://www.udemy.com/learn-ruby-on-rails-building-projects/</t>
  </si>
  <si>
    <t>https://www.udemy.com/canvas-image-maker-html5-javascript-project-from-scratch/</t>
  </si>
  <si>
    <t>https://www.udemy.com/javascript-essentials/</t>
  </si>
  <si>
    <t>https://www.udemy.com/devtools-2017-the-basics-of-chrome-developer-tools/</t>
  </si>
  <si>
    <t>https://www.udemy.com/chrome-extension-dev/</t>
  </si>
  <si>
    <t>https://www.udemy.com/learn-how-to-quickly-build-websites-using-wordpress/</t>
  </si>
  <si>
    <t>https://www.udemy.com/advance-unix-commands/</t>
  </si>
  <si>
    <t>https://www.udemy.com/develop-a-professional-onepage-wordpress-site-with-no-coding/</t>
  </si>
  <si>
    <t>https://www.udemy.com/php-specialist-2017/</t>
  </si>
  <si>
    <t>https://www.udemy.com/coding-for-entrepreneurs-marketplace-daily-deals/</t>
  </si>
  <si>
    <t>https://www.udemy.com/create-ajax-chat-app-with-php-mysql/</t>
  </si>
  <si>
    <t>https://www.udemy.com/mastering-thymeleaf-with-spring/</t>
  </si>
  <si>
    <t>https://www.udemy.com/learn-rails-programming-in-less-than-2-hours/</t>
  </si>
  <si>
    <t>https://www.udemy.com/wordpress-backup-restore/</t>
  </si>
  <si>
    <t>https://www.udemy.com/learn-javascript-dynamic-interactive-projects-for-beginners/</t>
  </si>
  <si>
    <t>https://www.udemy.com/build-modern-websites-in-1-hour/</t>
  </si>
  <si>
    <t>https://www.udemy.com/learn-sapui5/</t>
  </si>
  <si>
    <t>https://www.udemy.com/easy-wordpress-security/</t>
  </si>
  <si>
    <t>https://www.udemy.com/learning-html5/</t>
  </si>
  <si>
    <t>https://www.udemy.com/build-an-amazon-clone-nodejs-stripe-elasticsearch/</t>
  </si>
  <si>
    <t>https://www.udemy.com/web-development-html5-css3/</t>
  </si>
  <si>
    <t>https://www.udemy.com/how-to-become-an-app-developer/</t>
  </si>
  <si>
    <t>https://www.udemy.com/real-world-real-time-modern-javascript/</t>
  </si>
  <si>
    <t>https://www.udemy.com/javascript-introduction-to-object-oriented-javascript/</t>
  </si>
  <si>
    <t>https://www.udemy.com/web-development-introduction-html-html5-course/</t>
  </si>
  <si>
    <t>https://www.udemy.com/building-websites-learn-javascript-and-the-dom/</t>
  </si>
  <si>
    <t>https://www.udemy.com/login-and-registration-system-in-php-and-mysql-step-by-step/</t>
  </si>
  <si>
    <t>https://www.udemy.com/e-commerce-web-developer-course/</t>
  </si>
  <si>
    <t>https://www.udemy.com/html5-canvas-course-for-beginners/</t>
  </si>
  <si>
    <t>https://www.udemy.com/advanced-html5-for-web-developers/</t>
  </si>
  <si>
    <t>https://www.udemy.com/basic-programming-for-marketers/</t>
  </si>
  <si>
    <t>https://www.udemy.com/css-made-simple-for-beginners-learn-to-style-a-website-page/</t>
  </si>
  <si>
    <t>https://www.udemy.com/gruntjs-automate-web-development-tasks-and-save-your-time/</t>
  </si>
  <si>
    <t>https://www.udemy.com/mastering-web-and-mobile-debugging-using-chrome-dev-tools/</t>
  </si>
  <si>
    <t>https://www.udemy.com/html-beginner-guide/</t>
  </si>
  <si>
    <t>https://www.udemy.com/build-web-apps-using-emberjs-the-complete-course/</t>
  </si>
  <si>
    <t>https://www.udemy.com/sharepoint2013development/</t>
  </si>
  <si>
    <t>https://www.udemy.com/sap-crystalreports-for-beginners/</t>
  </si>
  <si>
    <t>https://www.udemy.com/building-responsive-data-visualizations-with-d3js/</t>
  </si>
  <si>
    <t>https://www.udemy.com/learn-rails-programming-in-less-than-30-minute-lite/</t>
  </si>
  <si>
    <t>https://www.udemy.com/sass-beginner-crash-course/</t>
  </si>
  <si>
    <t>https://www.udemy.com/angular-2-fundamentals-for-web-developers/</t>
  </si>
  <si>
    <t>https://www.udemy.com/optimizepress/</t>
  </si>
  <si>
    <t>https://www.udemy.com/xml-xslt-crash-course-for-beginners/</t>
  </si>
  <si>
    <t>https://www.udemy.com/create-an-online-school-website-with-joomla/</t>
  </si>
  <si>
    <t>https://www.udemy.com/python-flask-tutorial-step-by-step/</t>
  </si>
  <si>
    <t>https://www.udemy.com/ruby-on-rails-a-beginners-guide-free/</t>
  </si>
  <si>
    <t>https://www.udemy.com/mastering-basic-css-selectors/</t>
  </si>
  <si>
    <t>https://www.udemy.com/clone-facebook/</t>
  </si>
  <si>
    <t>https://www.udemy.com/typescript101/</t>
  </si>
  <si>
    <t>https://www.udemy.com/essential-html-css-html5-training/</t>
  </si>
  <si>
    <t>https://www.udemy.com/html5-css3-tricks-and-workarounds/</t>
  </si>
  <si>
    <t>https://www.udemy.com/register-domain-setup-hosting-create-web-page/</t>
  </si>
  <si>
    <t>https://www.udemy.com/best-wordpress-plugins-treasure-chest/</t>
  </si>
  <si>
    <t>https://www.udemy.com/practical-understanding-of-php-and-myqsl-demo/</t>
  </si>
  <si>
    <t>https://www.udemy.com/angularjs-tutorial/</t>
  </si>
  <si>
    <t>https://www.udemy.com/social-network-in-php-mysql/</t>
  </si>
  <si>
    <t>https://www.udemy.com/xml-dom-crash-course-for-beginners/</t>
  </si>
  <si>
    <t>https://www.udemy.com/e107-tutorial-for-beginner-build-bootstrap-website/</t>
  </si>
  <si>
    <t>https://www.udemy.com/html5-and-css3-crash-course/</t>
  </si>
  <si>
    <t>https://www.udemy.com/refactoru-getting-started-as-a-web-developer/</t>
  </si>
  <si>
    <t>https://www.udemy.com/laravel-5-course-learn-php-laravel/</t>
  </si>
  <si>
    <t>https://www.udemy.com/learn-web-scraping-with-java-in-just-1-hour/</t>
  </si>
  <si>
    <t>https://www.udemy.com/webgl-tutorial/</t>
  </si>
  <si>
    <t>https://www.udemy.com/learn-to-make-a-colorful-one-page-website/</t>
  </si>
  <si>
    <t>https://www.udemy.com/wordpress-plugin-tutorial/</t>
  </si>
  <si>
    <t>https://www.udemy.com/refactoru-intro-html/</t>
  </si>
  <si>
    <t>https://www.udemy.com/learnjsandbecometopratedwebdeveloper/</t>
  </si>
  <si>
    <t>https://www.udemy.com/installing-wordpress-domain-registrars-and-web-hosting/</t>
  </si>
  <si>
    <t>https://www.udemy.com/learn-php-programming-for-absolute-beginners/</t>
  </si>
  <si>
    <t>https://www.udemy.com/wordpress-tutorial-for-beginners-and-google-adsense-implementation/</t>
  </si>
  <si>
    <t>https://www.udemy.com/learn-javascript-in-1-hour-and-create-a-game-in-javascript/</t>
  </si>
  <si>
    <t>https://www.udemy.com/html5-and-css-for-beginner-to-expert/</t>
  </si>
  <si>
    <t>https://www.udemy.com/become-a-web-developer/</t>
  </si>
  <si>
    <t>https://www.udemy.com/create-your-first-django-website-fast-free/</t>
  </si>
  <si>
    <t>https://www.udemy.com/create-a-social-network-using-php-mysqli-html-css-and-jquery/</t>
  </si>
  <si>
    <t>https://www.udemy.com/php-send-and-receive-mobile-text-messages-sms/</t>
  </si>
  <si>
    <t>https://www.udemy.com/complete-object-oriented-programming-in-php-start-to-finish/</t>
  </si>
  <si>
    <t>https://www.udemy.com/coding-made-easy-html-css-for-beginners/</t>
  </si>
  <si>
    <t>https://www.udemy.com/wordpress-the-ultimate-security-guide/</t>
  </si>
  <si>
    <t>https://www.udemy.com/how-to-make-a-portfolio-website-for-freelancers-agencies/</t>
  </si>
  <si>
    <t>https://www.udemy.com/learn-to-use-jquery-ui-widgets/</t>
  </si>
  <si>
    <t>https://www.udemy.com/learn-to-create-responsive-layouts-in-30-minutes/</t>
  </si>
  <si>
    <t>https://www.udemy.com/web-building-starter-pack-html-css-and-jquery-animations/</t>
  </si>
  <si>
    <t>https://www.udemy.com/getting-started-with-angular-2/</t>
  </si>
  <si>
    <t>https://www.udemy.com/symfony-development/</t>
  </si>
  <si>
    <t>https://www.udemy.com/learn-oauth-20-theory-and-hands-on/</t>
  </si>
  <si>
    <t>https://www.udemy.com/learning-css3/</t>
  </si>
  <si>
    <t>https://www.udemy.com/photoshop-psd-to-wordpress-theme-development-from-scratch/</t>
  </si>
  <si>
    <t>https://www.udemy.com/zend-framework-111creating-a-crud-application/</t>
  </si>
  <si>
    <t>https://www.udemy.com/write-quicker-html5-and-css-3-productivity-hacks-with-emmet/</t>
  </si>
  <si>
    <t>https://www.udemy.com/essential-jquery-training/</t>
  </si>
  <si>
    <t>https://www.udemy.com/single-page-design-with-bootstrap-css-html5-js-parallax/</t>
  </si>
  <si>
    <t>https://www.udemy.com/master-all-php-ideas-2017-to-build-any-project/</t>
  </si>
  <si>
    <t>https://www.udemy.com/meteorjs/</t>
  </si>
  <si>
    <t>https://www.udemy.com/create-an-e-commerce-website-without-any-coding/</t>
  </si>
  <si>
    <t>https://www.udemy.com/learn-to-build-apps-using-play-framework/</t>
  </si>
  <si>
    <t>https://www.udemy.com/introducing-ionic-2/</t>
  </si>
  <si>
    <t>https://www.udemy.com/laravel-53-migra-migration-seeding-faker-tinker/</t>
  </si>
  <si>
    <t>https://www.udemy.com/create-a-client-network-by-hosting-wordpress-sites/</t>
  </si>
  <si>
    <t>https://www.udemy.com/introduction-to-php-slim-microframework/</t>
  </si>
  <si>
    <t>https://www.udemy.com/asp-basics-for-beginners/</t>
  </si>
  <si>
    <t>https://www.udemy.com/wordpress-development-with-nodejs-gulpjs-composer-sass-more/</t>
  </si>
  <si>
    <t>https://www.udemy.com/php-facebook-developer-password-less-authentication/</t>
  </si>
  <si>
    <t>https://www.udemy.com/how-to-create-a-website-with-html-and-css/</t>
  </si>
  <si>
    <t>https://www.udemy.com/json-javascript-course/</t>
  </si>
  <si>
    <t>https://www.udemy.com/ultimate-guide-to-social-media-web-development-integration/</t>
  </si>
  <si>
    <t>https://www.udemy.com/learn-laravel-from-beginner-to-expert/</t>
  </si>
  <si>
    <t>https://www.udemy.com/jquery-basics-learn-jquery-from-scratch/</t>
  </si>
  <si>
    <t>https://www.udemy.com/learn-meteorjs-by-building-10-real-world-projects/</t>
  </si>
  <si>
    <t>https://www.udemy.com/learn-javascript-for-beginners-introduction-to-coding-course/</t>
  </si>
  <si>
    <t>https://www.udemy.com/angularjs-masterclass/</t>
  </si>
  <si>
    <t>https://www.udemy.com/html-complete-html-course-for-beginners/</t>
  </si>
  <si>
    <t>https://www.udemy.com/all-in-one-html-css-and-jquery/</t>
  </si>
  <si>
    <t>https://www.udemy.com/responsive-design-with-new-google-materialize/</t>
  </si>
  <si>
    <t>https://www.udemy.com/creating-a-business-website-with-a-responsive-design/</t>
  </si>
  <si>
    <t>https://www.udemy.com/php-webservices/</t>
  </si>
  <si>
    <t>https://www.udemy.com/javascript-promises-applications-in-es6-and-angularjs/</t>
  </si>
  <si>
    <t>https://www.udemy.com/learn-to-build-20-websites-and-build-14-ios9-apps-with-swift/</t>
  </si>
  <si>
    <t>https://www.udemy.com/css-flexbox/</t>
  </si>
  <si>
    <t>https://www.udemy.com/xml-basics-for-beginners/</t>
  </si>
  <si>
    <t>https://www.udemy.com/how-to-create-paypal-and-credit-card-payment-buttons/</t>
  </si>
  <si>
    <t>https://www.udemy.com/wpcustomizrcourse/</t>
  </si>
  <si>
    <t>https://www.udemy.com/how-to-create-a-local-wordpress-environment/</t>
  </si>
  <si>
    <t>https://www.udemy.com/web-engineering-with-python-and-web2py/</t>
  </si>
  <si>
    <t>https://www.udemy.com/from-novice-to-ninja-the-complete-wordpress-training-course/</t>
  </si>
  <si>
    <t>https://www.udemy.com/learn-to-make-an-animated-image-gallery-using-html5/</t>
  </si>
  <si>
    <t>https://www.udemy.com/foundation-framework-course/</t>
  </si>
  <si>
    <t>https://www.udemy.com/getting-started-with-drupal-for-total-beginners/</t>
  </si>
  <si>
    <t>https://www.udemy.com/laravel-53-crud-application-with-ajax/</t>
  </si>
  <si>
    <t>https://www.udemy.com/foundations-of-front-end-development/</t>
  </si>
  <si>
    <t>https://www.udemy.com/marutiangular2/</t>
  </si>
  <si>
    <t>https://www.udemy.com/how-to-create-a-social-network-site-from-scratch/</t>
  </si>
  <si>
    <t>https://www.udemy.com/learn-quickly-deploying-spring-boot-app-on-heroku-with-mysql/</t>
  </si>
  <si>
    <t>https://www.udemy.com/building-web-applications-with-spring-mvc/</t>
  </si>
  <si>
    <t>https://www.udemy.com/html5-css3-bootstrap-how-to-create-a-responsive-website/</t>
  </si>
  <si>
    <t>https://www.udemy.com/html-css-learn-to-build-sleek-websites/</t>
  </si>
  <si>
    <t>https://www.udemy.com/angular-2-tutorial/</t>
  </si>
  <si>
    <t>https://www.udemy.com/masteraspnet/</t>
  </si>
  <si>
    <t>https://www.udemy.com/coffeescript/</t>
  </si>
  <si>
    <t>https://www.udemy.com/mastering-magento/</t>
  </si>
  <si>
    <t>https://www.udemy.com/js-strings/</t>
  </si>
  <si>
    <t>https://www.udemy.com/wordpress-sites/</t>
  </si>
  <si>
    <t>https://www.udemy.com/redirect-your-visitors-by-country-easily-wordpress-tutorial/</t>
  </si>
  <si>
    <t>https://www.udemy.com/learn-knockout-js-framework-from-groundup/</t>
  </si>
  <si>
    <t>https://www.udemy.com/build-website/</t>
  </si>
  <si>
    <t>https://www.udemy.com/master-riot/</t>
  </si>
  <si>
    <t>https://www.udemy.com/learn-w3css/</t>
  </si>
  <si>
    <t>https://www.udemy.com/learning-axure-rp/</t>
  </si>
  <si>
    <t>https://www.udemy.com/a-complete-guide-to-install-wordpress-php-on-cloud-server-aws-or-vps/</t>
  </si>
  <si>
    <t>https://www.udemy.com/kids-coding-introduction-to-html-css-and-javascript/</t>
  </si>
  <si>
    <t>https://www.udemy.com/amazonalexa/</t>
  </si>
  <si>
    <t>https://www.udemy.com/how-to-create-a-social-network/</t>
  </si>
  <si>
    <t>https://www.udemy.com/webpack-complete-guide/</t>
  </si>
  <si>
    <t>https://www.udemy.com/star-rating-project-ajax-with-json-response-from-php-mysql/</t>
  </si>
  <si>
    <t>https://www.udemy.com/wordpress-create-websites-fast-wo-coding-and-make-money/</t>
  </si>
  <si>
    <t>https://www.udemy.com/aspnet-mvc-quick-start/</t>
  </si>
  <si>
    <t>https://www.udemy.com/build-a-chatbot-integrated-website-using-bootstrap-4/</t>
  </si>
  <si>
    <t>https://www.udemy.com/wordpress-website-in-under-one-hour/</t>
  </si>
  <si>
    <t>https://www.udemy.com/psd-to-bootstrap/</t>
  </si>
  <si>
    <t>https://www.udemy.com/foundation-5-sass-learn-by-building-a-complete-website/</t>
  </si>
  <si>
    <t>https://www.udemy.com/learn-essential-javascript-fundamentals-lite/</t>
  </si>
  <si>
    <t>https://www.udemy.com/learn-html5-in-2-hours/</t>
  </si>
  <si>
    <t>https://www.udemy.com/laravel-4-try-and-enjoy-php-coding/</t>
  </si>
  <si>
    <t>https://www.udemy.com/wordpress-beginner-tutorial-build-your-first-website/</t>
  </si>
  <si>
    <t>https://www.udemy.com/build-complex-express-sites-with-redis-and-socket-io/</t>
  </si>
  <si>
    <t>https://www.udemy.com/building-a-mvc-5-membership-website/</t>
  </si>
  <si>
    <t>https://www.udemy.com/drupalviews/</t>
  </si>
  <si>
    <t>https://www.udemy.com/bootstrap-bootcamp-with-projects/</t>
  </si>
  <si>
    <t>https://www.udemy.com/the-basic-roadmap-to-power-point-advertising-for-mac/</t>
  </si>
  <si>
    <t>https://www.udemy.com/bootstrap-3/</t>
  </si>
  <si>
    <t>https://www.udemy.com/make-beautiful-websites-in-a-few-hours/</t>
  </si>
  <si>
    <t>https://www.udemy.com/animating-css-javascript/</t>
  </si>
  <si>
    <t>https://www.udemy.com/creating-interactive-html5-video/</t>
  </si>
  <si>
    <t>https://www.udemy.com/optimizing-wordpress-for-more-speed-and-revenue/</t>
  </si>
  <si>
    <t>https://www.udemy.com/javascript-project-learn-to-create-a-memory-game-and-more/</t>
  </si>
  <si>
    <t>https://www.udemy.com/the-complete-javascript-bootcamp/</t>
  </si>
  <si>
    <t>https://www.udemy.com/javascript-for-absolute-beginners/</t>
  </si>
  <si>
    <t>https://www.udemy.com/javascript-for-dummies-and-newbies/</t>
  </si>
  <si>
    <t>https://www.udemy.com/angular-2-master-class-with-alejandro-rangel/</t>
  </si>
  <si>
    <t>https://www.udemy.com/quick-learning-jquery-web-development/</t>
  </si>
  <si>
    <t>https://www.udemy.com/free-blogger-course/</t>
  </si>
  <si>
    <t>https://www.udemy.com/ajax-in-javascript-and-jquery-with-php/</t>
  </si>
  <si>
    <t>https://www.udemy.com/php-tutorial-beginners/</t>
  </si>
  <si>
    <t>https://www.udemy.com/mastering-modern-web-development-using-react/</t>
  </si>
  <si>
    <t>https://www.udemy.com/fullstack-javascript/</t>
  </si>
  <si>
    <t>https://www.udemy.com/the-essential-web-developer-course/</t>
  </si>
  <si>
    <t>https://www.udemy.com/powerful-websites-blogs-using-wordpress-no-coding/</t>
  </si>
  <si>
    <t>https://www.udemy.com/learn-to-build-web-apps-using-underscorejs-code-like-a-pro/</t>
  </si>
  <si>
    <t>https://www.udemy.com/building-web-apps-using-flask-and-neo4j/</t>
  </si>
  <si>
    <t>https://www.udemy.com/learn-web-animation-with-svg-and-gsap/</t>
  </si>
  <si>
    <t>https://www.udemy.com/build-your-own-membership-website-with-joomla/</t>
  </si>
  <si>
    <t>https://www.udemy.com/learn-spring-security-4-basics-hands-on/</t>
  </si>
  <si>
    <t>https://www.udemy.com/display-and-analyze-gis-data-on-the-web/</t>
  </si>
  <si>
    <t>https://www.udemy.com/make-a-cms/</t>
  </si>
  <si>
    <t>https://www.udemy.com/responsive-web-design-with-html5-and-css3-introduction/</t>
  </si>
  <si>
    <t>https://www.udemy.com/master-typescript/</t>
  </si>
  <si>
    <t>https://www.udemy.com/xsd-basics-for-beginners/</t>
  </si>
  <si>
    <t>https://www.udemy.com/angularjs-webapi2-efcodefirst-web-app-on-3-tier-architecture/</t>
  </si>
  <si>
    <t>https://www.udemy.com/learn-how-css-positioning-works-a/</t>
  </si>
  <si>
    <t>https://www.udemy.com/codeigniter-user-authentication-system/</t>
  </si>
  <si>
    <t>https://www.udemy.com/manage-wordpress-website/</t>
  </si>
  <si>
    <t>https://www.udemy.com/learn-how-to-create-a-website-with-wordpress/</t>
  </si>
  <si>
    <t>https://www.udemy.com/build-a-portfolio-website-in-90-minutes-html-css-js/</t>
  </si>
  <si>
    <t>https://www.udemy.com/learn-gulp/</t>
  </si>
  <si>
    <t>https://www.udemy.com/bootstrap-4-responsive-web-design-and-development/</t>
  </si>
  <si>
    <t>https://www.udemy.com/intro-to-html-and-css-basics/</t>
  </si>
  <si>
    <t>https://www.udemy.com/become-exceptional-in-html-html5/</t>
  </si>
  <si>
    <t>https://www.udemy.com/become-rockstar-php-developer/</t>
  </si>
  <si>
    <t>https://www.udemy.com/java-spring-framework/</t>
  </si>
  <si>
    <t>https://www.udemy.com/advanced-wordpress-development-take-control-of-the-back-end/</t>
  </si>
  <si>
    <t>https://www.udemy.com/maruti-spa-angularjs/</t>
  </si>
  <si>
    <t>https://www.udemy.com/learn-to-code-in-html5-css3-and-javascript/</t>
  </si>
  <si>
    <t>https://www.udemy.com/build-3-web-applications-in-90-minutes/</t>
  </si>
  <si>
    <t>https://www.udemy.com/rails-ecommerce-app-with-html-template-from-themeforest/</t>
  </si>
  <si>
    <t>https://www.udemy.com/writing-css-with-less-tutorial-from-infinite-skills/</t>
  </si>
  <si>
    <t>https://www.udemy.com/authentication-from-scratch-with-php-and-mysql/</t>
  </si>
  <si>
    <t>https://www.udemy.com/getting-started-with-magento/</t>
  </si>
  <si>
    <t>https://www.udemy.com/how-to-learn-ruby-on-rails/</t>
  </si>
  <si>
    <t>https://www.udemy.com/core-concepts-in-html-5/</t>
  </si>
  <si>
    <t>https://www.udemy.com/marutiazure/</t>
  </si>
  <si>
    <t>https://www.udemy.com/learn-facebook-flux-architecture-for-web-applications/</t>
  </si>
  <si>
    <t>https://www.udemy.com/create-free-fast-and-secure-static-website/</t>
  </si>
  <si>
    <t>https://www.udemy.com/object-orientation/</t>
  </si>
  <si>
    <t>https://www.udemy.com/creating-custom-web-maps/</t>
  </si>
  <si>
    <t>https://www.udemy.com/youtubedownloader/</t>
  </si>
  <si>
    <t>https://www.udemy.com/querying-sql-server-2012-70-461/</t>
  </si>
  <si>
    <t>https://www.udemy.com/http-clients-with-laravel-use-and-consume-services-and-apis/</t>
  </si>
  <si>
    <t>https://www.udemy.com/modern-e-commerce-store-in-php-mysqli-with-bootstrap/</t>
  </si>
  <si>
    <t>https://www.udemy.com/simple-and-easy-wordpress-101/</t>
  </si>
  <si>
    <t>https://www.udemy.com/create-website-from-scratch-in-urdu-hindi/</t>
  </si>
  <si>
    <t>https://www.udemy.com/advance-unix-file-processing/</t>
  </si>
  <si>
    <t>https://www.udemy.com/refactoru-intro-nodejs/</t>
  </si>
  <si>
    <t>https://www.udemy.com/advance-javascript-for-coders-learn-oop-in-javascript/</t>
  </si>
  <si>
    <t>https://www.udemy.com/webdevelopmentwithgooglemaps/</t>
  </si>
  <si>
    <t>https://www.udemy.com/jquery-ui-ultimatedesign-amazing-interfaces-using-jquery-ui/</t>
  </si>
  <si>
    <t>https://www.udemy.com/learn-spring-security-4-intermediate-hands-on/</t>
  </si>
  <si>
    <t>https://www.udemy.com/learning-path-the-road-to-elasticsearch/</t>
  </si>
  <si>
    <t>https://www.udemy.com/html-css-code-bootcamp/</t>
  </si>
  <si>
    <t>https://www.udemy.com/javascript-high-performance/</t>
  </si>
  <si>
    <t>https://www.udemy.com/building-rest-apis-with-sailsjs-and-nodejs/</t>
  </si>
  <si>
    <t>https://www.udemy.com/fundamentals-of-angular-2-full-stack-design/</t>
  </si>
  <si>
    <t>https://www.udemy.com/php-ajax-form-with-validation-email-ip-tracking-in-40-minutes/</t>
  </si>
  <si>
    <t>https://www.udemy.com/appml-basics-for-beginners/</t>
  </si>
  <si>
    <t>https://www.udemy.com/manage-vps/</t>
  </si>
  <si>
    <t>https://www.udemy.com/learn-buddypress-build-a-social-network-with-wordpress/</t>
  </si>
  <si>
    <t>https://www.udemy.com/html-5-for-beginners/</t>
  </si>
  <si>
    <t>https://www.udemy.com/xml-xquery-crash-course-for-beginners/</t>
  </si>
  <si>
    <t>https://www.udemy.com/cross-browser-web-testing-virtualbox/</t>
  </si>
  <si>
    <t>https://www.udemy.com/learn-javacript/</t>
  </si>
  <si>
    <t>https://www.udemy.com/install-wordpress/</t>
  </si>
  <si>
    <t>https://www.udemy.com/learn-css-fast/</t>
  </si>
  <si>
    <t>https://www.udemy.com/wordpress-development-create-wordpress-themes-and-plugins/</t>
  </si>
  <si>
    <t>https://www.udemy.com/learn-effective-html-in-no-time/</t>
  </si>
  <si>
    <t>https://www.udemy.com/html5-geolocation-in-depth-build-location-aware-applications/</t>
  </si>
  <si>
    <t>https://www.udemy.com/creating-a-search-engine-in-php/</t>
  </si>
  <si>
    <t>https://www.udemy.com/create-a-simple-php-mysql-search-engine/</t>
  </si>
  <si>
    <t>https://www.udemy.com/learn-basics-of-html/</t>
  </si>
  <si>
    <t>https://www.udemy.com/javascript-basics-for-begginers/</t>
  </si>
  <si>
    <t>https://www.udemy.com/meteor-tutorial/</t>
  </si>
  <si>
    <t>https://www.udemy.com/super-awesome-images-with-css-image-filters/</t>
  </si>
  <si>
    <t>https://www.udemy.com/building-responsive-websites-with-bootstrap-3-framework/</t>
  </si>
  <si>
    <t>https://www.udemy.com/create-a-membership-site-with-wishlist-member/</t>
  </si>
  <si>
    <t>https://www.udemy.com/convert-static-websites-from-html-to-php-for-web-designers/</t>
  </si>
  <si>
    <t>https://www.udemy.com/17-complete-javascript-projects-explained-step-by-step/</t>
  </si>
  <si>
    <t>https://www.udemy.com/mastering-unix-commands/</t>
  </si>
  <si>
    <t>https://www.udemy.com/cakephpcreating-a-crud-application/</t>
  </si>
  <si>
    <t>https://www.udemy.com/html-and-css-a-guide-to-web-design/</t>
  </si>
  <si>
    <t>https://www.udemy.com/drupal-8-site-building/</t>
  </si>
  <si>
    <t>https://www.udemy.com/learn-bootstrap-4-the-most-popular-html5-css3-js-framework/</t>
  </si>
  <si>
    <t>https://www.udemy.com/essentials-of-spring-50-for-developers/</t>
  </si>
  <si>
    <t>https://www.udemy.com/the-extreme-web-development-course/</t>
  </si>
  <si>
    <t>https://www.udemy.com/jquery-dom-and-ajax-concept-explained-for-beginners/</t>
  </si>
  <si>
    <t>https://www.udemy.com/html-forms-for-beginners-a-basic-introduction/</t>
  </si>
  <si>
    <t>https://www.udemy.com/js-objects/</t>
  </si>
  <si>
    <t>https://www.udemy.com/the-complete-web-developer-course-build-20-websites/</t>
  </si>
  <si>
    <t>https://www.udemy.com/simple-javascript-learn-by-doing/</t>
  </si>
  <si>
    <t>https://www.udemy.com/learn-html-css-and-ruby-on-rails-build-your-first-blog/</t>
  </si>
  <si>
    <t>https://www.udemy.com/learn-html5-canvas-for-beginners/</t>
  </si>
  <si>
    <t>https://www.udemy.com/bootstrap-4-beginners-code-a-responsive-landing-page/</t>
  </si>
  <si>
    <t>https://www.udemy.com/build-blog-cms-with-laravel-5/</t>
  </si>
  <si>
    <t>https://www.udemy.com/xml-dtd-crash-course-for-beginners/</t>
  </si>
  <si>
    <t>https://www.udemy.com/psd-html5-css3/</t>
  </si>
  <si>
    <t>https://www.udemy.com/xpath-basics-for-beginners/</t>
  </si>
  <si>
    <t>https://www.udemy.com/create-your-own-website/</t>
  </si>
  <si>
    <t>https://www.udemy.com/a-how-to-guide-in-html/</t>
  </si>
  <si>
    <t>https://www.udemy.com/building-better-apis-with-graphql/</t>
  </si>
  <si>
    <t>https://www.udemy.com/learn-grunt-automate-your-front-end-workflow/</t>
  </si>
  <si>
    <t>https://www.udemy.com/csharpyahoostockdownloader/</t>
  </si>
  <si>
    <t>https://www.udemy.com/jquery-ui-practical-build-jquery-ui-projects/</t>
  </si>
  <si>
    <t>https://www.udemy.com/easy-jquery-for-beginner-learn-from-scratch-step-by-step/</t>
  </si>
  <si>
    <t>https://www.udemy.com/how-to-make-a-wordpress-website-course/</t>
  </si>
  <si>
    <t>https://www.udemy.com/learn-and-build-using-polymer/</t>
  </si>
  <si>
    <t>https://www.udemy.com/css-animations-create-amazing-effects-on-your-website/</t>
  </si>
  <si>
    <t>https://www.udemy.com/using-modx-cms-to-build-websites-a-beginners-guide/</t>
  </si>
  <si>
    <t>ultimate investment</t>
  </si>
  <si>
    <t>complete gst</t>
  </si>
  <si>
    <t>business</t>
  </si>
  <si>
    <t>beginner pro</t>
  </si>
  <si>
    <t>maximize profits</t>
  </si>
  <si>
    <t>trading penny</t>
  </si>
  <si>
    <t>investing trading</t>
  </si>
  <si>
    <t>trading stock</t>
  </si>
  <si>
    <t>options trading</t>
  </si>
  <si>
    <t>investment strategy</t>
  </si>
  <si>
    <t>forex trading</t>
  </si>
  <si>
    <t>trading options</t>
  </si>
  <si>
    <t>financial management</t>
  </si>
  <si>
    <t>python algo</t>
  </si>
  <si>
    <t>short selling:</t>
  </si>
  <si>
    <t>basic technical</t>
  </si>
  <si>
    <t>complete chart</t>
  </si>
  <si>
    <t>7 deadly</t>
  </si>
  <si>
    <t>financial statements</t>
  </si>
  <si>
    <t>winning forex</t>
  </si>
  <si>
    <t>forex traders</t>
  </si>
  <si>
    <t>introduction accounting</t>
  </si>
  <si>
    <t>complete ethereum</t>
  </si>
  <si>
    <t>investing 101:</t>
  </si>
  <si>
    <t>create hedge</t>
  </si>
  <si>
    <t>learn mql5:</t>
  </si>
  <si>
    <t>forex trading:</t>
  </si>
  <si>
    <t>forex robot:</t>
  </si>
  <si>
    <t>complete bitcoin</t>
  </si>
  <si>
    <t>mastering high</t>
  </si>
  <si>
    <t>complete short</t>
  </si>
  <si>
    <t>introduction finance,</t>
  </si>
  <si>
    <t>complete investment</t>
  </si>
  <si>
    <t>complete financial</t>
  </si>
  <si>
    <t>python finance:</t>
  </si>
  <si>
    <t>financial modeling</t>
  </si>
  <si>
    <t>black algo</t>
  </si>
  <si>
    <t>accounting &amp;</t>
  </si>
  <si>
    <t>cryptocurrency trading:</t>
  </si>
  <si>
    <t>forex robots:</t>
  </si>
  <si>
    <t>steps trading</t>
  </si>
  <si>
    <t>option trading</t>
  </si>
  <si>
    <t>learned stock</t>
  </si>
  <si>
    <t>learn trade</t>
  </si>
  <si>
    <t>trading inside</t>
  </si>
  <si>
    <t>fundamentals financial</t>
  </si>
  <si>
    <t>dividend investing:</t>
  </si>
  <si>
    <t>learn accounting.</t>
  </si>
  <si>
    <t>consistently win</t>
  </si>
  <si>
    <t>beginner's guide</t>
  </si>
  <si>
    <t>buy cheap</t>
  </si>
  <si>
    <t>excel crash</t>
  </si>
  <si>
    <t>comprehensive guide</t>
  </si>
  <si>
    <t>stock trading</t>
  </si>
  <si>
    <t>hedge mutual</t>
  </si>
  <si>
    <t>algorithmic trading</t>
  </si>
  <si>
    <t>power modeling</t>
  </si>
  <si>
    <t>win 97%</t>
  </si>
  <si>
    <t>make consistent</t>
  </si>
  <si>
    <t>forex strategies:</t>
  </si>
  <si>
    <t>elite trend</t>
  </si>
  <si>
    <t>perfect options</t>
  </si>
  <si>
    <t>powerful options</t>
  </si>
  <si>
    <t>finance finance</t>
  </si>
  <si>
    <t>blueprint successful</t>
  </si>
  <si>
    <t>trading beginners</t>
  </si>
  <si>
    <t>start trading</t>
  </si>
  <si>
    <t>learn set</t>
  </si>
  <si>
    <t>vps forex</t>
  </si>
  <si>
    <t>basic excel</t>
  </si>
  <si>
    <t>using 'the</t>
  </si>
  <si>
    <t>create personal</t>
  </si>
  <si>
    <t>complete value</t>
  </si>
  <si>
    <t>emini es</t>
  </si>
  <si>
    <t>invest tiny</t>
  </si>
  <si>
    <t>learn successfully</t>
  </si>
  <si>
    <t>forex metatrader</t>
  </si>
  <si>
    <t>intermediate options</t>
  </si>
  <si>
    <t>practical accounts</t>
  </si>
  <si>
    <t>bitcoin profits</t>
  </si>
  <si>
    <t>trend traders</t>
  </si>
  <si>
    <t>high performance</t>
  </si>
  <si>
    <t>introduction financial</t>
  </si>
  <si>
    <t>basics economics</t>
  </si>
  <si>
    <t>stock market</t>
  </si>
  <si>
    <t>accounting beginners</t>
  </si>
  <si>
    <t>straddle options</t>
  </si>
  <si>
    <t>fundamentals forex</t>
  </si>
  <si>
    <t>binary options:</t>
  </si>
  <si>
    <t>website investing</t>
  </si>
  <si>
    <t>live account</t>
  </si>
  <si>
    <t>crash course</t>
  </si>
  <si>
    <t>advanced accounting</t>
  </si>
  <si>
    <t>61% profit</t>
  </si>
  <si>
    <t>create routine</t>
  </si>
  <si>
    <t>forex sos</t>
  </si>
  <si>
    <t>quantitative aptitude</t>
  </si>
  <si>
    <t>option spreads</t>
  </si>
  <si>
    <t>b com</t>
  </si>
  <si>
    <t>auditing basics</t>
  </si>
  <si>
    <t>learn basics</t>
  </si>
  <si>
    <t>elliott wave</t>
  </si>
  <si>
    <t>finance</t>
  </si>
  <si>
    <t>excel functions</t>
  </si>
  <si>
    <t>building financial</t>
  </si>
  <si>
    <t>transfer pricing</t>
  </si>
  <si>
    <t>accounting: hired</t>
  </si>
  <si>
    <t>basic bookkeeping</t>
  </si>
  <si>
    <t>complete trading</t>
  </si>
  <si>
    <t>intro investment</t>
  </si>
  <si>
    <t>pick right</t>
  </si>
  <si>
    <t>10 trading</t>
  </si>
  <si>
    <t>intro financial</t>
  </si>
  <si>
    <t>accounting 60</t>
  </si>
  <si>
    <t>sap fico</t>
  </si>
  <si>
    <t>learn double</t>
  </si>
  <si>
    <t>accounting superpowers:</t>
  </si>
  <si>
    <t>save taxes</t>
  </si>
  <si>
    <t>financial model</t>
  </si>
  <si>
    <t>eft stock</t>
  </si>
  <si>
    <t>credit repair</t>
  </si>
  <si>
    <t>fundamentals accounting</t>
  </si>
  <si>
    <t>rsi, options</t>
  </si>
  <si>
    <t>basics mutual</t>
  </si>
  <si>
    <t>accounting 101:</t>
  </si>
  <si>
    <t>stock options</t>
  </si>
  <si>
    <t>introduction bookkeeping</t>
  </si>
  <si>
    <t>value investing,</t>
  </si>
  <si>
    <t>trading -</t>
  </si>
  <si>
    <t>acquired: learn</t>
  </si>
  <si>
    <t>remove 'risk</t>
  </si>
  <si>
    <t>accounting basics</t>
  </si>
  <si>
    <t>tax accounting:</t>
  </si>
  <si>
    <t>analysis company</t>
  </si>
  <si>
    <t>fundamentals investing!</t>
  </si>
  <si>
    <t>bank financial</t>
  </si>
  <si>
    <t>master 'technical</t>
  </si>
  <si>
    <t>naked options</t>
  </si>
  <si>
    <t>ultimate guide</t>
  </si>
  <si>
    <t>charting beginners</t>
  </si>
  <si>
    <t>build dcf</t>
  </si>
  <si>
    <t>introductory financial</t>
  </si>
  <si>
    <t>introduction cryptocurrencies</t>
  </si>
  <si>
    <t>trade pullback</t>
  </si>
  <si>
    <t>accounting standards</t>
  </si>
  <si>
    <t>use magic</t>
  </si>
  <si>
    <t>quickbooks 2015</t>
  </si>
  <si>
    <t>trading psychology:</t>
  </si>
  <si>
    <t>option trading:</t>
  </si>
  <si>
    <t>profitable binary</t>
  </si>
  <si>
    <t>tax strategy:</t>
  </si>
  <si>
    <t>accounting 2</t>
  </si>
  <si>
    <t>project funding</t>
  </si>
  <si>
    <t>investing: consistently</t>
  </si>
  <si>
    <t>bookkeeping basics:</t>
  </si>
  <si>
    <t>leasing -</t>
  </si>
  <si>
    <t>technitrader leading</t>
  </si>
  <si>
    <t>financial modeling:</t>
  </si>
  <si>
    <t>cryptoarbitrager: bitcoin</t>
  </si>
  <si>
    <t>accounting easy</t>
  </si>
  <si>
    <t>non directional</t>
  </si>
  <si>
    <t>complete position</t>
  </si>
  <si>
    <t>master iron</t>
  </si>
  <si>
    <t>basics investing</t>
  </si>
  <si>
    <t>value investing</t>
  </si>
  <si>
    <t>learn invest</t>
  </si>
  <si>
    <t>fund million</t>
  </si>
  <si>
    <t>mastering candlestick</t>
  </si>
  <si>
    <t>binary options</t>
  </si>
  <si>
    <t>stock technical</t>
  </si>
  <si>
    <t>know vix</t>
  </si>
  <si>
    <t>introduction futures</t>
  </si>
  <si>
    <t>crowdfunding win</t>
  </si>
  <si>
    <t>comprehensive forex</t>
  </si>
  <si>
    <t>preparation consolidated</t>
  </si>
  <si>
    <t>succeed bonds</t>
  </si>
  <si>
    <t>succeed lotto</t>
  </si>
  <si>
    <t>pin bars:</t>
  </si>
  <si>
    <t>introduction options</t>
  </si>
  <si>
    <t>risk forex</t>
  </si>
  <si>
    <t>trading seasonal</t>
  </si>
  <si>
    <t>interpreting financial</t>
  </si>
  <si>
    <t>credit spread</t>
  </si>
  <si>
    <t>investment banking:</t>
  </si>
  <si>
    <t>trade recap</t>
  </si>
  <si>
    <t>advanced stock</t>
  </si>
  <si>
    <t>trading binary</t>
  </si>
  <si>
    <t>profitable forex</t>
  </si>
  <si>
    <t>excel dashboard</t>
  </si>
  <si>
    <t>business finance</t>
  </si>
  <si>
    <t>securities trade</t>
  </si>
  <si>
    <t>double forex</t>
  </si>
  <si>
    <t>technical analysis</t>
  </si>
  <si>
    <t>investing stocks</t>
  </si>
  <si>
    <t>venture capital.</t>
  </si>
  <si>
    <t>cash flow</t>
  </si>
  <si>
    <t>direction-independ trading</t>
  </si>
  <si>
    <t>financial analyst</t>
  </si>
  <si>
    <t>financial analysis:</t>
  </si>
  <si>
    <t>forex beginners:</t>
  </si>
  <si>
    <t>investment crowdfunding</t>
  </si>
  <si>
    <t>read financial</t>
  </si>
  <si>
    <t>ias 18</t>
  </si>
  <si>
    <t>fundraise simplified</t>
  </si>
  <si>
    <t>practical financial</t>
  </si>
  <si>
    <t>forex management</t>
  </si>
  <si>
    <t>financial statement</t>
  </si>
  <si>
    <t>professional risk</t>
  </si>
  <si>
    <t>international tax</t>
  </si>
  <si>
    <t>advanced excel</t>
  </si>
  <si>
    <t>penny stocks</t>
  </si>
  <si>
    <t>candlestick analysis</t>
  </si>
  <si>
    <t>build career</t>
  </si>
  <si>
    <t>hands-on financial</t>
  </si>
  <si>
    <t>caiib advanced</t>
  </si>
  <si>
    <t>learn play</t>
  </si>
  <si>
    <t>bitcoin: el</t>
  </si>
  <si>
    <t>aprende invertir</t>
  </si>
  <si>
    <t>trading retrocesos</t>
  </si>
  <si>
    <t>mit finanzwissen</t>
  </si>
  <si>
    <t>como hacer</t>
  </si>
  <si>
    <t>Ø§Ù„Ù…Ø­Ø§Ø³Ø¨Ø© Ù„Ù„Ø¥Ø¯Ø§Ø±ÙŠÙŠÙ†</t>
  </si>
  <si>
    <t>curso trading</t>
  </si>
  <si>
    <t>curso avanzado</t>
  </si>
  <si>
    <t>mql4 tutorial</t>
  </si>
  <si>
    <t>anÃ¡lise concessÃ£o</t>
  </si>
  <si>
    <t>basics volume</t>
  </si>
  <si>
    <t>multiply returns</t>
  </si>
  <si>
    <t>mastering technical</t>
  </si>
  <si>
    <t>complete guide</t>
  </si>
  <si>
    <t>beginners binary</t>
  </si>
  <si>
    <t>forex: what's</t>
  </si>
  <si>
    <t>volatility trading</t>
  </si>
  <si>
    <t>profit stock</t>
  </si>
  <si>
    <t>awaken accountant</t>
  </si>
  <si>
    <t>pay trade</t>
  </si>
  <si>
    <t>situational trading:</t>
  </si>
  <si>
    <t>portfolio management</t>
  </si>
  <si>
    <t>finding unlimited</t>
  </si>
  <si>
    <t>bookkeeping easy</t>
  </si>
  <si>
    <t>bitcoin visually.</t>
  </si>
  <si>
    <t>forex :</t>
  </si>
  <si>
    <t>mastering market</t>
  </si>
  <si>
    <t>mastering countertrend</t>
  </si>
  <si>
    <t>exam 1</t>
  </si>
  <si>
    <t>* integrated</t>
  </si>
  <si>
    <t>grips cfa</t>
  </si>
  <si>
    <t>forex: economic</t>
  </si>
  <si>
    <t>analyze real</t>
  </si>
  <si>
    <t>forex beginners</t>
  </si>
  <si>
    <t>raise credit</t>
  </si>
  <si>
    <t>forex killing</t>
  </si>
  <si>
    <t>working capital</t>
  </si>
  <si>
    <t>risk analysis</t>
  </si>
  <si>
    <t>mastering futures</t>
  </si>
  <si>
    <t>professional options</t>
  </si>
  <si>
    <t>advanced options</t>
  </si>
  <si>
    <t>case studies</t>
  </si>
  <si>
    <t>forex strategy</t>
  </si>
  <si>
    <t>understand banks</t>
  </si>
  <si>
    <t>accountant scratch!</t>
  </si>
  <si>
    <t>invest gold</t>
  </si>
  <si>
    <t>automate finances</t>
  </si>
  <si>
    <t>accounting easy:</t>
  </si>
  <si>
    <t>futures/commodity training</t>
  </si>
  <si>
    <t>cost accounting</t>
  </si>
  <si>
    <t>big volatility</t>
  </si>
  <si>
    <t>learn options</t>
  </si>
  <si>
    <t>option selling</t>
  </si>
  <si>
    <t>introduction value</t>
  </si>
  <si>
    <t>forex trader</t>
  </si>
  <si>
    <t>hedge fund</t>
  </si>
  <si>
    <t>bulletproof personal</t>
  </si>
  <si>
    <t>financial accounting:</t>
  </si>
  <si>
    <t>learn trading</t>
  </si>
  <si>
    <t>forex rate</t>
  </si>
  <si>
    <t>build massive</t>
  </si>
  <si>
    <t>introductory forex</t>
  </si>
  <si>
    <t>budgeting hacks</t>
  </si>
  <si>
    <t>forex prep</t>
  </si>
  <si>
    <t>accounting deferred</t>
  </si>
  <si>
    <t>trading truths</t>
  </si>
  <si>
    <t>binary institute</t>
  </si>
  <si>
    <t>invest stocks</t>
  </si>
  <si>
    <t>trading tactics</t>
  </si>
  <si>
    <t>ultimate retirement:</t>
  </si>
  <si>
    <t>build solid</t>
  </si>
  <si>
    <t>forex scam:</t>
  </si>
  <si>
    <t>learn raise</t>
  </si>
  <si>
    <t>financial accounting</t>
  </si>
  <si>
    <t>trading economic</t>
  </si>
  <si>
    <t>foundation options</t>
  </si>
  <si>
    <t>covered calls</t>
  </si>
  <si>
    <t>accounting 1</t>
  </si>
  <si>
    <t>[value investing]</t>
  </si>
  <si>
    <t>start investing:</t>
  </si>
  <si>
    <t>basics commerce</t>
  </si>
  <si>
    <t>passive investing</t>
  </si>
  <si>
    <t>7 steps:</t>
  </si>
  <si>
    <t>forex -</t>
  </si>
  <si>
    <t>actuarial profession:</t>
  </si>
  <si>
    <t>investing stocks:</t>
  </si>
  <si>
    <t>quickbooks online:</t>
  </si>
  <si>
    <t>build financial</t>
  </si>
  <si>
    <t>adventure capital:</t>
  </si>
  <si>
    <t>chart patterns</t>
  </si>
  <si>
    <t>financial planning</t>
  </si>
  <si>
    <t>simple things</t>
  </si>
  <si>
    <t>leaps options</t>
  </si>
  <si>
    <t>quantitative trading</t>
  </si>
  <si>
    <t>started penny</t>
  </si>
  <si>
    <t>cpa 101:</t>
  </si>
  <si>
    <t>corporate internal</t>
  </si>
  <si>
    <t>practical trading</t>
  </si>
  <si>
    <t>bookkeeping simple</t>
  </si>
  <si>
    <t>visual learning</t>
  </si>
  <si>
    <t>chalktalk: financial</t>
  </si>
  <si>
    <t>7 fundamentals</t>
  </si>
  <si>
    <t>trade options</t>
  </si>
  <si>
    <t>coaching course:investment</t>
  </si>
  <si>
    <t>harnessing power</t>
  </si>
  <si>
    <t>investment banking</t>
  </si>
  <si>
    <t>cfa level</t>
  </si>
  <si>
    <t>breakout patterns</t>
  </si>
  <si>
    <t>asset protection</t>
  </si>
  <si>
    <t>credit ein</t>
  </si>
  <si>
    <t>financial translation</t>
  </si>
  <si>
    <t>pick stocks</t>
  </si>
  <si>
    <t>binary beginners</t>
  </si>
  <si>
    <t>high-frequency trading</t>
  </si>
  <si>
    <t>crowdfund</t>
  </si>
  <si>
    <t>master stock</t>
  </si>
  <si>
    <t>introduction trade</t>
  </si>
  <si>
    <t>ias 12</t>
  </si>
  <si>
    <t>surpassing kickstarter</t>
  </si>
  <si>
    <t>simple linear</t>
  </si>
  <si>
    <t>forex: learn</t>
  </si>
  <si>
    <t>trading: high-roi</t>
  </si>
  <si>
    <t>fundraising 101</t>
  </si>
  <si>
    <t>professional bookkeeping</t>
  </si>
  <si>
    <t>filing companies</t>
  </si>
  <si>
    <t>build, grow,</t>
  </si>
  <si>
    <t>advantages etf</t>
  </si>
  <si>
    <t>introduction equity</t>
  </si>
  <si>
    <t>beginners guide</t>
  </si>
  <si>
    <t>algotech hedge</t>
  </si>
  <si>
    <t>futures/commodity trading</t>
  </si>
  <si>
    <t>complete claritas</t>
  </si>
  <si>
    <t>introduction economics</t>
  </si>
  <si>
    <t>accounting standard</t>
  </si>
  <si>
    <t>essentials money</t>
  </si>
  <si>
    <t>cryptocurrency (btc</t>
  </si>
  <si>
    <t>best practices</t>
  </si>
  <si>
    <t>building balanced</t>
  </si>
  <si>
    <t>foundations investing</t>
  </si>
  <si>
    <t>capital market</t>
  </si>
  <si>
    <t>trading: 5k</t>
  </si>
  <si>
    <t>currencyfair -</t>
  </si>
  <si>
    <t>bitcoin -</t>
  </si>
  <si>
    <t>true '</t>
  </si>
  <si>
    <t>bookkeeping command</t>
  </si>
  <si>
    <t>accounting books</t>
  </si>
  <si>
    <t>bitcoin trading</t>
  </si>
  <si>
    <t>visualizing data</t>
  </si>
  <si>
    <t>ifrs financial</t>
  </si>
  <si>
    <t>sap crystal</t>
  </si>
  <si>
    <t>learn financial</t>
  </si>
  <si>
    <t>ias37 -</t>
  </si>
  <si>
    <t>know trader</t>
  </si>
  <si>
    <t>financial reporting</t>
  </si>
  <si>
    <t>abundance mindset:</t>
  </si>
  <si>
    <t>bitcoin learned</t>
  </si>
  <si>
    <t>trend following</t>
  </si>
  <si>
    <t>forex basics</t>
  </si>
  <si>
    <t>accounting bank</t>
  </si>
  <si>
    <t>fasttrack stock</t>
  </si>
  <si>
    <t>algorithmic futures</t>
  </si>
  <si>
    <t>succeed forex</t>
  </si>
  <si>
    <t>binary, forex,</t>
  </si>
  <si>
    <t>2 easy</t>
  </si>
  <si>
    <t>ethereum course</t>
  </si>
  <si>
    <t>trading mindset,</t>
  </si>
  <si>
    <t>internal controls</t>
  </si>
  <si>
    <t>forex online</t>
  </si>
  <si>
    <t>winning options</t>
  </si>
  <si>
    <t>learn abc's</t>
  </si>
  <si>
    <t>invest russian</t>
  </si>
  <si>
    <t>handle difficult</t>
  </si>
  <si>
    <t>credit control</t>
  </si>
  <si>
    <t>fmt: forex</t>
  </si>
  <si>
    <t>stage negotiation</t>
  </si>
  <si>
    <t>uk tax</t>
  </si>
  <si>
    <t>financial market</t>
  </si>
  <si>
    <t>evolution features</t>
  </si>
  <si>
    <t>trade rsi</t>
  </si>
  <si>
    <t>day trading</t>
  </si>
  <si>
    <t>advanced technical</t>
  </si>
  <si>
    <t>advanced financial</t>
  </si>
  <si>
    <t>learn foundations</t>
  </si>
  <si>
    <t>credit risk</t>
  </si>
  <si>
    <t>fund flow</t>
  </si>
  <si>
    <t>python trading</t>
  </si>
  <si>
    <t>stocks beginners</t>
  </si>
  <si>
    <t>intro impact</t>
  </si>
  <si>
    <t>essential options:</t>
  </si>
  <si>
    <t>day trader:</t>
  </si>
  <si>
    <t>beginners forex</t>
  </si>
  <si>
    <t>mortgage backed</t>
  </si>
  <si>
    <t>fundamental financial</t>
  </si>
  <si>
    <t>equity swaps</t>
  </si>
  <si>
    <t>proven methods</t>
  </si>
  <si>
    <t>investing: fix</t>
  </si>
  <si>
    <t>certificate program</t>
  </si>
  <si>
    <t>trading biotech</t>
  </si>
  <si>
    <t>fundraising success:</t>
  </si>
  <si>
    <t>smart trading</t>
  </si>
  <si>
    <t>technical trading</t>
  </si>
  <si>
    <t>hot trading</t>
  </si>
  <si>
    <t>mql4 programming</t>
  </si>
  <si>
    <t>ultimate stock</t>
  </si>
  <si>
    <t>collection advanced</t>
  </si>
  <si>
    <t>bull investing:</t>
  </si>
  <si>
    <t>business business</t>
  </si>
  <si>
    <t>successful day</t>
  </si>
  <si>
    <t>short straddles</t>
  </si>
  <si>
    <t>bitcoin beginners:</t>
  </si>
  <si>
    <t>basics fixed</t>
  </si>
  <si>
    <t>growing, passive</t>
  </si>
  <si>
    <t>managing budgets</t>
  </si>
  <si>
    <t>asset management</t>
  </si>
  <si>
    <t>invest forex</t>
  </si>
  <si>
    <t>tax simple</t>
  </si>
  <si>
    <t>introduction 8</t>
  </si>
  <si>
    <t>fx trading</t>
  </si>
  <si>
    <t>guide trade</t>
  </si>
  <si>
    <t>ratio analysis</t>
  </si>
  <si>
    <t>dash crypto</t>
  </si>
  <si>
    <t>1 -</t>
  </si>
  <si>
    <t>4. ordinary</t>
  </si>
  <si>
    <t>Ø§Ù„Ø¯Ø±ÙˆØ³ Ø§Ù„ØªØ¹Ù„ÙŠÙ…ÙŠØ©</t>
  </si>
  <si>
    <t>financial risk</t>
  </si>
  <si>
    <t>3. compound</t>
  </si>
  <si>
    <t>8. amortization</t>
  </si>
  <si>
    <t>strategy layout</t>
  </si>
  <si>
    <t>easy forex</t>
  </si>
  <si>
    <t>finanzas y</t>
  </si>
  <si>
    <t>aprende hacer</t>
  </si>
  <si>
    <t>trading mit</t>
  </si>
  <si>
    <t>entiende la</t>
  </si>
  <si>
    <t>trade profit:</t>
  </si>
  <si>
    <t>trading forex</t>
  </si>
  <si>
    <t>disminuye deudas</t>
  </si>
  <si>
    <t>cpa 10</t>
  </si>
  <si>
    <t>trading intradiario</t>
  </si>
  <si>
    <t>aprenda cÃ¡lculo</t>
  </si>
  <si>
    <t>wie funktionieren</t>
  </si>
  <si>
    <t>estruturaÃ§Ã£o financeira</t>
  </si>
  <si>
    <t>steps winner</t>
  </si>
  <si>
    <t>read profit</t>
  </si>
  <si>
    <t>learn bookkeeping</t>
  </si>
  <si>
    <t>acca ma1</t>
  </si>
  <si>
    <t>introduction bitcoin</t>
  </si>
  <si>
    <t>stock trading:</t>
  </si>
  <si>
    <t>bookkeeping systems</t>
  </si>
  <si>
    <t>precious metal</t>
  </si>
  <si>
    <t>start now:</t>
  </si>
  <si>
    <t>eu funding:</t>
  </si>
  <si>
    <t>make money</t>
  </si>
  <si>
    <t>tradeonomics -</t>
  </si>
  <si>
    <t>improve financial</t>
  </si>
  <si>
    <t>demystifying personal</t>
  </si>
  <si>
    <t>samuel trading</t>
  </si>
  <si>
    <t>accounting department's</t>
  </si>
  <si>
    <t>trade forex</t>
  </si>
  <si>
    <t>professional trading</t>
  </si>
  <si>
    <t>master calendar</t>
  </si>
  <si>
    <t>win 90%</t>
  </si>
  <si>
    <t>forex pivot</t>
  </si>
  <si>
    <t>bitcoin &amp;</t>
  </si>
  <si>
    <t>create trading</t>
  </si>
  <si>
    <t>accounting triple</t>
  </si>
  <si>
    <t>mql5 -</t>
  </si>
  <si>
    <t>xero bookkeeping</t>
  </si>
  <si>
    <t>trading news</t>
  </si>
  <si>
    <t>trading trends</t>
  </si>
  <si>
    <t>contango vxx</t>
  </si>
  <si>
    <t>mergers acquisitions</t>
  </si>
  <si>
    <t>trading market</t>
  </si>
  <si>
    <t>confidently join</t>
  </si>
  <si>
    <t>high probability</t>
  </si>
  <si>
    <t>successful forex</t>
  </si>
  <si>
    <t>mca accountancy</t>
  </si>
  <si>
    <t>level 1</t>
  </si>
  <si>
    <t>complete investing</t>
  </si>
  <si>
    <t>bitcoins -</t>
  </si>
  <si>
    <t>learn accounting</t>
  </si>
  <si>
    <t>forex: presentation</t>
  </si>
  <si>
    <t>year-end quickbooks</t>
  </si>
  <si>
    <t>price action</t>
  </si>
  <si>
    <t>start successful</t>
  </si>
  <si>
    <t>wealth management</t>
  </si>
  <si>
    <t>basics private</t>
  </si>
  <si>
    <t>curso completo</t>
  </si>
  <si>
    <t>como investir</t>
  </si>
  <si>
    <t>robots forex:</t>
  </si>
  <si>
    <t>matemÃ¡tica financeira</t>
  </si>
  <si>
    <t>Ð²Ð²ÐµÐ´ÐµÐ½Ð¸Ðµ Ð²</t>
  </si>
  <si>
    <t>aprenda investir</t>
  </si>
  <si>
    <t>buchfÃ¼hrung lernen</t>
  </si>
  <si>
    <t>day trading:</t>
  </si>
  <si>
    <t>flow management</t>
  </si>
  <si>
    <t>introduction management</t>
  </si>
  <si>
    <t>mortgage acceleration</t>
  </si>
  <si>
    <t>trading tips</t>
  </si>
  <si>
    <t>effective debt</t>
  </si>
  <si>
    <t>ias 1-presentation</t>
  </si>
  <si>
    <t>capital structuring</t>
  </si>
  <si>
    <t>learn start</t>
  </si>
  <si>
    <t>trading strategies</t>
  </si>
  <si>
    <t>startup business:</t>
  </si>
  <si>
    <t>investing stocks?</t>
  </si>
  <si>
    <t>trade binary</t>
  </si>
  <si>
    <t>stock market:</t>
  </si>
  <si>
    <t>trading strategies:</t>
  </si>
  <si>
    <t>navigate 10-k</t>
  </si>
  <si>
    <t>0 1:</t>
  </si>
  <si>
    <t>professional trader's</t>
  </si>
  <si>
    <t>bitcoin peer</t>
  </si>
  <si>
    <t>forex breakout</t>
  </si>
  <si>
    <t>investing internationally</t>
  </si>
  <si>
    <t>uk self</t>
  </si>
  <si>
    <t>ias 8-accounting</t>
  </si>
  <si>
    <t>cfaÂ® level</t>
  </si>
  <si>
    <t>ias 10</t>
  </si>
  <si>
    <t>investment portfolio</t>
  </si>
  <si>
    <t>introduction cfa</t>
  </si>
  <si>
    <t>chartered financial</t>
  </si>
  <si>
    <t>excel 4</t>
  </si>
  <si>
    <t>cashflow management</t>
  </si>
  <si>
    <t>advanced butterfly</t>
  </si>
  <si>
    <t>holy grail</t>
  </si>
  <si>
    <t>ipo fundamentals</t>
  </si>
  <si>
    <t>statistics -</t>
  </si>
  <si>
    <t>work home</t>
  </si>
  <si>
    <t>financial ratios</t>
  </si>
  <si>
    <t>copy best</t>
  </si>
  <si>
    <t>set limited</t>
  </si>
  <si>
    <t>10. bonds</t>
  </si>
  <si>
    <t>stocks: quick</t>
  </si>
  <si>
    <t>truths (in)secure</t>
  </si>
  <si>
    <t>learn file</t>
  </si>
  <si>
    <t>masterclass-japanese &amp;</t>
  </si>
  <si>
    <t>forex &amp;</t>
  </si>
  <si>
    <t>art financial</t>
  </si>
  <si>
    <t>sensitivity &amp;</t>
  </si>
  <si>
    <t>economics: competition,</t>
  </si>
  <si>
    <t>invest like</t>
  </si>
  <si>
    <t>acca fa1</t>
  </si>
  <si>
    <t>essentials swing</t>
  </si>
  <si>
    <t>use crowdfunding</t>
  </si>
  <si>
    <t>complete litecoin</t>
  </si>
  <si>
    <t>bank reconciliation</t>
  </si>
  <si>
    <t>commodity futures</t>
  </si>
  <si>
    <t>fx commodity</t>
  </si>
  <si>
    <t>forex elite</t>
  </si>
  <si>
    <t>invest startups</t>
  </si>
  <si>
    <t>kickstarter success</t>
  </si>
  <si>
    <t>understanding financial</t>
  </si>
  <si>
    <t>planning executing</t>
  </si>
  <si>
    <t>latest updates</t>
  </si>
  <si>
    <t>achieve personal</t>
  </si>
  <si>
    <t>credit concepts</t>
  </si>
  <si>
    <t>practical film</t>
  </si>
  <si>
    <t>60 minutes</t>
  </si>
  <si>
    <t>backspreads, diagonals</t>
  </si>
  <si>
    <t>crystal ball</t>
  </si>
  <si>
    <t>weekly options</t>
  </si>
  <si>
    <t>learn reliably</t>
  </si>
  <si>
    <t>straddles strangles</t>
  </si>
  <si>
    <t>debt collection</t>
  </si>
  <si>
    <t>learn</t>
  </si>
  <si>
    <t>trading: basics</t>
  </si>
  <si>
    <t>options spreads</t>
  </si>
  <si>
    <t>trade news</t>
  </si>
  <si>
    <t>seeing big</t>
  </si>
  <si>
    <t>create automated</t>
  </si>
  <si>
    <t>forex: zero</t>
  </si>
  <si>
    <t>1. principles</t>
  </si>
  <si>
    <t>double entry</t>
  </si>
  <si>
    <t>mql5 tutorial</t>
  </si>
  <si>
    <t>succeed options</t>
  </si>
  <si>
    <t>buying, selling,</t>
  </si>
  <si>
    <t>accounting skills</t>
  </si>
  <si>
    <t>analysis evaluation</t>
  </si>
  <si>
    <t>technical analysis:</t>
  </si>
  <si>
    <t>bitcoin beginners</t>
  </si>
  <si>
    <t>ias 16-property,plant</t>
  </si>
  <si>
    <t>basel ii</t>
  </si>
  <si>
    <t>learn basic</t>
  </si>
  <si>
    <t>introduction digital</t>
  </si>
  <si>
    <t>bitcoin investing:</t>
  </si>
  <si>
    <t>build trading</t>
  </si>
  <si>
    <t>advanced forex</t>
  </si>
  <si>
    <t>npv irr</t>
  </si>
  <si>
    <t>commercial credit</t>
  </si>
  <si>
    <t>bitcoin accountants</t>
  </si>
  <si>
    <t>protrader -</t>
  </si>
  <si>
    <t>188% profit</t>
  </si>
  <si>
    <t>financial accounting,</t>
  </si>
  <si>
    <t>yield curve</t>
  </si>
  <si>
    <t>media training</t>
  </si>
  <si>
    <t>learn forex</t>
  </si>
  <si>
    <t>budget preparation</t>
  </si>
  <si>
    <t>toptrader academy</t>
  </si>
  <si>
    <t>learn quickbooks</t>
  </si>
  <si>
    <t>fixed income</t>
  </si>
  <si>
    <t>corporation tax</t>
  </si>
  <si>
    <t>trading busy</t>
  </si>
  <si>
    <t>basics trading</t>
  </si>
  <si>
    <t>cfp -</t>
  </si>
  <si>
    <t>stock markets:</t>
  </si>
  <si>
    <t>learn bitcoin</t>
  </si>
  <si>
    <t>control learning</t>
  </si>
  <si>
    <t>learn global</t>
  </si>
  <si>
    <t>energiespar-formel //</t>
  </si>
  <si>
    <t>high swing</t>
  </si>
  <si>
    <t>trader bot:</t>
  </si>
  <si>
    <t>aprende desde</t>
  </si>
  <si>
    <t>cÃ³mo usar</t>
  </si>
  <si>
    <t>zoho books</t>
  </si>
  <si>
    <t>aprende llevar</t>
  </si>
  <si>
    <t>psicologÃ­a del</t>
  </si>
  <si>
    <t>la costruzione</t>
  </si>
  <si>
    <t>erfolgreich als</t>
  </si>
  <si>
    <t>teeter-totter accounting</t>
  </si>
  <si>
    <t>stop creditors</t>
  </si>
  <si>
    <t>invest using</t>
  </si>
  <si>
    <t>workshop banking</t>
  </si>
  <si>
    <t>cuckoo strategy</t>
  </si>
  <si>
    <t>accounting -</t>
  </si>
  <si>
    <t>mutual funds</t>
  </si>
  <si>
    <t>free ways</t>
  </si>
  <si>
    <t>options foundation</t>
  </si>
  <si>
    <t>buying options</t>
  </si>
  <si>
    <t>valuation goodwill</t>
  </si>
  <si>
    <t>season 2</t>
  </si>
  <si>
    <t>intermediate accounting</t>
  </si>
  <si>
    <t>global macro</t>
  </si>
  <si>
    <t>read balance</t>
  </si>
  <si>
    <t>mental models</t>
  </si>
  <si>
    <t>Â¡triunfar en</t>
  </si>
  <si>
    <t>cÃ³mo crear</t>
  </si>
  <si>
    <t>finanzas personales</t>
  </si>
  <si>
    <t>finanzas personales:</t>
  </si>
  <si>
    <t>aktiver vermÃ¶gensaufbau</t>
  </si>
  <si>
    <t>socorro! preciso</t>
  </si>
  <si>
    <t>le basi</t>
  </si>
  <si>
    <t>profit loss</t>
  </si>
  <si>
    <t>black scholes</t>
  </si>
  <si>
    <t>chief wealth</t>
  </si>
  <si>
    <t>international trade</t>
  </si>
  <si>
    <t>2. principles</t>
  </si>
  <si>
    <t>school raising</t>
  </si>
  <si>
    <t>intro. asset-backed</t>
  </si>
  <si>
    <t>reach personal</t>
  </si>
  <si>
    <t>bitesize bookkeeping</t>
  </si>
  <si>
    <t>accounts</t>
  </si>
  <si>
    <t>accounting everyone!</t>
  </si>
  <si>
    <t>stock fundamental</t>
  </si>
  <si>
    <t>trading: transformative</t>
  </si>
  <si>
    <t>manual bookkeeping</t>
  </si>
  <si>
    <t>financial modelling</t>
  </si>
  <si>
    <t>pay tax</t>
  </si>
  <si>
    <t>triple p</t>
  </si>
  <si>
    <t>public speaking:</t>
  </si>
  <si>
    <t>trading winning</t>
  </si>
  <si>
    <t>succeed stocks</t>
  </si>
  <si>
    <t>options basics</t>
  </si>
  <si>
    <t>diy: reduce</t>
  </si>
  <si>
    <t>psychology trading</t>
  </si>
  <si>
    <t>professional forex</t>
  </si>
  <si>
    <t>trade stocks,</t>
  </si>
  <si>
    <t>tax advantaged</t>
  </si>
  <si>
    <t>smart option</t>
  </si>
  <si>
    <t>beginners chart</t>
  </si>
  <si>
    <t>financial statements:</t>
  </si>
  <si>
    <t>rate swaps</t>
  </si>
  <si>
    <t>economics -</t>
  </si>
  <si>
    <t>bitcoin</t>
  </si>
  <si>
    <t>accounting ca</t>
  </si>
  <si>
    <t>silver, gold,</t>
  </si>
  <si>
    <t>accounting concepts</t>
  </si>
  <si>
    <t>beginner financial</t>
  </si>
  <si>
    <t>advance technical</t>
  </si>
  <si>
    <t>everyday investor:</t>
  </si>
  <si>
    <t>quickbooks online</t>
  </si>
  <si>
    <t>law matters</t>
  </si>
  <si>
    <t>simple options</t>
  </si>
  <si>
    <t>investments financial</t>
  </si>
  <si>
    <t>legal accounting</t>
  </si>
  <si>
    <t>term loan</t>
  </si>
  <si>
    <t>small biz</t>
  </si>
  <si>
    <t>trade samurai</t>
  </si>
  <si>
    <t>forex harmonic</t>
  </si>
  <si>
    <t>cost capital:</t>
  </si>
  <si>
    <t>accounting school</t>
  </si>
  <si>
    <t>certificate myob</t>
  </si>
  <si>
    <t>master psychology</t>
  </si>
  <si>
    <t>learn pick</t>
  </si>
  <si>
    <t>profit crashing</t>
  </si>
  <si>
    <t>sell like</t>
  </si>
  <si>
    <t>3 little</t>
  </si>
  <si>
    <t>6. annuities</t>
  </si>
  <si>
    <t>ifric 13-customer</t>
  </si>
  <si>
    <t>forex currency</t>
  </si>
  <si>
    <t>forex:trade management</t>
  </si>
  <si>
    <t>bookkeeping practicals</t>
  </si>
  <si>
    <t>8 steps</t>
  </si>
  <si>
    <t>trading basics</t>
  </si>
  <si>
    <t>technical charting</t>
  </si>
  <si>
    <t>profits turbo</t>
  </si>
  <si>
    <t>nest egg</t>
  </si>
  <si>
    <t>economics beginners</t>
  </si>
  <si>
    <t>practical guide</t>
  </si>
  <si>
    <t>'geometry chance</t>
  </si>
  <si>
    <t>trading algorÃ­tmico</t>
  </si>
  <si>
    <t>mql4 bootcamp</t>
  </si>
  <si>
    <t>introducciÃ³n la</t>
  </si>
  <si>
    <t>einnahmen aus</t>
  </si>
  <si>
    <t>contabilidad gubernamental</t>
  </si>
  <si>
    <t>formaÃ§Ã£o preÃ§os</t>
  </si>
  <si>
    <t>geld verdienen</t>
  </si>
  <si>
    <t>Ñ‚Ð¾Ñ€Ð³Ð¾Ð²Ð»Ñ Ð´ÐµÐ»ÑŒÑ‚Ð°-Ð½ÐµÐ¹Ñ‚Ñ€Ð°Ð»ÑŒÐ½Ñ‹Ð¼Ð¸</t>
  </si>
  <si>
    <t>guÃ­a prÃ¡ctica</t>
  </si>
  <si>
    <t>contabilidad financiera:</t>
  </si>
  <si>
    <t>curso day</t>
  </si>
  <si>
    <t>curso iniciaciÃ³n</t>
  </si>
  <si>
    <t>3 documentos</t>
  </si>
  <si>
    <t>forex/opciones binarias</t>
  </si>
  <si>
    <t>15 mandamientos</t>
  </si>
  <si>
    <t>le bitcoin</t>
  </si>
  <si>
    <t>contabilitÃ  generale</t>
  </si>
  <si>
    <t>Ñ‚Ð¾Ñ€Ð³Ð¾Ð²Ð»Ñ Ð¾Ð¿Ñ†Ð¸Ð¾Ð½Ð°Ð¼Ð¸:</t>
  </si>
  <si>
    <t>estrategias inversiÃ³n</t>
  </si>
  <si>
    <t>caza los</t>
  </si>
  <si>
    <t>monatlich geld</t>
  </si>
  <si>
    <t>invierte en</t>
  </si>
  <si>
    <t>gestÃ£o financeira</t>
  </si>
  <si>
    <t>tudo sobre</t>
  </si>
  <si>
    <t>apprendre Ã </t>
  </si>
  <si>
    <t>introducciÃ³n las</t>
  </si>
  <si>
    <t>finanzielle unabhÃ¤ngigkeit-1:</t>
  </si>
  <si>
    <t>forex para</t>
  </si>
  <si>
    <t>finanzielle unabhÃ¤ngigkeit-3</t>
  </si>
  <si>
    <t>introduction health</t>
  </si>
  <si>
    <t>accounting cycle:</t>
  </si>
  <si>
    <t>optimize! make</t>
  </si>
  <si>
    <t>understanding stock</t>
  </si>
  <si>
    <t>9. sinking</t>
  </si>
  <si>
    <t>managerial accounting</t>
  </si>
  <si>
    <t>double salary</t>
  </si>
  <si>
    <t>forex basics:</t>
  </si>
  <si>
    <t>start-up financial</t>
  </si>
  <si>
    <t>fast route</t>
  </si>
  <si>
    <t>depreciation, amortization</t>
  </si>
  <si>
    <t>breakeven analysis</t>
  </si>
  <si>
    <t>tally erp</t>
  </si>
  <si>
    <t>accounting simplified</t>
  </si>
  <si>
    <t>series 7:</t>
  </si>
  <si>
    <t>corso introduttivo</t>
  </si>
  <si>
    <t>aprende ganar</t>
  </si>
  <si>
    <t>inversiÃ³n: fundamentos</t>
  </si>
  <si>
    <t>gana en</t>
  </si>
  <si>
    <t>precificaÃ§Ã£o -</t>
  </si>
  <si>
    <t>cÃ³mo ganar</t>
  </si>
  <si>
    <t>investiere tax</t>
  </si>
  <si>
    <t>investimento em</t>
  </si>
  <si>
    <t>excelã‚’ä½¿ã£ã¦ãƒ“ã‚¸ãƒã‚¹ã‚·ãƒŸãƒ¥ãƒ¬ãƒ¼ã‚·ãƒ§ãƒ³ï¼šåŸºç¤Žç·¨</t>
  </si>
  <si>
    <t>estrategias trading</t>
  </si>
  <si>
    <t>grundlagen der</t>
  </si>
  <si>
    <t>wie du,</t>
  </si>
  <si>
    <t>corporate ethics</t>
  </si>
  <si>
    <t>core financial</t>
  </si>
  <si>
    <t>learn wave</t>
  </si>
  <si>
    <t>making tax</t>
  </si>
  <si>
    <t>cost capital</t>
  </si>
  <si>
    <t>studying cfa</t>
  </si>
  <si>
    <t>condor broken</t>
  </si>
  <si>
    <t>trading living:</t>
  </si>
  <si>
    <t>learn use</t>
  </si>
  <si>
    <t>financial analysis,</t>
  </si>
  <si>
    <t>intelligent investor</t>
  </si>
  <si>
    <t>succeed futures</t>
  </si>
  <si>
    <t>trading: wall</t>
  </si>
  <si>
    <t>build naked</t>
  </si>
  <si>
    <t>tax preparation:</t>
  </si>
  <si>
    <t>tax strategies</t>
  </si>
  <si>
    <t>ultimate fibonacci</t>
  </si>
  <si>
    <t>complete forex</t>
  </si>
  <si>
    <t>tape reading:</t>
  </si>
  <si>
    <t>4 easy</t>
  </si>
  <si>
    <t>trading robot</t>
  </si>
  <si>
    <t>free options</t>
  </si>
  <si>
    <t>intro trading</t>
  </si>
  <si>
    <t>developing trading</t>
  </si>
  <si>
    <t>trade commodity</t>
  </si>
  <si>
    <t>build profitable</t>
  </si>
  <si>
    <t>management accounting</t>
  </si>
  <si>
    <t>career day</t>
  </si>
  <si>
    <t>equity products</t>
  </si>
  <si>
    <t>monetizing website:</t>
  </si>
  <si>
    <t>basics tax</t>
  </si>
  <si>
    <t>trade living</t>
  </si>
  <si>
    <t>learn stock</t>
  </si>
  <si>
    <t>banking credit</t>
  </si>
  <si>
    <t>debt -</t>
  </si>
  <si>
    <t>basel norms</t>
  </si>
  <si>
    <t>accounting depreciation</t>
  </si>
  <si>
    <t>revealed: profitable</t>
  </si>
  <si>
    <t>easy market</t>
  </si>
  <si>
    <t>bonds beginners</t>
  </si>
  <si>
    <t>crowdfunding filmmakers</t>
  </si>
  <si>
    <t>make work</t>
  </si>
  <si>
    <t>introduction day</t>
  </si>
  <si>
    <t>learn profit</t>
  </si>
  <si>
    <t>optimizing investment</t>
  </si>
  <si>
    <t>finanzielle unabhÃ¤ngigkeit-2</t>
  </si>
  <si>
    <t>contabilidad rÃ¡pida</t>
  </si>
  <si>
    <t>introducciÃ³n al</t>
  </si>
  <si>
    <t>trader sur</t>
  </si>
  <si>
    <t>Ø§Ù„Ø¹Ù„ÙˆÙ… ÙˆØ§Ù„Ù…Ø¨Ø§Ø¯Ø¦</t>
  </si>
  <si>
    <t>kostenrechnung lernen</t>
  </si>
  <si>
    <t>metatrader4 platform</t>
  </si>
  <si>
    <t>introduction: mt4</t>
  </si>
  <si>
    <t>innovators innovation:</t>
  </si>
  <si>
    <t>earn bitcoin</t>
  </si>
  <si>
    <t>super fast</t>
  </si>
  <si>
    <t>anatomy figure</t>
  </si>
  <si>
    <t>illustrator cc</t>
  </si>
  <si>
    <t>design</t>
  </si>
  <si>
    <t>learn adobe</t>
  </si>
  <si>
    <t>create professional</t>
  </si>
  <si>
    <t>discover draw</t>
  </si>
  <si>
    <t>graphic</t>
  </si>
  <si>
    <t>triangulated bird:</t>
  </si>
  <si>
    <t>illustrator quick</t>
  </si>
  <si>
    <t>deinen roman</t>
  </si>
  <si>
    <t>graphic design</t>
  </si>
  <si>
    <t>ultimate drawing</t>
  </si>
  <si>
    <t>ultimate photoshop</t>
  </si>
  <si>
    <t>sketch 3</t>
  </si>
  <si>
    <t>design design</t>
  </si>
  <si>
    <t>draw sketch</t>
  </si>
  <si>
    <t>create low</t>
  </si>
  <si>
    <t>photo editing</t>
  </si>
  <si>
    <t>create kindle</t>
  </si>
  <si>
    <t>make professional</t>
  </si>
  <si>
    <t>learn create</t>
  </si>
  <si>
    <t>color basics</t>
  </si>
  <si>
    <t>drawing perspective</t>
  </si>
  <si>
    <t>adobe indesign</t>
  </si>
  <si>
    <t>intro photoshop</t>
  </si>
  <si>
    <t>microstation -</t>
  </si>
  <si>
    <t>photoshop -</t>
  </si>
  <si>
    <t>como criar</t>
  </si>
  <si>
    <t>super textos</t>
  </si>
  <si>
    <t>inÃ­ciate en</t>
  </si>
  <si>
    <t>adobe photoshop</t>
  </si>
  <si>
    <t>ferramentas visuais</t>
  </si>
  <si>
    <t>doodle: basics</t>
  </si>
  <si>
    <t>foundation skills</t>
  </si>
  <si>
    <t>create amazing</t>
  </si>
  <si>
    <t>photoshop: create</t>
  </si>
  <si>
    <t>mastering advance</t>
  </si>
  <si>
    <t>logo designing</t>
  </si>
  <si>
    <t>photoshop cc</t>
  </si>
  <si>
    <t>teoria basica</t>
  </si>
  <si>
    <t>photoshop para</t>
  </si>
  <si>
    <t>abc photoshop</t>
  </si>
  <si>
    <t>curso online</t>
  </si>
  <si>
    <t>photoshop &amp;</t>
  </si>
  <si>
    <t>photoshop zero</t>
  </si>
  <si>
    <t>photoshop essentials</t>
  </si>
  <si>
    <t>expert guide</t>
  </si>
  <si>
    <t>typography 101:</t>
  </si>
  <si>
    <t>editorial illustration</t>
  </si>
  <si>
    <t>removing backgrounds</t>
  </si>
  <si>
    <t>digital art</t>
  </si>
  <si>
    <t>draw realistic</t>
  </si>
  <si>
    <t>figure drawing</t>
  </si>
  <si>
    <t>drawing cartoony</t>
  </si>
  <si>
    <t>learn blender</t>
  </si>
  <si>
    <t>inkscape beginners</t>
  </si>
  <si>
    <t>make santa</t>
  </si>
  <si>
    <t>indesign pro</t>
  </si>
  <si>
    <t>digital illustration:</t>
  </si>
  <si>
    <t>discover 7</t>
  </si>
  <si>
    <t>logo designer</t>
  </si>
  <si>
    <t>learn illustrator</t>
  </si>
  <si>
    <t>creating animated</t>
  </si>
  <si>
    <t>photoshop: learn</t>
  </si>
  <si>
    <t>learning photoshop</t>
  </si>
  <si>
    <t>make tech</t>
  </si>
  <si>
    <t>learn corel</t>
  </si>
  <si>
    <t>easy illustration</t>
  </si>
  <si>
    <t>turn photos</t>
  </si>
  <si>
    <t>calligraphy beginners:</t>
  </si>
  <si>
    <t>getting started</t>
  </si>
  <si>
    <t>learn comic</t>
  </si>
  <si>
    <t>illustrator -</t>
  </si>
  <si>
    <t>gimp in-depth</t>
  </si>
  <si>
    <t>conviÃ©rtete en</t>
  </si>
  <si>
    <t>corso completo</t>
  </si>
  <si>
    <t>å•†æ¥­å¥½è¨­è¨ˆ-illustratorå€‹æ€§å•†å“è¨­è¨ˆ</t>
  </si>
  <si>
    <t>ilustraciÃ³n la</t>
  </si>
  <si>
    <t>diseÃ±o grÃ¡fico</t>
  </si>
  <si>
    <t>è¶…åŸºç¤Žï¼è¶…å…¥é–€ï¼ã€œä½œã‚ŠãªãŒã‚‰å­¦ã¶ã€‚å®Œå…¨ç„¡æ–™3dcgã‚½ãƒ•ãƒˆblenderã€œ</t>
  </si>
  <si>
    <t>curso corel</t>
  </si>
  <si>
    <t>infodesign</t>
  </si>
  <si>
    <t>ØªØµÙ…ÙŠÙ… Ø§Ù„Ù‚ÙˆØ§Ù„Ø¨</t>
  </si>
  <si>
    <t>affinity designer</t>
  </si>
  <si>
    <t>photoshop: creando</t>
  </si>
  <si>
    <t>create awesome</t>
  </si>
  <si>
    <t>photoshop essentials:</t>
  </si>
  <si>
    <t>draw kitten</t>
  </si>
  <si>
    <t>learn gimp</t>
  </si>
  <si>
    <t>learn advanced</t>
  </si>
  <si>
    <t>indesign: diseÃ±o</t>
  </si>
  <si>
    <t>domina el</t>
  </si>
  <si>
    <t>graphicriver autor</t>
  </si>
  <si>
    <t>adobe illustrator</t>
  </si>
  <si>
    <t>ìº”ë°”(canva)ë¡œ sns</t>
  </si>
  <si>
    <t>photoshop workflow</t>
  </si>
  <si>
    <t>como produzir</t>
  </si>
  <si>
    <t>curso bÃ¡sico</t>
  </si>
  <si>
    <t>dÃ©couvrez indesign</t>
  </si>
  <si>
    <t>convert image</t>
  </si>
  <si>
    <t>gimp beginners.</t>
  </si>
  <si>
    <t>learn photoshop</t>
  </si>
  <si>
    <t>voxel 3d</t>
  </si>
  <si>
    <t>logo design:</t>
  </si>
  <si>
    <t>complete canva</t>
  </si>
  <si>
    <t>latex professional</t>
  </si>
  <si>
    <t>creating icons</t>
  </si>
  <si>
    <t>create stunning</t>
  </si>
  <si>
    <t>stylize photos</t>
  </si>
  <si>
    <t>typography fundamentals</t>
  </si>
  <si>
    <t>sell art</t>
  </si>
  <si>
    <t>primeros pasos</t>
  </si>
  <si>
    <t>cÃ³mo diseÃ±ar</t>
  </si>
  <si>
    <t>photoshop avanÃ§ado</t>
  </si>
  <si>
    <t>abc adobe</t>
  </si>
  <si>
    <t>Ø®Ø·ÙˆØªÙƒ Ø§Ù„Ø£ÙˆÙ„Ù‰</t>
  </si>
  <si>
    <t>master course</t>
  </si>
  <si>
    <t>photoshopãƒžã‚¹ã‚¿ãƒ¼ã‚³ãƒ¼ã‚¹ åŸºç¤Žã‹ã‚‰ä¸Šç´šã¾ã§</t>
  </si>
  <si>
    <t>mastering photoshop:</t>
  </si>
  <si>
    <t>expert retina</t>
  </si>
  <si>
    <t>start making</t>
  </si>
  <si>
    <t>photoshop quickstart</t>
  </si>
  <si>
    <t>advanced features</t>
  </si>
  <si>
    <t>draw, shade</t>
  </si>
  <si>
    <t>photoshop |</t>
  </si>
  <si>
    <t>mobile app</t>
  </si>
  <si>
    <t>adobe -</t>
  </si>
  <si>
    <t>bring sketch</t>
  </si>
  <si>
    <t>learn cinema</t>
  </si>
  <si>
    <t>art icon</t>
  </si>
  <si>
    <t>blender modelling</t>
  </si>
  <si>
    <t>master adobe</t>
  </si>
  <si>
    <t>digital painting</t>
  </si>
  <si>
    <t>create animated</t>
  </si>
  <si>
    <t>play-doh technique:</t>
  </si>
  <si>
    <t>photo manipulation:</t>
  </si>
  <si>
    <t>essential skills</t>
  </si>
  <si>
    <t>morphing effect</t>
  </si>
  <si>
    <t>learn effects</t>
  </si>
  <si>
    <t>complete portrait</t>
  </si>
  <si>
    <t>adobe illustrator:</t>
  </si>
  <si>
    <t>create beautiful</t>
  </si>
  <si>
    <t>professional logo</t>
  </si>
  <si>
    <t>mastering photoshop</t>
  </si>
  <si>
    <t>learn 2d</t>
  </si>
  <si>
    <t>learn digital</t>
  </si>
  <si>
    <t>quickly batch</t>
  </si>
  <si>
    <t>pixelmator -</t>
  </si>
  <si>
    <t>logo portfolio</t>
  </si>
  <si>
    <t>complete digital</t>
  </si>
  <si>
    <t>facebook covers</t>
  </si>
  <si>
    <t>quote images</t>
  </si>
  <si>
    <t>photoshop in-depth:</t>
  </si>
  <si>
    <t>diseÃ±o logo</t>
  </si>
  <si>
    <t>effects -</t>
  </si>
  <si>
    <t>uso bÃ¡sico</t>
  </si>
  <si>
    <t>tÃ©cnicas photoshop:</t>
  </si>
  <si>
    <t>èª°ã§ã‚‚ã‚ã‹ã‚‹ adobe</t>
  </si>
  <si>
    <t>crea personajes</t>
  </si>
  <si>
    <t>letras en</t>
  </si>
  <si>
    <t>nuke x:</t>
  </si>
  <si>
    <t>à¸ªà¸£à¹‰à¸²à¸‡à¸‡à¸²à¸™à¸à¸£à¸²à¸Ÿà¸Ÿà¸´à¸„à¹à¸­à¸žà¸žà¸¥à¸´à¹€à¸„à¸Šà¸±à¹ˆà¸™à¸¡à¸·à¸­à¸–à¸·à¸­à¸”à¹‰à¸§à¸¢ adobe</t>
  </si>
  <si>
    <t>ï¼—æ—¥ã§ãƒžã‚¹ã‚¿ãƒ¼ ãƒ“ã‚®ãƒŠãƒ¼å‘ã‘</t>
  </si>
  <si>
    <t>si eres</t>
  </si>
  <si>
    <t>intro illustrator</t>
  </si>
  <si>
    <t>Ø¯ÙˆØ±Ø© Ø´Ø§Ù…Ù„</t>
  </si>
  <si>
    <t>corel draw</t>
  </si>
  <si>
    <t>formation photoshop</t>
  </si>
  <si>
    <t>8 stunden</t>
  </si>
  <si>
    <t>clipping masks</t>
  </si>
  <si>
    <t>portrait typography</t>
  </si>
  <si>
    <t>mastering retouching</t>
  </si>
  <si>
    <t>photoshop fantastic!</t>
  </si>
  <si>
    <t>drawing powerpoint:</t>
  </si>
  <si>
    <t>easy typography</t>
  </si>
  <si>
    <t>typografie -</t>
  </si>
  <si>
    <t>lettering</t>
  </si>
  <si>
    <t>curso diseÃ±o</t>
  </si>
  <si>
    <t>photoshop: automatiza</t>
  </si>
  <si>
    <t>curso blender</t>
  </si>
  <si>
    <t>diseÃ±o impreso</t>
  </si>
  <si>
    <t>fundamentos la</t>
  </si>
  <si>
    <t>Ø§Ù„Ø¯ÙˆØ±Ø© Ø§Ù„Ø´Ø§Ù…Ù„Ø©</t>
  </si>
  <si>
    <t>designing ebook</t>
  </si>
  <si>
    <t>master terrazzo:</t>
  </si>
  <si>
    <t>paint atmospheric</t>
  </si>
  <si>
    <t>earn learn</t>
  </si>
  <si>
    <t>create photoshop</t>
  </si>
  <si>
    <t>quick quirky</t>
  </si>
  <si>
    <t>finalize production</t>
  </si>
  <si>
    <t>illustrate flash</t>
  </si>
  <si>
    <t>opencv computer</t>
  </si>
  <si>
    <t>turn animated</t>
  </si>
  <si>
    <t>manipulate photos</t>
  </si>
  <si>
    <t>learn draw</t>
  </si>
  <si>
    <t>bestseller!! learn</t>
  </si>
  <si>
    <t>learn professional</t>
  </si>
  <si>
    <t>make graphics</t>
  </si>
  <si>
    <t>fundamentals character</t>
  </si>
  <si>
    <t>whiteboard animation,</t>
  </si>
  <si>
    <t>drawing fun</t>
  </si>
  <si>
    <t>desktop publishing</t>
  </si>
  <si>
    <t>photoshop scratch</t>
  </si>
  <si>
    <t>make children's</t>
  </si>
  <si>
    <t>indesign basics</t>
  </si>
  <si>
    <t>create accelerated</t>
  </si>
  <si>
    <t>create vector</t>
  </si>
  <si>
    <t>photoshop learn</t>
  </si>
  <si>
    <t>create majestic</t>
  </si>
  <si>
    <t>create beveled</t>
  </si>
  <si>
    <t>photoshop: real</t>
  </si>
  <si>
    <t>mastering text</t>
  </si>
  <si>
    <t>low poly</t>
  </si>
  <si>
    <t>ecover mastery</t>
  </si>
  <si>
    <t>easy introduction</t>
  </si>
  <si>
    <t>draw pinups</t>
  </si>
  <si>
    <t>freelancing a-z:</t>
  </si>
  <si>
    <t>draw majestic</t>
  </si>
  <si>
    <t>sketchbook pro</t>
  </si>
  <si>
    <t>typography: learn</t>
  </si>
  <si>
    <t>etsy wholesale</t>
  </si>
  <si>
    <t>make business</t>
  </si>
  <si>
    <t>creating animation</t>
  </si>
  <si>
    <t>iphone icons</t>
  </si>
  <si>
    <t>designing halftones:</t>
  </si>
  <si>
    <t>photoshop: dessiner</t>
  </si>
  <si>
    <t>doble exposiciÃ³n</t>
  </si>
  <si>
    <t>dÃ©buter avec</t>
  </si>
  <si>
    <t>criando um</t>
  </si>
  <si>
    <t>åˆã‚ã¦ã®idrawå…¥é–€</t>
  </si>
  <si>
    <t>interiores sostenibles</t>
  </si>
  <si>
    <t>wordpress: comment</t>
  </si>
  <si>
    <t>aprende photoshop</t>
  </si>
  <si>
    <t>typography design:</t>
  </si>
  <si>
    <t>toon boom</t>
  </si>
  <si>
    <t>learn logo</t>
  </si>
  <si>
    <t>smashing photoshop</t>
  </si>
  <si>
    <t>sketching: draw</t>
  </si>
  <si>
    <t>converting type</t>
  </si>
  <si>
    <t>siemens nx</t>
  </si>
  <si>
    <t>typography z</t>
  </si>
  <si>
    <t>digital asset</t>
  </si>
  <si>
    <t>photoshop: 5</t>
  </si>
  <si>
    <t>make patterns</t>
  </si>
  <si>
    <t>photoshop isn't</t>
  </si>
  <si>
    <t>complete adobe</t>
  </si>
  <si>
    <t>hand lettering</t>
  </si>
  <si>
    <t>aprende utilizar</t>
  </si>
  <si>
    <t>word swag</t>
  </si>
  <si>
    <t>popular techniques</t>
  </si>
  <si>
    <t>draw cute</t>
  </si>
  <si>
    <t>creating 2d</t>
  </si>
  <si>
    <t>getting life</t>
  </si>
  <si>
    <t>photoshop tools</t>
  </si>
  <si>
    <t>create gif</t>
  </si>
  <si>
    <t>color comic</t>
  </si>
  <si>
    <t>bestseller! learn</t>
  </si>
  <si>
    <t>complete figure</t>
  </si>
  <si>
    <t>master manga</t>
  </si>
  <si>
    <t>7 secrets</t>
  </si>
  <si>
    <t>photoshop cs</t>
  </si>
  <si>
    <t>devenez le</t>
  </si>
  <si>
    <t>drawing paint</t>
  </si>
  <si>
    <t>Ù…Ø¯Ø®Ù„ ÙÙŠ</t>
  </si>
  <si>
    <t>creaciÃ³n iconos</t>
  </si>
  <si>
    <t>graphicdesign studio</t>
  </si>
  <si>
    <t>aula photoshop</t>
  </si>
  <si>
    <t>make great</t>
  </si>
  <si>
    <t>magazine design:</t>
  </si>
  <si>
    <t>learn code</t>
  </si>
  <si>
    <t>draw caricatures</t>
  </si>
  <si>
    <t>create ranking</t>
  </si>
  <si>
    <t>ribbon lettering:</t>
  </si>
  <si>
    <t>create flat</t>
  </si>
  <si>
    <t>:::beginners guide</t>
  </si>
  <si>
    <t>introduction gimp</t>
  </si>
  <si>
    <t>48 logo</t>
  </si>
  <si>
    <t>photoshop jumpstart</t>
  </si>
  <si>
    <t>learn calligraphy,</t>
  </si>
  <si>
    <t>latex a-z:</t>
  </si>
  <si>
    <t>course bundle</t>
  </si>
  <si>
    <t>graphic graphic</t>
  </si>
  <si>
    <t>3ds max</t>
  </si>
  <si>
    <t>mashup -</t>
  </si>
  <si>
    <t>introduction photoshop</t>
  </si>
  <si>
    <t>making killer</t>
  </si>
  <si>
    <t>simple photoshop</t>
  </si>
  <si>
    <t>learn photo</t>
  </si>
  <si>
    <t>zombie apocalypse</t>
  </si>
  <si>
    <t>creative perspective</t>
  </si>
  <si>
    <t>draw professional</t>
  </si>
  <si>
    <t>create stylized</t>
  </si>
  <si>
    <t>como utilizar</t>
  </si>
  <si>
    <t>photoshop ä¸­ç´šè€…ã€ä¸Šç´šè€…ãŒãƒ—ãƒ­ã«ãªã‚‹ãŸã‚ã«æœ€å¾Œã«å­¦ã¶ã€Œè¶…çµ¶æŠ€å·§ã€ãƒ†ã‚¯ãƒ‹ãƒƒã‚¯</t>
  </si>
  <si>
    <t>dibujo digital</t>
  </si>
  <si>
    <t>creare logo</t>
  </si>
  <si>
    <t>mestres photoshop</t>
  </si>
  <si>
    <t>plantillas powerpoint</t>
  </si>
  <si>
    <t>crie seu</t>
  </si>
  <si>
    <t>curso maya</t>
  </si>
  <si>
    <t>photoshop: organizaciÃ³n</t>
  </si>
  <si>
    <t>learn drawing</t>
  </si>
  <si>
    <t>enhance chroma</t>
  </si>
  <si>
    <t>making corporate</t>
  </si>
  <si>
    <t>rock-solid brands</t>
  </si>
  <si>
    <t>photoshop art</t>
  </si>
  <si>
    <t>illustrator 101:</t>
  </si>
  <si>
    <t>easy steps</t>
  </si>
  <si>
    <t>intro adobe</t>
  </si>
  <si>
    <t>beginners guide:</t>
  </si>
  <si>
    <t>drawing illustration</t>
  </si>
  <si>
    <t>adobe suite</t>
  </si>
  <si>
    <t>logo designer:</t>
  </si>
  <si>
    <t>diy beautiful</t>
  </si>
  <si>
    <t>r graph</t>
  </si>
  <si>
    <t>car sketching</t>
  </si>
  <si>
    <t>drawing anime</t>
  </si>
  <si>
    <t>autocad course</t>
  </si>
  <si>
    <t>mind-blowing photoshop:</t>
  </si>
  <si>
    <t>architectural drawing</t>
  </si>
  <si>
    <t>complete video</t>
  </si>
  <si>
    <t>drawing confidence</t>
  </si>
  <si>
    <t>add realistic</t>
  </si>
  <si>
    <t>t-shirt sales</t>
  </si>
  <si>
    <t>learn print</t>
  </si>
  <si>
    <t>step step</t>
  </si>
  <si>
    <t>mastering realistic</t>
  </si>
  <si>
    <t>silhouettes sells</t>
  </si>
  <si>
    <t>fullpage: complete</t>
  </si>
  <si>
    <t>corel painter</t>
  </si>
  <si>
    <t>photoshop tips</t>
  </si>
  <si>
    <t>make better</t>
  </si>
  <si>
    <t>learn composite</t>
  </si>
  <si>
    <t>infographic design:</t>
  </si>
  <si>
    <t>autodesk inventor</t>
  </si>
  <si>
    <t>7 ways</t>
  </si>
  <si>
    <t>instant harmonica</t>
  </si>
  <si>
    <t>playing piano:</t>
  </si>
  <si>
    <t>ninja chord</t>
  </si>
  <si>
    <t>10 guitar</t>
  </si>
  <si>
    <t>pentatonic scale</t>
  </si>
  <si>
    <t>modal theory</t>
  </si>
  <si>
    <t>learn fun</t>
  </si>
  <si>
    <t>learn jazz</t>
  </si>
  <si>
    <t>learn travis</t>
  </si>
  <si>
    <t>piano runs</t>
  </si>
  <si>
    <t>teaching music</t>
  </si>
  <si>
    <t>strumming scratch</t>
  </si>
  <si>
    <t>blues guitar</t>
  </si>
  <si>
    <t>beginner guitar</t>
  </si>
  <si>
    <t>mike g's</t>
  </si>
  <si>
    <t>guitar beginners</t>
  </si>
  <si>
    <t>play djembe:</t>
  </si>
  <si>
    <t>bass guitar</t>
  </si>
  <si>
    <t>pure pentatonic</t>
  </si>
  <si>
    <t>rock drumset</t>
  </si>
  <si>
    <t>guitar: level</t>
  </si>
  <si>
    <t>learn oud</t>
  </si>
  <si>
    <t>improvise piano</t>
  </si>
  <si>
    <t>cajon step-by-step:</t>
  </si>
  <si>
    <t>fingerstyleguitar jacques</t>
  </si>
  <si>
    <t>play piano</t>
  </si>
  <si>
    <t>world's fastest</t>
  </si>
  <si>
    <t>play ear</t>
  </si>
  <si>
    <t>worship piano:</t>
  </si>
  <si>
    <t>easy play</t>
  </si>
  <si>
    <t>ultimate blues</t>
  </si>
  <si>
    <t>playing piano</t>
  </si>
  <si>
    <t>blues school!</t>
  </si>
  <si>
    <t>31 day</t>
  </si>
  <si>
    <t>percussive fingerstyle</t>
  </si>
  <si>
    <t>learn bass</t>
  </si>
  <si>
    <t>guitar insanity</t>
  </si>
  <si>
    <t>guitar chord</t>
  </si>
  <si>
    <t>guitar: learn</t>
  </si>
  <si>
    <t>guitar fretboard</t>
  </si>
  <si>
    <t>quick &amp;</t>
  </si>
  <si>
    <t>piano willie:</t>
  </si>
  <si>
    <t>fun beginner</t>
  </si>
  <si>
    <t>guitar lessons</t>
  </si>
  <si>
    <t>double bass</t>
  </si>
  <si>
    <t>play cajon:</t>
  </si>
  <si>
    <t>slide guitar-</t>
  </si>
  <si>
    <t>learn piano</t>
  </si>
  <si>
    <t>learn acoustic</t>
  </si>
  <si>
    <t>learn 3</t>
  </si>
  <si>
    <t>guitar lessons:</t>
  </si>
  <si>
    <t>music fundamentals:</t>
  </si>
  <si>
    <t>150 rock</t>
  </si>
  <si>
    <t>didgeridoo -</t>
  </si>
  <si>
    <t>blues master</t>
  </si>
  <si>
    <t>play djembe,</t>
  </si>
  <si>
    <t>play thousands</t>
  </si>
  <si>
    <t>piano improvisation</t>
  </si>
  <si>
    <t>classical guitar</t>
  </si>
  <si>
    <t>play major</t>
  </si>
  <si>
    <t>play local</t>
  </si>
  <si>
    <t>total beginner's</t>
  </si>
  <si>
    <t>virtual piano</t>
  </si>
  <si>
    <t>16 guitar</t>
  </si>
  <si>
    <t>free beginner</t>
  </si>
  <si>
    <t>101 awesome</t>
  </si>
  <si>
    <t>beginner`s guide</t>
  </si>
  <si>
    <t>course piano</t>
  </si>
  <si>
    <t>acoustic guitar</t>
  </si>
  <si>
    <t>cracking violin</t>
  </si>
  <si>
    <t>instant bodhran</t>
  </si>
  <si>
    <t>discover classical</t>
  </si>
  <si>
    <t>fingerpicking classics</t>
  </si>
  <si>
    <t>6 know</t>
  </si>
  <si>
    <t>caged guitar</t>
  </si>
  <si>
    <t>learn violin</t>
  </si>
  <si>
    <t>second course</t>
  </si>
  <si>
    <t>design guitar</t>
  </si>
  <si>
    <t>play blues</t>
  </si>
  <si>
    <t>play sonny</t>
  </si>
  <si>
    <t>blues advanced</t>
  </si>
  <si>
    <t>basic piano</t>
  </si>
  <si>
    <t>#1 piano</t>
  </si>
  <si>
    <t>piano music</t>
  </si>
  <si>
    <t>guitar -</t>
  </si>
  <si>
    <t>caged pentatonic</t>
  </si>
  <si>
    <t>introduction piano</t>
  </si>
  <si>
    <t>instruments</t>
  </si>
  <si>
    <t>play guitar:</t>
  </si>
  <si>
    <t>drumming accelerator:</t>
  </si>
  <si>
    <t>beginner's guitar</t>
  </si>
  <si>
    <t>chugging -</t>
  </si>
  <si>
    <t>make ukulele</t>
  </si>
  <si>
    <t>beginner violin</t>
  </si>
  <si>
    <t>learn beethoven's</t>
  </si>
  <si>
    <t>play violin</t>
  </si>
  <si>
    <t>piano willie</t>
  </si>
  <si>
    <t>christmas piano</t>
  </si>
  <si>
    <t>introduction gypsy</t>
  </si>
  <si>
    <t>piano chord</t>
  </si>
  <si>
    <t>drumming beginners</t>
  </si>
  <si>
    <t>great playing</t>
  </si>
  <si>
    <t>fingerstyle guitar</t>
  </si>
  <si>
    <t>jazz guitar</t>
  </si>
  <si>
    <t>piano zero</t>
  </si>
  <si>
    <t>piano: learn</t>
  </si>
  <si>
    <t>walking bass</t>
  </si>
  <si>
    <t>blues bass</t>
  </si>
  <si>
    <t>speak pianish</t>
  </si>
  <si>
    <t>gospel piano</t>
  </si>
  <si>
    <t>guitar crash</t>
  </si>
  <si>
    <t>piano building</t>
  </si>
  <si>
    <t>discover fun</t>
  </si>
  <si>
    <t>country guitar</t>
  </si>
  <si>
    <t>pi-101 10</t>
  </si>
  <si>
    <t>started playing</t>
  </si>
  <si>
    <t>rockabilly guitar</t>
  </si>
  <si>
    <t>beginner piano</t>
  </si>
  <si>
    <t>101 blues</t>
  </si>
  <si>
    <t>guitar: master</t>
  </si>
  <si>
    <t>curso didgeridoo</t>
  </si>
  <si>
    <t>pianoforall -</t>
  </si>
  <si>
    <t>professional guitar</t>
  </si>
  <si>
    <t>modern rock</t>
  </si>
  <si>
    <t>complete guitar</t>
  </si>
  <si>
    <t>guitar super</t>
  </si>
  <si>
    <t>learn harmonica,</t>
  </si>
  <si>
    <t>complete piano</t>
  </si>
  <si>
    <t>ultimate beginner</t>
  </si>
  <si>
    <t>quicklessons piano</t>
  </si>
  <si>
    <t>learn guitar</t>
  </si>
  <si>
    <t>#12 hand</t>
  </si>
  <si>
    <t>play guitar</t>
  </si>
  <si>
    <t>learn improvise</t>
  </si>
  <si>
    <t>best beginner</t>
  </si>
  <si>
    <t>piano singer/songwriters</t>
  </si>
  <si>
    <t>piano playing:</t>
  </si>
  <si>
    <t>harmonica jamz:</t>
  </si>
  <si>
    <t>electric guitar</t>
  </si>
  <si>
    <t>circle fifths</t>
  </si>
  <si>
    <t>piano -</t>
  </si>
  <si>
    <t>essential theory</t>
  </si>
  <si>
    <t>piano complete</t>
  </si>
  <si>
    <t>master class</t>
  </si>
  <si>
    <t>5 exotic</t>
  </si>
  <si>
    <t>learn 4</t>
  </si>
  <si>
    <t>#10 hand</t>
  </si>
  <si>
    <t>acoustic fingerstyle</t>
  </si>
  <si>
    <t>new approach</t>
  </si>
  <si>
    <t>learn guitar:</t>
  </si>
  <si>
    <t>play contemporary</t>
  </si>
  <si>
    <t>piano technique</t>
  </si>
  <si>
    <t>#5 piano</t>
  </si>
  <si>
    <t>modern country</t>
  </si>
  <si>
    <t>#4 piano</t>
  </si>
  <si>
    <t>3 step</t>
  </si>
  <si>
    <t>play 'electric</t>
  </si>
  <si>
    <t>fun ukulele</t>
  </si>
  <si>
    <t>professional bass</t>
  </si>
  <si>
    <t>allman brothers</t>
  </si>
  <si>
    <t>#6 piano</t>
  </si>
  <si>
    <t>#7 piano</t>
  </si>
  <si>
    <t>beginner level</t>
  </si>
  <si>
    <t>piano lessons</t>
  </si>
  <si>
    <t>darbuka drumming:</t>
  </si>
  <si>
    <t>awesome lead</t>
  </si>
  <si>
    <t>art piano</t>
  </si>
  <si>
    <t>build professional</t>
  </si>
  <si>
    <t>advanced euphonium</t>
  </si>
  <si>
    <t>trumpet pro</t>
  </si>
  <si>
    <t>guide analog</t>
  </si>
  <si>
    <t>acoustic blues</t>
  </si>
  <si>
    <t>accelerate guitar</t>
  </si>
  <si>
    <t>beginner step</t>
  </si>
  <si>
    <t>just chords</t>
  </si>
  <si>
    <t>play ukulele</t>
  </si>
  <si>
    <t>80/20 beginner</t>
  </si>
  <si>
    <t>drums beginners</t>
  </si>
  <si>
    <t>digital pianist</t>
  </si>
  <si>
    <t>introduction ukulele</t>
  </si>
  <si>
    <t>learn flute</t>
  </si>
  <si>
    <t>easy beginner</t>
  </si>
  <si>
    <t>80/20 guitar:</t>
  </si>
  <si>
    <t>ukulele 2</t>
  </si>
  <si>
    <t>guitar music</t>
  </si>
  <si>
    <t>piano tutorial</t>
  </si>
  <si>
    <t>guitar solo</t>
  </si>
  <si>
    <t>bluegrass guitar</t>
  </si>
  <si>
    <t>trombone lessons</t>
  </si>
  <si>
    <t>rhythm rock</t>
  </si>
  <si>
    <t>flute pro</t>
  </si>
  <si>
    <t>trombone pro</t>
  </si>
  <si>
    <t>fingerpicking guitar</t>
  </si>
  <si>
    <t>music theory,</t>
  </si>
  <si>
    <t>piano unbound.</t>
  </si>
  <si>
    <t>advanced trombone</t>
  </si>
  <si>
    <t>euphonium solos:</t>
  </si>
  <si>
    <t>piano kids:</t>
  </si>
  <si>
    <t>french horn</t>
  </si>
  <si>
    <t>clarinet lessons</t>
  </si>
  <si>
    <t>play music</t>
  </si>
  <si>
    <t>art blues</t>
  </si>
  <si>
    <t>theory &amp;</t>
  </si>
  <si>
    <t>violin beginners</t>
  </si>
  <si>
    <t>beginner acoustic</t>
  </si>
  <si>
    <t>aprendiendo piano:</t>
  </si>
  <si>
    <t>curso bateria</t>
  </si>
  <si>
    <t>escalas pentatÃ³nicas</t>
  </si>
  <si>
    <t>brass master</t>
  </si>
  <si>
    <t>enseÃ±ando mÃºsica:</t>
  </si>
  <si>
    <t>ukelele exprÃ©s:</t>
  </si>
  <si>
    <t>curso guitarra</t>
  </si>
  <si>
    <t>mundharmonika spielen</t>
  </si>
  <si>
    <t>aprende el</t>
  </si>
  <si>
    <t>prÃ©sentation du</t>
  </si>
  <si>
    <t>aprende tocar</t>
  </si>
  <si>
    <t>pedais efeito</t>
  </si>
  <si>
    <t>mantenimiento y</t>
  </si>
  <si>
    <t>guitarra para</t>
  </si>
  <si>
    <t>curso violÃ£o</t>
  </si>
  <si>
    <t>gitarre spielen</t>
  </si>
  <si>
    <t>guitar lesson</t>
  </si>
  <si>
    <t>easy piano</t>
  </si>
  <si>
    <t>guitar technique</t>
  </si>
  <si>
    <t>inside drum</t>
  </si>
  <si>
    <t>arpeggios guitar</t>
  </si>
  <si>
    <t>modern piano</t>
  </si>
  <si>
    <t>world percussion:</t>
  </si>
  <si>
    <t>learn lion</t>
  </si>
  <si>
    <t>swing low</t>
  </si>
  <si>
    <t>guitar:play 5</t>
  </si>
  <si>
    <t>piano skills</t>
  </si>
  <si>
    <t>master flute</t>
  </si>
  <si>
    <t>sing play</t>
  </si>
  <si>
    <t>super beginner</t>
  </si>
  <si>
    <t>introduction guitar</t>
  </si>
  <si>
    <t>gibson's learn</t>
  </si>
  <si>
    <t>master trombone:</t>
  </si>
  <si>
    <t>circular breathing</t>
  </si>
  <si>
    <t>electric bass</t>
  </si>
  <si>
    <t>guitar absolute</t>
  </si>
  <si>
    <t>tenor banjo</t>
  </si>
  <si>
    <t>aprenda tocar</t>
  </si>
  <si>
    <t>aprende baterÃ­a</t>
  </si>
  <si>
    <t>5 lecciones</t>
  </si>
  <si>
    <t>los 7</t>
  </si>
  <si>
    <t>guitarra desde</t>
  </si>
  <si>
    <t>super-curso guitarra</t>
  </si>
  <si>
    <t>explosÃ£o pentatÃ´nica</t>
  </si>
  <si>
    <t>complete beginners</t>
  </si>
  <si>
    <t>learn 10</t>
  </si>
  <si>
    <t>fingerpicking fundamentals</t>
  </si>
  <si>
    <t>piano pro</t>
  </si>
  <si>
    <t>master tuba</t>
  </si>
  <si>
    <t>fun effective</t>
  </si>
  <si>
    <t>advanced flute</t>
  </si>
  <si>
    <t>alternate picking</t>
  </si>
  <si>
    <t>master euphonium</t>
  </si>
  <si>
    <t>master clarinet:</t>
  </si>
  <si>
    <t>advanced clarinet</t>
  </si>
  <si>
    <t>comment jouer</t>
  </si>
  <si>
    <t>abc violÃ£o</t>
  </si>
  <si>
    <t>suonare la</t>
  </si>
  <si>
    <t>aprende todos</t>
  </si>
  <si>
    <t>ã“ã©ã‚‚ã‚®ã‚¿ãƒ¼ãƒ¬ãƒƒã‚¹ãƒ³ ãƒªãƒˆãƒ«ã‚®ã‚¿ãƒªã‚¹ãƒˆâ…°</t>
  </si>
  <si>
    <t>aprende cÃ³mo</t>
  </si>
  <si>
    <t>coach guitar</t>
  </si>
  <si>
    <t>sistema completo</t>
  </si>
  <si>
    <t>curso baterÃ­a</t>
  </si>
  <si>
    <t>blues accelerator</t>
  </si>
  <si>
    <t>alto saxophone</t>
  </si>
  <si>
    <t>bending blue</t>
  </si>
  <si>
    <t>beginner's guitar:</t>
  </si>
  <si>
    <t>guitar essentials</t>
  </si>
  <si>
    <t>learning electric</t>
  </si>
  <si>
    <t>advanced bassoon</t>
  </si>
  <si>
    <t>advanced tuba</t>
  </si>
  <si>
    <t>'greensleeves' creative</t>
  </si>
  <si>
    <t>hands guitar:</t>
  </si>
  <si>
    <t>piano hard</t>
  </si>
  <si>
    <t>ultimate method</t>
  </si>
  <si>
    <t>master bassoon</t>
  </si>
  <si>
    <t>oboe pro</t>
  </si>
  <si>
    <t>trumpet solos:</t>
  </si>
  <si>
    <t>sax solos:</t>
  </si>
  <si>
    <t>traditional-style electric</t>
  </si>
  <si>
    <t>ahora aprende</t>
  </si>
  <si>
    <t>ã“ã©ã‚‚ã‚®ã‚¿ãƒ¼ãƒ¬ãƒƒã‚¹ãƒ³ ãƒªãƒˆãƒ«ã‚®ã‚¿ãƒªã‚¹ãƒˆâ…±</t>
  </si>
  <si>
    <t>aprende improvisar</t>
  </si>
  <si>
    <t>curso teclado</t>
  </si>
  <si>
    <t>guitarra acÃºstica</t>
  </si>
  <si>
    <t>improvisaciÃ³n guitarra</t>
  </si>
  <si>
    <t>black ac/dc</t>
  </si>
  <si>
    <t>keyboard basics</t>
  </si>
  <si>
    <t>guitar fundamentals</t>
  </si>
  <si>
    <t>learn piano:</t>
  </si>
  <si>
    <t>bassoon pro</t>
  </si>
  <si>
    <t>mastering art</t>
  </si>
  <si>
    <t>30 day</t>
  </si>
  <si>
    <t>7 day</t>
  </si>
  <si>
    <t>guitar strumming</t>
  </si>
  <si>
    <t>master oboe</t>
  </si>
  <si>
    <t>drum set</t>
  </si>
  <si>
    <t>note beginner</t>
  </si>
  <si>
    <t>hands-on guitar:</t>
  </si>
  <si>
    <t>slap bass</t>
  </si>
  <si>
    <t>horn pro</t>
  </si>
  <si>
    <t>saxophone pro</t>
  </si>
  <si>
    <t>clarinet pro</t>
  </si>
  <si>
    <t>advanced trumpet</t>
  </si>
  <si>
    <t>poldark tv</t>
  </si>
  <si>
    <t>master saxophone:</t>
  </si>
  <si>
    <t>play jazz</t>
  </si>
  <si>
    <t>improvise pucciniÂ´s</t>
  </si>
  <si>
    <t>building barre</t>
  </si>
  <si>
    <t>2 basics</t>
  </si>
  <si>
    <t>play jews</t>
  </si>
  <si>
    <t>master trumpet</t>
  </si>
  <si>
    <t>practical guitar</t>
  </si>
  <si>
    <t>harp&amp;soul |</t>
  </si>
  <si>
    <t>play leyenda,</t>
  </si>
  <si>
    <t>introduction lead</t>
  </si>
  <si>
    <t>euphonium pro</t>
  </si>
  <si>
    <t>pure rock</t>
  </si>
  <si>
    <t>master french</t>
  </si>
  <si>
    <t>total beginner</t>
  </si>
  <si>
    <t>aprende escalas</t>
  </si>
  <si>
    <t>ukulele lernen</t>
  </si>
  <si>
    <t>tin whistle</t>
  </si>
  <si>
    <t>leve sua</t>
  </si>
  <si>
    <t>sevillanas castaÃ±uelas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</si>
  <si>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è¦‹ã¦ã‚ã‹ã‚‹ï¼ã‚„ã•ã—ãç‹¬ç¿’ã‚¢ã‚³ã‚®ï¼ˆå…¥é–€ç·¨ï¼‰takaå…ˆç”Ÿã®ã‚¢ã‚³ãƒ¼ã‚¹ãƒ†ã‚£ãƒƒã‚¯ã‚®ã‚¿ãƒ¼ãƒ¬ãƒƒã‚¹ãƒ³â…°</t>
  </si>
  <si>
    <t>ã€ã™ãã«è¦šãˆã‚‹ï¼ã€‘asalato-ã‚¢ã‚µãƒ©ãƒˆ(æ‰“æ¥½å™¨)åˆå¿ƒè€…å‘ã‘å…¥é–€è¬›åº§</t>
  </si>
  <si>
    <t>castaÃ±uelas por</t>
  </si>
  <si>
    <t>easy guitar</t>
  </si>
  <si>
    <t>play easy</t>
  </si>
  <si>
    <t>bagpipe instruction</t>
  </si>
  <si>
    <t>flute solos:</t>
  </si>
  <si>
    <t>painless piano!</t>
  </si>
  <si>
    <t>beginning flute</t>
  </si>
  <si>
    <t>piano lesson</t>
  </si>
  <si>
    <t>pop jazz</t>
  </si>
  <si>
    <t>starting play</t>
  </si>
  <si>
    <t>learn viola</t>
  </si>
  <si>
    <t>advanced saxophone</t>
  </si>
  <si>
    <t>killer harmonica</t>
  </si>
  <si>
    <t>strumming guitar</t>
  </si>
  <si>
    <t>ukulele lessons</t>
  </si>
  <si>
    <t>drumming 101:</t>
  </si>
  <si>
    <t>flute lessons</t>
  </si>
  <si>
    <t>guitar christmas!</t>
  </si>
  <si>
    <t>guitar chords</t>
  </si>
  <si>
    <t>saxophone essentials:</t>
  </si>
  <si>
    <t>88 logic</t>
  </si>
  <si>
    <t>tuba solos:</t>
  </si>
  <si>
    <t>advanced oboe</t>
  </si>
  <si>
    <t>jazz piano</t>
  </si>
  <si>
    <t>drum lessons</t>
  </si>
  <si>
    <t>quick piano</t>
  </si>
  <si>
    <t>oboe solos:</t>
  </si>
  <si>
    <t>advanced horn</t>
  </si>
  <si>
    <t>practice guitar</t>
  </si>
  <si>
    <t>music coach</t>
  </si>
  <si>
    <t>make electronic</t>
  </si>
  <si>
    <t>learn loreena</t>
  </si>
  <si>
    <t>guitar 201:</t>
  </si>
  <si>
    <t>major scales</t>
  </si>
  <si>
    <t>coaching bundle:</t>
  </si>
  <si>
    <t>ukulele 3:</t>
  </si>
  <si>
    <t>beginners guitar</t>
  </si>
  <si>
    <t>coaching course:</t>
  </si>
  <si>
    <t>learn pirates</t>
  </si>
  <si>
    <t>4 week</t>
  </si>
  <si>
    <t>tune sour</t>
  </si>
  <si>
    <t>learn vikings</t>
  </si>
  <si>
    <t>abrsm grade</t>
  </si>
  <si>
    <t>fingerpicking blues</t>
  </si>
  <si>
    <t>spice playing</t>
  </si>
  <si>
    <t>guitar kick</t>
  </si>
  <si>
    <t>funk rhythm</t>
  </si>
  <si>
    <t>flamenco guitar</t>
  </si>
  <si>
    <t>guitar looper</t>
  </si>
  <si>
    <t>learn monster</t>
  </si>
  <si>
    <t>curso piano</t>
  </si>
  <si>
    <t>sintetizadores e</t>
  </si>
  <si>
    <t>spielend klavier</t>
  </si>
  <si>
    <t>curso ejercicios</t>
  </si>
  <si>
    <t>trumpet lessons</t>
  </si>
  <si>
    <t>play dan</t>
  </si>
  <si>
    <t>jews harp</t>
  </si>
  <si>
    <t>tenor saxophone</t>
  </si>
  <si>
    <t>add slide</t>
  </si>
  <si>
    <t>rapidly learn</t>
  </si>
  <si>
    <t>play tunes</t>
  </si>
  <si>
    <t>violin lessons</t>
  </si>
  <si>
    <t>old-time banjo</t>
  </si>
  <si>
    <t>essentials acoustic</t>
  </si>
  <si>
    <t>bossa nova</t>
  </si>
  <si>
    <t>play autumn</t>
  </si>
  <si>
    <t>year's worth</t>
  </si>
  <si>
    <t>bones blues</t>
  </si>
  <si>
    <t>guitar #1:</t>
  </si>
  <si>
    <t>pure modal</t>
  </si>
  <si>
    <t>aprende diferentes</t>
  </si>
  <si>
    <t>aprender tocar</t>
  </si>
  <si>
    <t>ã“ã©ã‚‚ã‚®ã‚¿ãƒ¼ãƒ¬ãƒƒã‚¹ãƒ³ ãƒªãƒˆãƒ«ã‚®ã‚¿ãƒªã‚¹ãƒˆâ…²ï¼ˆå®Œçµç·¨ï¼‰</t>
  </si>
  <si>
    <t>web</t>
  </si>
  <si>
    <t>learning dynamic</t>
  </si>
  <si>
    <t>chatbots: messenger</t>
  </si>
  <si>
    <t>projects html5</t>
  </si>
  <si>
    <t>programming foundations:</t>
  </si>
  <si>
    <t>make wordpress</t>
  </si>
  <si>
    <t>build backend</t>
  </si>
  <si>
    <t>web development</t>
  </si>
  <si>
    <t>spring boot</t>
  </si>
  <si>
    <t>complete bootstrap</t>
  </si>
  <si>
    <t>scaling docker</t>
  </si>
  <si>
    <t>learn javascript</t>
  </si>
  <si>
    <t>html tutorial:</t>
  </si>
  <si>
    <t>learn doing:</t>
  </si>
  <si>
    <t>web web</t>
  </si>
  <si>
    <t>php login</t>
  </si>
  <si>
    <t>psd responsive</t>
  </si>
  <si>
    <t>rapid website</t>
  </si>
  <si>
    <t>build enterprise</t>
  </si>
  <si>
    <t>angular 4</t>
  </si>
  <si>
    <t>accelerated javascript</t>
  </si>
  <si>
    <t>development</t>
  </si>
  <si>
    <t>complete wordpress</t>
  </si>
  <si>
    <t>complete html</t>
  </si>
  <si>
    <t>advanced javascript</t>
  </si>
  <si>
    <t>dissecting ruby</t>
  </si>
  <si>
    <t>node.js: essentials</t>
  </si>
  <si>
    <t>complete php</t>
  </si>
  <si>
    <t>build single</t>
  </si>
  <si>
    <t>practical css</t>
  </si>
  <si>
    <t>successful website</t>
  </si>
  <si>
    <t>start writing</t>
  </si>
  <si>
    <t>html5 essentials</t>
  </si>
  <si>
    <t>code personal</t>
  </si>
  <si>
    <t>step-by-step html</t>
  </si>
  <si>
    <t>javascript es6!</t>
  </si>
  <si>
    <t>reactive js:</t>
  </si>
  <si>
    <t>learn python</t>
  </si>
  <si>
    <t>code website</t>
  </si>
  <si>
    <t>react.js: building</t>
  </si>
  <si>
    <t>learn object</t>
  </si>
  <si>
    <t>javascript intermediate</t>
  </si>
  <si>
    <t>1 hour</t>
  </si>
  <si>
    <t>stack developer</t>
  </si>
  <si>
    <t>complete jquery</t>
  </si>
  <si>
    <t>complete ajax</t>
  </si>
  <si>
    <t>optimise wordpress</t>
  </si>
  <si>
    <t>projects laravel:</t>
  </si>
  <si>
    <t>develop app</t>
  </si>
  <si>
    <t>php: ultimate</t>
  </si>
  <si>
    <t>master javascript</t>
  </si>
  <si>
    <t>html css</t>
  </si>
  <si>
    <t>complete codeigniter:</t>
  </si>
  <si>
    <t>html 5:</t>
  </si>
  <si>
    <t>build responsive</t>
  </si>
  <si>
    <t>complete ethical</t>
  </si>
  <si>
    <t>dynamic javascript</t>
  </si>
  <si>
    <t>angular ngrx</t>
  </si>
  <si>
    <t>javascript basics</t>
  </si>
  <si>
    <t>complete e-commerce</t>
  </si>
  <si>
    <t>learn svg</t>
  </si>
  <si>
    <t>react vr</t>
  </si>
  <si>
    <t>rxjs &amp;</t>
  </si>
  <si>
    <t>coding entrepreneurs:</t>
  </si>
  <si>
    <t>learn nodejs</t>
  </si>
  <si>
    <t>make online</t>
  </si>
  <si>
    <t>spring framework</t>
  </si>
  <si>
    <t>joomla 3</t>
  </si>
  <si>
    <t>jquery action:</t>
  </si>
  <si>
    <t>master wordpress</t>
  </si>
  <si>
    <t>wordpress -</t>
  </si>
  <si>
    <t>complete website</t>
  </si>
  <si>
    <t>html &amp;</t>
  </si>
  <si>
    <t>javascript absolute</t>
  </si>
  <si>
    <t>effective personal</t>
  </si>
  <si>
    <t>quickstart angularjs</t>
  </si>
  <si>
    <t>byte-sized-chunks: cascading</t>
  </si>
  <si>
    <t>learn building</t>
  </si>
  <si>
    <t>complete html5</t>
  </si>
  <si>
    <t>code 'coming</t>
  </si>
  <si>
    <t>introduction bootstrap</t>
  </si>
  <si>
    <t>learn xml</t>
  </si>
  <si>
    <t>html5 css3</t>
  </si>
  <si>
    <t>scrape websites</t>
  </si>
  <si>
    <t>amazon s3</t>
  </si>
  <si>
    <t>emmet faster</t>
  </si>
  <si>
    <t>angularjs asp.net</t>
  </si>
  <si>
    <t>serverless workflow</t>
  </si>
  <si>
    <t>angular masterclass</t>
  </si>
  <si>
    <t>build incredible</t>
  </si>
  <si>
    <t>try django</t>
  </si>
  <si>
    <t>projects css</t>
  </si>
  <si>
    <t>learn understand</t>
  </si>
  <si>
    <t>build complete</t>
  </si>
  <si>
    <t>jquery crash</t>
  </si>
  <si>
    <t>drupal tutorial</t>
  </si>
  <si>
    <t>javascript beginners</t>
  </si>
  <si>
    <t>wordpress local</t>
  </si>
  <si>
    <t>php fundamentals</t>
  </si>
  <si>
    <t>interactive dynamic</t>
  </si>
  <si>
    <t>projects php</t>
  </si>
  <si>
    <t>php oop:</t>
  </si>
  <si>
    <t>react redux</t>
  </si>
  <si>
    <t>django core</t>
  </si>
  <si>
    <t>angular 2</t>
  </si>
  <si>
    <t>build online</t>
  </si>
  <si>
    <t>projects angularjs</t>
  </si>
  <si>
    <t>ultimate vue</t>
  </si>
  <si>
    <t>react js</t>
  </si>
  <si>
    <t>html5, css3</t>
  </si>
  <si>
    <t>learn e-commerce</t>
  </si>
  <si>
    <t>javascript game</t>
  </si>
  <si>
    <t>html html5</t>
  </si>
  <si>
    <t>complete introduction</t>
  </si>
  <si>
    <t>jquery essentials:</t>
  </si>
  <si>
    <t>learn angular</t>
  </si>
  <si>
    <t>discover html</t>
  </si>
  <si>
    <t>jquery fundamentals</t>
  </si>
  <si>
    <t>javascript design</t>
  </si>
  <si>
    <t>fix google's</t>
  </si>
  <si>
    <t>benefits thinking</t>
  </si>
  <si>
    <t>javascript beginner</t>
  </si>
  <si>
    <t>php security</t>
  </si>
  <si>
    <t>mastering devops</t>
  </si>
  <si>
    <t>create dynamic</t>
  </si>
  <si>
    <t>13 hour</t>
  </si>
  <si>
    <t>html workshop</t>
  </si>
  <si>
    <t>python beginners:</t>
  </si>
  <si>
    <t>creating animations</t>
  </si>
  <si>
    <t>bootstrap 4:</t>
  </si>
  <si>
    <t>bootstrap 3</t>
  </si>
  <si>
    <t>intro git</t>
  </si>
  <si>
    <t>wordpress domination</t>
  </si>
  <si>
    <t>using modern</t>
  </si>
  <si>
    <t>running jquery</t>
  </si>
  <si>
    <t>power html5</t>
  </si>
  <si>
    <t>node package</t>
  </si>
  <si>
    <t>wordpress look</t>
  </si>
  <si>
    <t>php laravel</t>
  </si>
  <si>
    <t>angular 4:</t>
  </si>
  <si>
    <t>complete sass</t>
  </si>
  <si>
    <t>ultimate angular</t>
  </si>
  <si>
    <t>ultimate beginner's</t>
  </si>
  <si>
    <t>professional ruby</t>
  </si>
  <si>
    <t>ruby rails</t>
  </si>
  <si>
    <t>complete devops</t>
  </si>
  <si>
    <t>nodejs</t>
  </si>
  <si>
    <t>create wordpress</t>
  </si>
  <si>
    <t>react ground</t>
  </si>
  <si>
    <t>8 beautiful</t>
  </si>
  <si>
    <t>wordpress website</t>
  </si>
  <si>
    <t>make ecommerce</t>
  </si>
  <si>
    <t>mastering asp.net</t>
  </si>
  <si>
    <t>learn build</t>
  </si>
  <si>
    <t>wordpress :</t>
  </si>
  <si>
    <t>create startup</t>
  </si>
  <si>
    <t>javascript :</t>
  </si>
  <si>
    <t>mastering css</t>
  </si>
  <si>
    <t>wordpress backup</t>
  </si>
  <si>
    <t>learn html</t>
  </si>
  <si>
    <t>boost website</t>
  </si>
  <si>
    <t>professional rails</t>
  </si>
  <si>
    <t>create mean</t>
  </si>
  <si>
    <t>sass: beginner</t>
  </si>
  <si>
    <t>build flat</t>
  </si>
  <si>
    <t>wordpress beginners</t>
  </si>
  <si>
    <t>essential javascript,</t>
  </si>
  <si>
    <t>pro ruby</t>
  </si>
  <si>
    <t>unit testing</t>
  </si>
  <si>
    <t>wordpress blog</t>
  </si>
  <si>
    <t>introduction html5</t>
  </si>
  <si>
    <t>kids coding</t>
  </si>
  <si>
    <t>php &amp;</t>
  </si>
  <si>
    <t>learning path:</t>
  </si>
  <si>
    <t>complete hapijs</t>
  </si>
  <si>
    <t>create eye-catching</t>
  </si>
  <si>
    <t>wordpress tips</t>
  </si>
  <si>
    <t>html tutorials</t>
  </si>
  <si>
    <t>html5 specialist:</t>
  </si>
  <si>
    <t>css css3</t>
  </si>
  <si>
    <t>create html</t>
  </si>
  <si>
    <t>reactjs flux:</t>
  </si>
  <si>
    <t>php date</t>
  </si>
  <si>
    <t>start forum</t>
  </si>
  <si>
    <t>hit ground</t>
  </si>
  <si>
    <t>learn css</t>
  </si>
  <si>
    <t>restful api</t>
  </si>
  <si>
    <t>learn ruby</t>
  </si>
  <si>
    <t>javascript tutorial</t>
  </si>
  <si>
    <t>shopping cart</t>
  </si>
  <si>
    <t>learn example:</t>
  </si>
  <si>
    <t>wordpress lms:</t>
  </si>
  <si>
    <t>create html5</t>
  </si>
  <si>
    <t>jquery :basics</t>
  </si>
  <si>
    <t>build website</t>
  </si>
  <si>
    <t>asp.net core</t>
  </si>
  <si>
    <t>better way</t>
  </si>
  <si>
    <t>javascript complete</t>
  </si>
  <si>
    <t>creating responsive</t>
  </si>
  <si>
    <t>setup micro-blog</t>
  </si>
  <si>
    <t>wordpress non-technical</t>
  </si>
  <si>
    <t>asp net</t>
  </si>
  <si>
    <t>introductory javascript</t>
  </si>
  <si>
    <t>heroku rails</t>
  </si>
  <si>
    <t>complete responsive</t>
  </si>
  <si>
    <t>pimcore developer:</t>
  </si>
  <si>
    <t>learn html,</t>
  </si>
  <si>
    <t>javascript tutorial:</t>
  </si>
  <si>
    <t>website secrets:</t>
  </si>
  <si>
    <t>ultimate wordpress</t>
  </si>
  <si>
    <t>php beginners:</t>
  </si>
  <si>
    <t>build realtime</t>
  </si>
  <si>
    <t>master electron:</t>
  </si>
  <si>
    <t>mastering micro</t>
  </si>
  <si>
    <t>create website:</t>
  </si>
  <si>
    <t>projects mongodb</t>
  </si>
  <si>
    <t>learning javascript</t>
  </si>
  <si>
    <t>complete javascript,</t>
  </si>
  <si>
    <t>build modern</t>
  </si>
  <si>
    <t>email marketing:</t>
  </si>
  <si>
    <t>learn angularjs</t>
  </si>
  <si>
    <t>learn react</t>
  </si>
  <si>
    <t>master regular</t>
  </si>
  <si>
    <t>explore javascript</t>
  </si>
  <si>
    <t>learn html5</t>
  </si>
  <si>
    <t>master ecmascript</t>
  </si>
  <si>
    <t>learn setup</t>
  </si>
  <si>
    <t>create fast</t>
  </si>
  <si>
    <t>twitter integration</t>
  </si>
  <si>
    <t>projects reactjs</t>
  </si>
  <si>
    <t>hosting static</t>
  </si>
  <si>
    <t>javascript rockstar</t>
  </si>
  <si>
    <t>spring core</t>
  </si>
  <si>
    <t>create website</t>
  </si>
  <si>
    <t>php graphic</t>
  </si>
  <si>
    <t>introductory html</t>
  </si>
  <si>
    <t>learn convert</t>
  </si>
  <si>
    <t>php user</t>
  </si>
  <si>
    <t>ajax :</t>
  </si>
  <si>
    <t>advanced wordpress</t>
  </si>
  <si>
    <t>laravel homestead</t>
  </si>
  <si>
    <t>javascript backbonejs</t>
  </si>
  <si>
    <t>xml dom</t>
  </si>
  <si>
    <t>byte-sized-chunks: dynamic</t>
  </si>
  <si>
    <t>build websites</t>
  </si>
  <si>
    <t>java spring</t>
  </si>
  <si>
    <t>whatâ€™s new</t>
  </si>
  <si>
    <t>reactjs course:</t>
  </si>
  <si>
    <t>building ruby</t>
  </si>
  <si>
    <t>sara learns</t>
  </si>
  <si>
    <t>ajax beginners:</t>
  </si>
  <si>
    <t>wordpress essentials:</t>
  </si>
  <si>
    <t>django example</t>
  </si>
  <si>
    <t>build great</t>
  </si>
  <si>
    <t>wordpress aws:</t>
  </si>
  <si>
    <t>mastering typescript</t>
  </si>
  <si>
    <t>custom theme</t>
  </si>
  <si>
    <t>create php</t>
  </si>
  <si>
    <t>introduction data</t>
  </si>
  <si>
    <t>html simple</t>
  </si>
  <si>
    <t>website builder</t>
  </si>
  <si>
    <t>javascript manipulation</t>
  </si>
  <si>
    <t>create jekyll</t>
  </si>
  <si>
    <t>php beginners</t>
  </si>
  <si>
    <t>symfony 3:</t>
  </si>
  <si>
    <t>google blogger</t>
  </si>
  <si>
    <t>build sign</t>
  </si>
  <si>
    <t>superb jquery</t>
  </si>
  <si>
    <t>build facebook</t>
  </si>
  <si>
    <t>build calculator</t>
  </si>
  <si>
    <t>learn jquery</t>
  </si>
  <si>
    <t>develop competitive</t>
  </si>
  <si>
    <t>json faster</t>
  </si>
  <si>
    <t>know html</t>
  </si>
  <si>
    <t>ultimate css</t>
  </si>
  <si>
    <t>php: complete</t>
  </si>
  <si>
    <t>jquery beginners</t>
  </si>
  <si>
    <t>wordpress plugins</t>
  </si>
  <si>
    <t>php essential</t>
  </si>
  <si>
    <t>introduction node.js</t>
  </si>
  <si>
    <t>introduction coding</t>
  </si>
  <si>
    <t>angular js</t>
  </si>
  <si>
    <t>start wordpress</t>
  </si>
  <si>
    <t>learn asp</t>
  </si>
  <si>
    <t>tumult hype</t>
  </si>
  <si>
    <t>ajax :basics</t>
  </si>
  <si>
    <t>let's javascript!</t>
  </si>
  <si>
    <t>wordpress theme</t>
  </si>
  <si>
    <t>building ecommerce</t>
  </si>
  <si>
    <t>responsive php</t>
  </si>
  <si>
    <t>a-frame webvr</t>
  </si>
  <si>
    <t>learn bootstrap</t>
  </si>
  <si>
    <t>bootstrap basics:</t>
  </si>
  <si>
    <t>projects json</t>
  </si>
  <si>
    <t>create complete</t>
  </si>
  <si>
    <t>adobe flash</t>
  </si>
  <si>
    <t>learn complete</t>
  </si>
  <si>
    <t>devtools 2017:</t>
  </si>
  <si>
    <t>bootstrap essential</t>
  </si>
  <si>
    <t>build startup</t>
  </si>
  <si>
    <t>learn php</t>
  </si>
  <si>
    <t>learn drupal</t>
  </si>
  <si>
    <t>supreme nodejs</t>
  </si>
  <si>
    <t>css3 beginners</t>
  </si>
  <si>
    <t>bootstrap expert:</t>
  </si>
  <si>
    <t>php :</t>
  </si>
  <si>
    <t>php mysql:</t>
  </si>
  <si>
    <t>set self-hosted</t>
  </si>
  <si>
    <t>projects django</t>
  </si>
  <si>
    <t>create, update</t>
  </si>
  <si>
    <t>learn program</t>
  </si>
  <si>
    <t>bootstrap :basics</t>
  </si>
  <si>
    <t>php :basics</t>
  </si>
  <si>
    <t>beginning oracle</t>
  </si>
  <si>
    <t>build html5</t>
  </si>
  <si>
    <t>advanced prezi:</t>
  </si>
  <si>
    <t>wpfaster wordpress</t>
  </si>
  <si>
    <t>build apps</t>
  </si>
  <si>
    <t>learn sass:</t>
  </si>
  <si>
    <t>create responsive</t>
  </si>
  <si>
    <t>lerning php</t>
  </si>
  <si>
    <t>json :basics</t>
  </si>
  <si>
    <t>csscasts; css</t>
  </si>
  <si>
    <t>mongoosejs essentials</t>
  </si>
  <si>
    <t>regular expressions</t>
  </si>
  <si>
    <t>learn redis</t>
  </si>
  <si>
    <t>learn ajax</t>
  </si>
  <si>
    <t>create business</t>
  </si>
  <si>
    <t>desktopserver :</t>
  </si>
  <si>
    <t>understand php</t>
  </si>
  <si>
    <t>complete hmtl5</t>
  </si>
  <si>
    <t>ultimate css3</t>
  </si>
  <si>
    <t>code &amp;</t>
  </si>
  <si>
    <t>learn example</t>
  </si>
  <si>
    <t>javascript -</t>
  </si>
  <si>
    <t>php pdo</t>
  </si>
  <si>
    <t>laravel(5.2) php</t>
  </si>
  <si>
    <t>learn laravel</t>
  </si>
  <si>
    <t>javascript specialist</t>
  </si>
  <si>
    <t>write php</t>
  </si>
  <si>
    <t>crash course:</t>
  </si>
  <si>
    <t>laravel, complete</t>
  </si>
  <si>
    <t>vuejs v1</t>
  </si>
  <si>
    <t>html css:</t>
  </si>
  <si>
    <t>parse server:</t>
  </si>
  <si>
    <t>codeigniter: use</t>
  </si>
  <si>
    <t>build chat</t>
  </si>
  <si>
    <t>install wordpress</t>
  </si>
  <si>
    <t>coding entrepreneurs</t>
  </si>
  <si>
    <t>build business</t>
  </si>
  <si>
    <t>learn reactjs:</t>
  </si>
  <si>
    <t>joomla beginners</t>
  </si>
  <si>
    <t>learning drupal</t>
  </si>
  <si>
    <t>mastering javascript</t>
  </si>
  <si>
    <t>xquery :basics</t>
  </si>
  <si>
    <t>basic javascript:</t>
  </si>
  <si>
    <t>popular javascript</t>
  </si>
  <si>
    <t>xslt :basics</t>
  </si>
  <si>
    <t>json crash</t>
  </si>
  <si>
    <t>create incredible</t>
  </si>
  <si>
    <t>javascript tricks</t>
  </si>
  <si>
    <t>sass course!</t>
  </si>
  <si>
    <t>master angular</t>
  </si>
  <si>
    <t>create custom</t>
  </si>
  <si>
    <t>mastering html5</t>
  </si>
  <si>
    <t>launch website</t>
  </si>
  <si>
    <t>build weather</t>
  </si>
  <si>
    <t>essentials javascript</t>
  </si>
  <si>
    <t>learn earn</t>
  </si>
  <si>
    <t>started creating</t>
  </si>
  <si>
    <t>javascript action</t>
  </si>
  <si>
    <t>programming entrepreneurs</t>
  </si>
  <si>
    <t>html learning</t>
  </si>
  <si>
    <t>think know</t>
  </si>
  <si>
    <t>learn node.js</t>
  </si>
  <si>
    <t>learn jquery:</t>
  </si>
  <si>
    <t>jquery create</t>
  </si>
  <si>
    <t>vue js</t>
  </si>
  <si>
    <t>ultimate angularjs:</t>
  </si>
  <si>
    <t>wordpress site</t>
  </si>
  <si>
    <t>introduction html</t>
  </si>
  <si>
    <t>create single</t>
  </si>
  <si>
    <t>code responsive</t>
  </si>
  <si>
    <t>angularjs real</t>
  </si>
  <si>
    <t>wordpress tutorial</t>
  </si>
  <si>
    <t>create real</t>
  </si>
  <si>
    <t>asp.net mvc</t>
  </si>
  <si>
    <t>bootstrap beginners:</t>
  </si>
  <si>
    <t>learn express</t>
  </si>
  <si>
    <t>zend framework</t>
  </si>
  <si>
    <t>improved seo</t>
  </si>
  <si>
    <t>css specialist:</t>
  </si>
  <si>
    <t>introduction laravel</t>
  </si>
  <si>
    <t>introduction elm</t>
  </si>
  <si>
    <t>learn freelance</t>
  </si>
  <si>
    <t>learn wordpress</t>
  </si>
  <si>
    <t>amazon alexa</t>
  </si>
  <si>
    <t>build saas</t>
  </si>
  <si>
    <t>learn json</t>
  </si>
  <si>
    <t>building e-commerce</t>
  </si>
  <si>
    <t>typescript masterclass</t>
  </si>
  <si>
    <t>php mvc</t>
  </si>
  <si>
    <t>object oriented</t>
  </si>
  <si>
    <t>wordpress academy:</t>
  </si>
  <si>
    <t>byte-sized-chunks: closures</t>
  </si>
  <si>
    <t>laravel account</t>
  </si>
  <si>
    <t>wordpress: create</t>
  </si>
  <si>
    <t>mastering google</t>
  </si>
  <si>
    <t>sending email</t>
  </si>
  <si>
    <t>wordpress 2016</t>
  </si>
  <si>
    <t>learn make</t>
  </si>
  <si>
    <t>ethereum developer:</t>
  </si>
  <si>
    <t>redux angular</t>
  </si>
  <si>
    <t>complete javascript</t>
  </si>
  <si>
    <t>projects javascript</t>
  </si>
  <si>
    <t>stack universal</t>
  </si>
  <si>
    <t>creating mp3</t>
  </si>
  <si>
    <t>bootstrap developer</t>
  </si>
  <si>
    <t>learn coding</t>
  </si>
  <si>
    <t>creating facebook</t>
  </si>
  <si>
    <t>building html5</t>
  </si>
  <si>
    <t>bdd ruby</t>
  </si>
  <si>
    <t>javascript html</t>
  </si>
  <si>
    <t>voiceover audio</t>
  </si>
  <si>
    <t>jquery ui</t>
  </si>
  <si>
    <t>learn reactivex</t>
  </si>
  <si>
    <t>master wcf</t>
  </si>
  <si>
    <t>drupal 7</t>
  </si>
  <si>
    <t>complete nodejs</t>
  </si>
  <si>
    <t>master mean</t>
  </si>
  <si>
    <t>backbone tutorial:</t>
  </si>
  <si>
    <t>angularjs custom</t>
  </si>
  <si>
    <t>angular 2+</t>
  </si>
  <si>
    <t>create ecommerce</t>
  </si>
  <si>
    <t>learning docker</t>
  </si>
  <si>
    <t>projects expressjs</t>
  </si>
  <si>
    <t>bootstrap 4.0</t>
  </si>
  <si>
    <t>professional restful</t>
  </si>
  <si>
    <t>comprehensive javascript</t>
  </si>
  <si>
    <t>security wordpress</t>
  </si>
  <si>
    <t>accelerated es6</t>
  </si>
  <si>
    <t>aws serverless</t>
  </si>
  <si>
    <t>complete elixir</t>
  </si>
  <si>
    <t>build real-world</t>
  </si>
  <si>
    <t>rest apis</t>
  </si>
  <si>
    <t>complete ruby</t>
  </si>
  <si>
    <t>docker technologies</t>
  </si>
  <si>
    <t>javascript programming:</t>
  </si>
  <si>
    <t>json action:</t>
  </si>
  <si>
    <t>learn oauth</t>
  </si>
  <si>
    <t>angularjs .net</t>
  </si>
  <si>
    <t>jekyll: make</t>
  </si>
  <si>
    <t>angular advanced</t>
  </si>
  <si>
    <t>build wordpress</t>
  </si>
  <si>
    <t>coding easy:</t>
  </si>
  <si>
    <t>complete developers</t>
  </si>
  <si>
    <t>electron desktop</t>
  </si>
  <si>
    <t>react js,</t>
  </si>
  <si>
    <t>angular (angular</t>
  </si>
  <si>
    <t>meteor react</t>
  </si>
  <si>
    <t>angularjs jumpstart</t>
  </si>
  <si>
    <t>expressjs fundamentals</t>
  </si>
  <si>
    <t>rest wcf</t>
  </si>
  <si>
    <t>projects node.js</t>
  </si>
  <si>
    <t>building data</t>
  </si>
  <si>
    <t>learn spring</t>
  </si>
  <si>
    <t>learn what's</t>
  </si>
  <si>
    <t>dive docker:</t>
  </si>
  <si>
    <t>javascript: understanding</t>
  </si>
  <si>
    <t>webpack 2:</t>
  </si>
  <si>
    <t>es6 javascript:</t>
  </si>
  <si>
    <t>understanding typescript</t>
  </si>
  <si>
    <t>advanced react</t>
  </si>
  <si>
    <t>modern react</t>
  </si>
  <si>
    <t>angular styling</t>
  </si>
  <si>
    <t>complete asp.net</t>
  </si>
  <si>
    <t>graphql react:</t>
  </si>
  <si>
    <t>create simple</t>
  </si>
  <si>
    <t>wordpress hour</t>
  </si>
  <si>
    <t>twitter bootstrap</t>
  </si>
  <si>
    <t>bootstrap tutorial</t>
  </si>
  <si>
    <t>create engaging</t>
  </si>
  <si>
    <t>javascript :basics</t>
  </si>
  <si>
    <t>css tutorial</t>
  </si>
  <si>
    <t>psd html5/css3</t>
  </si>
  <si>
    <t>wordpress basics</t>
  </si>
  <si>
    <t>php zend</t>
  </si>
  <si>
    <t>javascript fundamentals</t>
  </si>
  <si>
    <t>building website</t>
  </si>
  <si>
    <t>big data</t>
  </si>
  <si>
    <t>administering microsoft</t>
  </si>
  <si>
    <t>php codeigniter:crud</t>
  </si>
  <si>
    <t>adobe experience</t>
  </si>
  <si>
    <t>jquery absolute</t>
  </si>
  <si>
    <t>html complete</t>
  </si>
  <si>
    <t>build photo</t>
  </si>
  <si>
    <t>practical php:</t>
  </si>
  <si>
    <t>sass workflow</t>
  </si>
  <si>
    <t>xml absolute</t>
  </si>
  <si>
    <t>joomla: create</t>
  </si>
  <si>
    <t>laravel deployment</t>
  </si>
  <si>
    <t>flexbox: complete</t>
  </si>
  <si>
    <t>safely copy</t>
  </si>
  <si>
    <t>angularjs :basics</t>
  </si>
  <si>
    <t>json beginners:</t>
  </si>
  <si>
    <t>learn sass</t>
  </si>
  <si>
    <t>angular tutorial</t>
  </si>
  <si>
    <t>javascript, jquery</t>
  </si>
  <si>
    <t>react: learn</t>
  </si>
  <si>
    <t>introduction modern</t>
  </si>
  <si>
    <t>html introduction</t>
  </si>
  <si>
    <t>react vs</t>
  </si>
  <si>
    <t>build deploy</t>
  </si>
  <si>
    <t>build beautiful</t>
  </si>
  <si>
    <t>angularjs authentication:</t>
  </si>
  <si>
    <t>complete woocommerce</t>
  </si>
  <si>
    <t>build make</t>
  </si>
  <si>
    <t>docker developers</t>
  </si>
  <si>
    <t>angular material</t>
  </si>
  <si>
    <t>bootstrap 4</t>
  </si>
  <si>
    <t>learn symfony</t>
  </si>
  <si>
    <t>django beginners</t>
  </si>
  <si>
    <t>introduction qgis</t>
  </si>
  <si>
    <t>learning object-oriented</t>
  </si>
  <si>
    <t>learn bootstrap3</t>
  </si>
  <si>
    <t>html beginners</t>
  </si>
  <si>
    <t>xml dtd</t>
  </si>
  <si>
    <t>learn authentication</t>
  </si>
  <si>
    <t>es6 /</t>
  </si>
  <si>
    <t>react visual</t>
  </si>
  <si>
    <t>sell courses</t>
  </si>
  <si>
    <t>implementing data</t>
  </si>
  <si>
    <t>learning 200</t>
  </si>
  <si>
    <t>learn gulp,</t>
  </si>
  <si>
    <t>perfect react</t>
  </si>
  <si>
    <t>create classified</t>
  </si>
  <si>
    <t>running phalcon</t>
  </si>
  <si>
    <t>html :</t>
  </si>
  <si>
    <t>build crud</t>
  </si>
  <si>
    <t>need know</t>
  </si>
  <si>
    <t>psd creative</t>
  </si>
  <si>
    <t>ready production</t>
  </si>
  <si>
    <t>angularjs beginners</t>
  </si>
  <si>
    <t>mastering meteor:</t>
  </si>
  <si>
    <t>build file</t>
  </si>
  <si>
    <t>introduction java</t>
  </si>
  <si>
    <t>create featured</t>
  </si>
  <si>
    <t>create video</t>
  </si>
  <si>
    <t>build autocomplete</t>
  </si>
  <si>
    <t>master emberjs</t>
  </si>
  <si>
    <t>make modern</t>
  </si>
  <si>
    <t>make video</t>
  </si>
  <si>
    <t>canvas image</t>
  </si>
  <si>
    <t>javascript essentials</t>
  </si>
  <si>
    <t>chrome extensions</t>
  </si>
  <si>
    <t>learn quickly</t>
  </si>
  <si>
    <t>advance unix</t>
  </si>
  <si>
    <t>develop professional</t>
  </si>
  <si>
    <t>php specialist</t>
  </si>
  <si>
    <t>python programming:</t>
  </si>
  <si>
    <t>create ajax</t>
  </si>
  <si>
    <t>mastering thymeleaf</t>
  </si>
  <si>
    <t>learn rails</t>
  </si>
  <si>
    <t>wordpress security</t>
  </si>
  <si>
    <t>build amazon</t>
  </si>
  <si>
    <t>build real</t>
  </si>
  <si>
    <t>app developer</t>
  </si>
  <si>
    <t>modern javascript:</t>
  </si>
  <si>
    <t>javascript introduction</t>
  </si>
  <si>
    <t>core html</t>
  </si>
  <si>
    <t>building websites</t>
  </si>
  <si>
    <t>complete login</t>
  </si>
  <si>
    <t>html5 canvas</t>
  </si>
  <si>
    <t>css beginners</t>
  </si>
  <si>
    <t>building responsive</t>
  </si>
  <si>
    <t>sass -</t>
  </si>
  <si>
    <t>xml xslt</t>
  </si>
  <si>
    <t>create successful</t>
  </si>
  <si>
    <t>flask tutorial</t>
  </si>
  <si>
    <t>mastering basic</t>
  </si>
  <si>
    <t>comprehensive typescript</t>
  </si>
  <si>
    <t>essential html,</t>
  </si>
  <si>
    <t>html 5</t>
  </si>
  <si>
    <t>practical understanding</t>
  </si>
  <si>
    <t>angularjs beginners,</t>
  </si>
  <si>
    <t>building social</t>
  </si>
  <si>
    <t>create powerful</t>
  </si>
  <si>
    <t>3d programming</t>
  </si>
  <si>
    <t>wordpress plugin</t>
  </si>
  <si>
    <t>installing wordpress</t>
  </si>
  <si>
    <t>html5 css</t>
  </si>
  <si>
    <t>django tutorial:</t>
  </si>
  <si>
    <t>create social</t>
  </si>
  <si>
    <t>php -</t>
  </si>
  <si>
    <t>make single</t>
  </si>
  <si>
    <t>write quicker</t>
  </si>
  <si>
    <t>ultimate jquery</t>
  </si>
  <si>
    <t>build advanced</t>
  </si>
  <si>
    <t>master php</t>
  </si>
  <si>
    <t>create e-commerce</t>
  </si>
  <si>
    <t>introducing ionic</t>
  </si>
  <si>
    <t>create client</t>
  </si>
  <si>
    <t>introduction php</t>
  </si>
  <si>
    <t>asp :basics</t>
  </si>
  <si>
    <t>php facebook</t>
  </si>
  <si>
    <t>complete laravel</t>
  </si>
  <si>
    <t>jquery basics</t>
  </si>
  <si>
    <t>learn meteorjs</t>
  </si>
  <si>
    <t>angularjs masterclass</t>
  </si>
  <si>
    <t>html5 beginners</t>
  </si>
  <si>
    <t>responsive design</t>
  </si>
  <si>
    <t>php webservices</t>
  </si>
  <si>
    <t>javascript promises:</t>
  </si>
  <si>
    <t>professional css</t>
  </si>
  <si>
    <t>xml :basics</t>
  </si>
  <si>
    <t>create paypal</t>
  </si>
  <si>
    <t>customizr -</t>
  </si>
  <si>
    <t>create local</t>
  </si>
  <si>
    <t>projects foundation</t>
  </si>
  <si>
    <t>drupal beginners</t>
  </si>
  <si>
    <t>laravel :</t>
  </si>
  <si>
    <t>free -</t>
  </si>
  <si>
    <t>master asp</t>
  </si>
  <si>
    <t>coffeescript: good</t>
  </si>
  <si>
    <t>mastering magento</t>
  </si>
  <si>
    <t>ultimate javascript</t>
  </si>
  <si>
    <t>site 45</t>
  </si>
  <si>
    <t>redirect visitors</t>
  </si>
  <si>
    <t>learn knockout</t>
  </si>
  <si>
    <t>master riot:</t>
  </si>
  <si>
    <t>learn w3.css</t>
  </si>
  <si>
    <t>learning axure</t>
  </si>
  <si>
    <t>introduction voice</t>
  </si>
  <si>
    <t>webpack 1</t>
  </si>
  <si>
    <t>star rating</t>
  </si>
  <si>
    <t>build chatbot</t>
  </si>
  <si>
    <t>psd bootstrap</t>
  </si>
  <si>
    <t>learn essential</t>
  </si>
  <si>
    <t>laravel 4</t>
  </si>
  <si>
    <t>wordpress beginner</t>
  </si>
  <si>
    <t>build complex</t>
  </si>
  <si>
    <t>building asp.net</t>
  </si>
  <si>
    <t>drupal views:</t>
  </si>
  <si>
    <t>self advertise</t>
  </si>
  <si>
    <t>learning bootstrap</t>
  </si>
  <si>
    <t>learn animation</t>
  </si>
  <si>
    <t>creating interactive</t>
  </si>
  <si>
    <t>optimizing wordpress</t>
  </si>
  <si>
    <t>javascript project</t>
  </si>
  <si>
    <t>ajax javascript</t>
  </si>
  <si>
    <t>php tutorial:</t>
  </si>
  <si>
    <t>stack javascript:</t>
  </si>
  <si>
    <t>build powerful</t>
  </si>
  <si>
    <t>build membership</t>
  </si>
  <si>
    <t>build cms</t>
  </si>
  <si>
    <t>master typescript</t>
  </si>
  <si>
    <t>xsd :basics</t>
  </si>
  <si>
    <t>css positioning</t>
  </si>
  <si>
    <t>creating user</t>
  </si>
  <si>
    <t>easily manage</t>
  </si>
  <si>
    <t>wordpress beginners:</t>
  </si>
  <si>
    <t>building portfolio</t>
  </si>
  <si>
    <t>exceptional html</t>
  </si>
  <si>
    <t>spring 4</t>
  </si>
  <si>
    <t>single page</t>
  </si>
  <si>
    <t>rails ecommerce</t>
  </si>
  <si>
    <t>writing css</t>
  </si>
  <si>
    <t>login registration</t>
  </si>
  <si>
    <t>core concepts</t>
  </si>
  <si>
    <t>learn azure</t>
  </si>
  <si>
    <t>create free,</t>
  </si>
  <si>
    <t>object orientation</t>
  </si>
  <si>
    <t>build youtube</t>
  </si>
  <si>
    <t>querying microsoft</t>
  </si>
  <si>
    <t>http clients</t>
  </si>
  <si>
    <t>modern e-commerce</t>
  </si>
  <si>
    <t>simple easy:</t>
  </si>
  <si>
    <t>advance javascript</t>
  </si>
  <si>
    <t>html/css bootcamp</t>
  </si>
  <si>
    <t>javascript high</t>
  </si>
  <si>
    <t>node:js :</t>
  </si>
  <si>
    <t>fundamentals angular</t>
  </si>
  <si>
    <t>create newsletter</t>
  </si>
  <si>
    <t>appml :basics</t>
  </si>
  <si>
    <t>manage vps</t>
  </si>
  <si>
    <t>learn buddypress:</t>
  </si>
  <si>
    <t>xml xquery</t>
  </si>
  <si>
    <t>javascript jquery</t>
  </si>
  <si>
    <t>css :basics</t>
  </si>
  <si>
    <t>learn effective</t>
  </si>
  <si>
    <t>html5 geolocation</t>
  </si>
  <si>
    <t>building search</t>
  </si>
  <si>
    <t>create search</t>
  </si>
  <si>
    <t>javascript scratch</t>
  </si>
  <si>
    <t>create membership</t>
  </si>
  <si>
    <t>convert html</t>
  </si>
  <si>
    <t>17 complete</t>
  </si>
  <si>
    <t>mastering unix</t>
  </si>
  <si>
    <t>cakephp:creating crud</t>
  </si>
  <si>
    <t>drupal 8</t>
  </si>
  <si>
    <t>essentials spring</t>
  </si>
  <si>
    <t>jquery dom</t>
  </si>
  <si>
    <t>html forms</t>
  </si>
  <si>
    <t>simple javascript:</t>
  </si>
  <si>
    <t>beginner photoshop</t>
  </si>
  <si>
    <t>xpath :basics</t>
  </si>
  <si>
    <t>fastest way</t>
  </si>
  <si>
    <t>guide html</t>
  </si>
  <si>
    <t>building better</t>
  </si>
  <si>
    <t>learn grunt</t>
  </si>
  <si>
    <t>build stock</t>
  </si>
  <si>
    <t>design wordpress</t>
  </si>
  <si>
    <t>css animations:</t>
  </si>
  <si>
    <t>using modx</t>
  </si>
  <si>
    <t>reduced_course_title</t>
  </si>
  <si>
    <t>Columns</t>
  </si>
  <si>
    <t>Average</t>
  </si>
  <si>
    <t>Median</t>
  </si>
  <si>
    <t>Mode</t>
  </si>
  <si>
    <t>Max</t>
  </si>
  <si>
    <t>Min</t>
  </si>
  <si>
    <t>std</t>
  </si>
  <si>
    <t>Q1</t>
  </si>
  <si>
    <t>Q2</t>
  </si>
  <si>
    <t>Q3</t>
  </si>
  <si>
    <t>Range</t>
  </si>
  <si>
    <t>Row Labels</t>
  </si>
  <si>
    <t>FALSE</t>
  </si>
  <si>
    <t>TRUE</t>
  </si>
  <si>
    <t>Grand Total</t>
  </si>
  <si>
    <t>Column Labels</t>
  </si>
  <si>
    <t>Count of is_paid</t>
  </si>
  <si>
    <t>Count of level</t>
  </si>
  <si>
    <t>Sum of price</t>
  </si>
  <si>
    <t>Sum of num_subscribers</t>
  </si>
  <si>
    <t>2011</t>
  </si>
  <si>
    <t>2012</t>
  </si>
  <si>
    <t>2013</t>
  </si>
  <si>
    <t>2014</t>
  </si>
  <si>
    <t>2015</t>
  </si>
  <si>
    <t>2016</t>
  </si>
  <si>
    <t>2017</t>
  </si>
  <si>
    <t>during academic months</t>
  </si>
  <si>
    <t>Count of subject</t>
  </si>
  <si>
    <t xml:space="preserve">top 10 course titles </t>
  </si>
  <si>
    <t>is-paid vs level</t>
  </si>
  <si>
    <t>Level  - subject</t>
  </si>
  <si>
    <t>is_paid - Subject</t>
  </si>
  <si>
    <t>is_paid - Subject - Level</t>
  </si>
  <si>
    <t xml:space="preserve">Level </t>
  </si>
  <si>
    <t>Subject</t>
  </si>
  <si>
    <t>time_stamp - num_subsc - is_paid</t>
  </si>
  <si>
    <t>during vacation</t>
  </si>
  <si>
    <t>Level - Subject &amp; subscribers</t>
  </si>
  <si>
    <t>Levels - Price &amp; Subject</t>
  </si>
  <si>
    <t>content_duration(hrs)</t>
  </si>
  <si>
    <t>publish_date</t>
  </si>
  <si>
    <t>course_title</t>
  </si>
  <si>
    <t>price($)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</si>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</sst>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3" fillId="34" borderId="10" xfId="0" applyFont="1" applyFill="1" applyBorder="1"/>
    <xf numFmtId="0" fontId="13" fillId="34" borderId="11" xfId="0" applyFont="1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23" fillId="37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22" fillId="37" borderId="0" xfId="0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1" fillId="35" borderId="0" xfId="0" applyFont="1" applyFill="1" applyAlignment="1">
      <alignment horizontal="center"/>
    </xf>
    <xf numFmtId="0" fontId="22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[udemy-Excel_Analysis.xlsx]uni_categorical!PivotTable15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uni_categorical!$B$3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9F-487D-9525-3EBCFDE967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9F-487D-9525-3EBCFDE967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A9F-487D-9525-3EBCFDE967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A9F-487D-9525-3EBCFDE967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uni_categorical!$A$4:$A$8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uni_categorical!$B$4:$B$8</c:f>
              <c:numCache>
                <c:formatCode>General</c:formatCode>
                <c:ptCount val="4"/>
                <c:pt idx="0">
                  <c:v>1929</c:v>
                </c:pt>
                <c:pt idx="1">
                  <c:v>1270</c:v>
                </c:pt>
                <c:pt idx="2">
                  <c:v>58</c:v>
                </c:pt>
                <c:pt idx="3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4-4B87-9353-EB0E9AB1331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[udemy-Excel_Analysis.xlsx]uni_categorical!PivotTable16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uni_categorical!$J$3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04-48B8-9D0C-7AC9322E25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04-48B8-9D0C-7AC9322E25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804-48B8-9D0C-7AC9322E25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804-48B8-9D0C-7AC9322E25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uni_categorical!$I$4:$I$8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uni_categorical!$J$4:$J$8</c:f>
              <c:numCache>
                <c:formatCode>General</c:formatCode>
                <c:ptCount val="4"/>
                <c:pt idx="0">
                  <c:v>1195</c:v>
                </c:pt>
                <c:pt idx="1">
                  <c:v>603</c:v>
                </c:pt>
                <c:pt idx="2">
                  <c:v>680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B-4A17-9E19-5D584CD2C7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FALSE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7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</c:strLit>
          </c:cat>
          <c:val>
            <c:numLit>
              <c:formatCode>General</c:formatCode>
              <c:ptCount val="7"/>
              <c:pt idx="0">
                <c:v>0</c:v>
              </c:pt>
              <c:pt idx="1">
                <c:v>26334</c:v>
              </c:pt>
              <c:pt idx="2">
                <c:v>184194</c:v>
              </c:pt>
              <c:pt idx="3">
                <c:v>184841</c:v>
              </c:pt>
              <c:pt idx="4">
                <c:v>310046</c:v>
              </c:pt>
              <c:pt idx="5">
                <c:v>535418</c:v>
              </c:pt>
              <c:pt idx="6">
                <c:v>361095</c:v>
              </c:pt>
            </c:numLit>
          </c:val>
          <c:extLst>
            <c:ext xmlns:c16="http://schemas.microsoft.com/office/drawing/2014/chart" uri="{C3380CC4-5D6E-409C-BE32-E72D297353CC}">
              <c16:uniqueId val="{00000000-AAC7-4C8E-AA5B-01AF86785A03}"/>
            </c:ext>
          </c:extLst>
        </c:ser>
        <c:ser>
          <c:idx val="1"/>
          <c:order val="1"/>
          <c:tx>
            <c:v>TRUE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7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</c:strLit>
          </c:cat>
          <c:val>
            <c:numLit>
              <c:formatCode>General</c:formatCode>
              <c:ptCount val="7"/>
              <c:pt idx="0">
                <c:v>1723</c:v>
              </c:pt>
              <c:pt idx="1">
                <c:v>68305</c:v>
              </c:pt>
              <c:pt idx="2">
                <c:v>159832</c:v>
              </c:pt>
              <c:pt idx="3">
                <c:v>309608</c:v>
              </c:pt>
              <c:pt idx="4">
                <c:v>708855</c:v>
              </c:pt>
              <c:pt idx="5">
                <c:v>1279442</c:v>
              </c:pt>
              <c:pt idx="6">
                <c:v>1048264</c:v>
              </c:pt>
            </c:numLit>
          </c:val>
          <c:extLst>
            <c:ext xmlns:c16="http://schemas.microsoft.com/office/drawing/2014/chart" uri="{C3380CC4-5D6E-409C-BE32-E72D297353CC}">
              <c16:uniqueId val="{00000001-AAC7-4C8E-AA5B-01AF86785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5215744"/>
        <c:axId val="1035220064"/>
        <c:axId val="0"/>
      </c:bar3DChart>
      <c:catAx>
        <c:axId val="103521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20064"/>
        <c:crosses val="autoZero"/>
        <c:auto val="1"/>
        <c:lblAlgn val="ctr"/>
        <c:lblOffset val="100"/>
        <c:noMultiLvlLbl val="0"/>
      </c:catAx>
      <c:valAx>
        <c:axId val="1035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1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num!PivotTable9</c:name>
    <c:fmtId val="4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'cat to num'!$C$3:$C$4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'cat to num'!$B$5:$B$12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'cat to num'!$C$5:$C$12</c:f>
              <c:numCache>
                <c:formatCode>General</c:formatCode>
                <c:ptCount val="7"/>
                <c:pt idx="2">
                  <c:v>158544</c:v>
                </c:pt>
                <c:pt idx="3">
                  <c:v>329666</c:v>
                </c:pt>
                <c:pt idx="4">
                  <c:v>880828</c:v>
                </c:pt>
                <c:pt idx="5">
                  <c:v>702195</c:v>
                </c:pt>
                <c:pt idx="6">
                  <c:v>189004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E-4178-811D-32A7A7E08A39}"/>
            </c:ext>
          </c:extLst>
        </c:ser>
        <c:ser>
          <c:idx val="1"/>
          <c:order val="1"/>
          <c:tx>
            <c:strRef>
              <c:f>'cat to num'!$D$3:$D$4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'cat to num'!$B$5:$B$12</c:f>
              <c:strCach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strCache>
            </c:strRef>
          </c:cat>
          <c:val>
            <c:numRef>
              <c:f>'cat to num'!$D$5:$D$12</c:f>
              <c:numCache>
                <c:formatCode>General</c:formatCode>
                <c:ptCount val="7"/>
                <c:pt idx="0">
                  <c:v>14984</c:v>
                </c:pt>
                <c:pt idx="1">
                  <c:v>71004</c:v>
                </c:pt>
                <c:pt idx="2">
                  <c:v>323651</c:v>
                </c:pt>
                <c:pt idx="3">
                  <c:v>608027</c:v>
                </c:pt>
                <c:pt idx="4">
                  <c:v>1506253</c:v>
                </c:pt>
                <c:pt idx="5">
                  <c:v>2118692</c:v>
                </c:pt>
                <c:pt idx="6">
                  <c:v>923725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E-4178-811D-32A7A7E08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09318336"/>
        <c:axId val="1109315936"/>
        <c:axId val="0"/>
      </c:bar3DChart>
      <c:catAx>
        <c:axId val="11093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15936"/>
        <c:crosses val="autoZero"/>
        <c:auto val="1"/>
        <c:lblAlgn val="ctr"/>
        <c:lblOffset val="100"/>
        <c:noMultiLvlLbl val="0"/>
      </c:catAx>
      <c:valAx>
        <c:axId val="11093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num!PivotTable12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 to num'!$U$3:$U$4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 to num'!$T$5:$T$9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num'!$U$5:$U$9</c:f>
              <c:numCache>
                <c:formatCode>General</c:formatCode>
                <c:ptCount val="4"/>
                <c:pt idx="0">
                  <c:v>1047208</c:v>
                </c:pt>
                <c:pt idx="1">
                  <c:v>647007</c:v>
                </c:pt>
                <c:pt idx="2">
                  <c:v>30146</c:v>
                </c:pt>
                <c:pt idx="3">
                  <c:v>144350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B1E-8438-9CE6915CB747}"/>
            </c:ext>
          </c:extLst>
        </c:ser>
        <c:ser>
          <c:idx val="1"/>
          <c:order val="1"/>
          <c:tx>
            <c:strRef>
              <c:f>'cat to num'!$V$3:$V$4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 to num'!$T$5:$T$9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num'!$V$5:$V$9</c:f>
              <c:numCache>
                <c:formatCode>General</c:formatCode>
                <c:ptCount val="4"/>
                <c:pt idx="0">
                  <c:v>688332</c:v>
                </c:pt>
                <c:pt idx="1">
                  <c:v>315757</c:v>
                </c:pt>
                <c:pt idx="2">
                  <c:v>1008</c:v>
                </c:pt>
                <c:pt idx="3">
                  <c:v>58051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B1E-8438-9CE6915CB747}"/>
            </c:ext>
          </c:extLst>
        </c:ser>
        <c:ser>
          <c:idx val="2"/>
          <c:order val="2"/>
          <c:tx>
            <c:strRef>
              <c:f>'cat to num'!$W$3:$W$4</c:f>
              <c:strCache>
                <c:ptCount val="1"/>
                <c:pt idx="0">
                  <c:v>Musical Instruments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 to num'!$T$5:$T$9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num'!$W$5:$W$9</c:f>
              <c:numCache>
                <c:formatCode>General</c:formatCode>
                <c:ptCount val="4"/>
                <c:pt idx="0">
                  <c:v>328170</c:v>
                </c:pt>
                <c:pt idx="1">
                  <c:v>429030</c:v>
                </c:pt>
                <c:pt idx="2">
                  <c:v>5431</c:v>
                </c:pt>
                <c:pt idx="3">
                  <c:v>84058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B1E-8438-9CE6915CB747}"/>
            </c:ext>
          </c:extLst>
        </c:ser>
        <c:ser>
          <c:idx val="3"/>
          <c:order val="3"/>
          <c:tx>
            <c:strRef>
              <c:f>'cat to num'!$X$3:$X$4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 to num'!$T$5:$T$9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num'!$X$5:$X$9</c:f>
              <c:numCache>
                <c:formatCode>General</c:formatCode>
                <c:ptCount val="4"/>
                <c:pt idx="0">
                  <c:v>4851366</c:v>
                </c:pt>
                <c:pt idx="1">
                  <c:v>2660049</c:v>
                </c:pt>
                <c:pt idx="2">
                  <c:v>13611</c:v>
                </c:pt>
                <c:pt idx="3">
                  <c:v>455546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B1E-8438-9CE6915CB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874976"/>
        <c:axId val="1128877376"/>
      </c:barChart>
      <c:catAx>
        <c:axId val="11288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77376"/>
        <c:crosses val="autoZero"/>
        <c:auto val="1"/>
        <c:lblAlgn val="ctr"/>
        <c:lblOffset val="100"/>
        <c:noMultiLvlLbl val="0"/>
      </c:catAx>
      <c:valAx>
        <c:axId val="11288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num!PivotTable14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 to num'!$AG$3:$AG$4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 to num'!$AF$5:$AF$9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num'!$AG$5:$AG$9</c:f>
              <c:numCache>
                <c:formatCode>General</c:formatCode>
                <c:ptCount val="4"/>
                <c:pt idx="0">
                  <c:v>52340</c:v>
                </c:pt>
                <c:pt idx="1">
                  <c:v>18150</c:v>
                </c:pt>
                <c:pt idx="2">
                  <c:v>2975</c:v>
                </c:pt>
                <c:pt idx="3">
                  <c:v>8455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E-442B-8E73-6271C49B6DC1}"/>
            </c:ext>
          </c:extLst>
        </c:ser>
        <c:ser>
          <c:idx val="1"/>
          <c:order val="1"/>
          <c:tx>
            <c:strRef>
              <c:f>'cat to num'!$AH$3:$AH$4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 to num'!$AF$5:$AF$9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num'!$AH$5:$AH$9</c:f>
              <c:numCache>
                <c:formatCode>General</c:formatCode>
                <c:ptCount val="4"/>
                <c:pt idx="0">
                  <c:v>18685</c:v>
                </c:pt>
                <c:pt idx="1">
                  <c:v>12995</c:v>
                </c:pt>
                <c:pt idx="2">
                  <c:v>350</c:v>
                </c:pt>
                <c:pt idx="3">
                  <c:v>2840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E-442B-8E73-6271C49B6DC1}"/>
            </c:ext>
          </c:extLst>
        </c:ser>
        <c:ser>
          <c:idx val="2"/>
          <c:order val="2"/>
          <c:tx>
            <c:strRef>
              <c:f>'cat to num'!$AI$3:$AI$4</c:f>
              <c:strCache>
                <c:ptCount val="1"/>
                <c:pt idx="0">
                  <c:v>Musical Instruments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 to num'!$AF$5:$AF$9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num'!$AI$5:$AI$9</c:f>
              <c:numCache>
                <c:formatCode>General</c:formatCode>
                <c:ptCount val="4"/>
                <c:pt idx="0">
                  <c:v>15450</c:v>
                </c:pt>
                <c:pt idx="1">
                  <c:v>12840</c:v>
                </c:pt>
                <c:pt idx="2">
                  <c:v>255</c:v>
                </c:pt>
                <c:pt idx="3">
                  <c:v>5155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E-442B-8E73-6271C49B6DC1}"/>
            </c:ext>
          </c:extLst>
        </c:ser>
        <c:ser>
          <c:idx val="3"/>
          <c:order val="3"/>
          <c:tx>
            <c:strRef>
              <c:f>'cat to num'!$AJ$3:$AJ$4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 to num'!$AF$5:$AF$9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'cat to num'!$AJ$5:$AJ$9</c:f>
              <c:numCache>
                <c:formatCode>General</c:formatCode>
                <c:ptCount val="4"/>
                <c:pt idx="0">
                  <c:v>54385</c:v>
                </c:pt>
                <c:pt idx="1">
                  <c:v>26730</c:v>
                </c:pt>
                <c:pt idx="2">
                  <c:v>1705</c:v>
                </c:pt>
                <c:pt idx="3">
                  <c:v>9620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2E-442B-8E73-6271C49B6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3633696"/>
        <c:axId val="1103634176"/>
      </c:barChart>
      <c:catAx>
        <c:axId val="11036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34176"/>
        <c:crosses val="autoZero"/>
        <c:auto val="1"/>
        <c:lblAlgn val="ctr"/>
        <c:lblOffset val="100"/>
        <c:noMultiLvlLbl val="0"/>
      </c:catAx>
      <c:valAx>
        <c:axId val="11036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6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cat!PivotTable2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'cat to cat'!$B$2:$B$3</c:f>
              <c:strCache>
                <c:ptCount val="1"/>
                <c:pt idx="0">
                  <c:v>All Levels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0CC-4EDD-A088-E9E150FACA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0CC-4EDD-A088-E9E150FACA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cat'!$B$4:$B$6</c:f>
              <c:numCache>
                <c:formatCode>General</c:formatCode>
                <c:ptCount val="2"/>
                <c:pt idx="0">
                  <c:v>122</c:v>
                </c:pt>
                <c:pt idx="1">
                  <c:v>1807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1-4A75-8C25-B1E75ED3BB1F}"/>
            </c:ext>
          </c:extLst>
        </c:ser>
        <c:ser>
          <c:idx val="1"/>
          <c:order val="1"/>
          <c:tx>
            <c:strRef>
              <c:f>'cat to cat'!$C$2:$C$3</c:f>
              <c:strCache>
                <c:ptCount val="1"/>
                <c:pt idx="0">
                  <c:v>Beginner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0CC-4EDD-A088-E9E150FACA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0CC-4EDD-A088-E9E150FACA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cat'!$C$4:$C$6</c:f>
              <c:numCache>
                <c:formatCode>General</c:formatCode>
                <c:ptCount val="2"/>
                <c:pt idx="0">
                  <c:v>158</c:v>
                </c:pt>
                <c:pt idx="1">
                  <c:v>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1-4A75-8C25-B1E75ED3BB1F}"/>
            </c:ext>
          </c:extLst>
        </c:ser>
        <c:ser>
          <c:idx val="2"/>
          <c:order val="2"/>
          <c:tx>
            <c:strRef>
              <c:f>'cat to cat'!$D$2:$D$3</c:f>
              <c:strCache>
                <c:ptCount val="1"/>
                <c:pt idx="0">
                  <c:v>Expert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0CC-4EDD-A088-E9E150FACA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0CC-4EDD-A088-E9E150FACA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cat'!$D$4:$D$6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1-4A75-8C25-B1E75ED3BB1F}"/>
            </c:ext>
          </c:extLst>
        </c:ser>
        <c:ser>
          <c:idx val="3"/>
          <c:order val="3"/>
          <c:tx>
            <c:strRef>
              <c:f>'cat to cat'!$E$2:$E$3</c:f>
              <c:strCache>
                <c:ptCount val="1"/>
                <c:pt idx="0">
                  <c:v>Intermediate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0CC-4EDD-A088-E9E150FACA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0CC-4EDD-A088-E9E150FACAF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cat'!$E$4:$E$6</c:f>
              <c:numCache>
                <c:formatCode>General</c:formatCode>
                <c:ptCount val="2"/>
                <c:pt idx="0">
                  <c:v>30</c:v>
                </c:pt>
                <c:pt idx="1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11-4A75-8C25-B1E75ED3BB1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cat!PivotTable4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'cat to cat'!$K$2:$K$3</c:f>
              <c:strCache>
                <c:ptCount val="1"/>
                <c:pt idx="0">
                  <c:v>Business Finance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11-4E4C-9955-E31CC8341A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11-4E4C-9955-E31CC8341A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F11-4E4C-9955-E31CC8341A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F11-4E4C-9955-E31CC8341A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B2A-4347-8D71-9EAE769C4D9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cat'!$J$4:$J$9</c:f>
              <c:strCache>
                <c:ptCount val="5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  <c:pt idx="4">
                  <c:v>(blank)</c:v>
                </c:pt>
              </c:strCache>
            </c:strRef>
          </c:cat>
          <c:val>
            <c:numRef>
              <c:f>'cat to cat'!$K$4:$K$9</c:f>
              <c:numCache>
                <c:formatCode>General</c:formatCode>
                <c:ptCount val="5"/>
                <c:pt idx="0">
                  <c:v>696</c:v>
                </c:pt>
                <c:pt idx="1">
                  <c:v>340</c:v>
                </c:pt>
                <c:pt idx="2">
                  <c:v>31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5-4C45-92DE-57194DFEB5D4}"/>
            </c:ext>
          </c:extLst>
        </c:ser>
        <c:ser>
          <c:idx val="1"/>
          <c:order val="1"/>
          <c:tx>
            <c:strRef>
              <c:f>'cat to cat'!$L$2:$L$3</c:f>
              <c:strCache>
                <c:ptCount val="1"/>
                <c:pt idx="0">
                  <c:v>Graphic Design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B2A-4347-8D71-9EAE769C4D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B2A-4347-8D71-9EAE769C4D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4B2A-4347-8D71-9EAE769C4D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4B2A-4347-8D71-9EAE769C4D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4B2A-4347-8D71-9EAE769C4D9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cat'!$J$4:$J$9</c:f>
              <c:strCache>
                <c:ptCount val="5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  <c:pt idx="4">
                  <c:v>(blank)</c:v>
                </c:pt>
              </c:strCache>
            </c:strRef>
          </c:cat>
          <c:val>
            <c:numRef>
              <c:f>'cat to cat'!$L$4:$L$9</c:f>
              <c:numCache>
                <c:formatCode>General</c:formatCode>
                <c:ptCount val="5"/>
                <c:pt idx="0">
                  <c:v>298</c:v>
                </c:pt>
                <c:pt idx="1">
                  <c:v>243</c:v>
                </c:pt>
                <c:pt idx="2">
                  <c:v>5</c:v>
                </c:pt>
                <c:pt idx="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BF8-4C94-82F4-5FBAF3A2EE8E}"/>
            </c:ext>
          </c:extLst>
        </c:ser>
        <c:ser>
          <c:idx val="2"/>
          <c:order val="2"/>
          <c:tx>
            <c:strRef>
              <c:f>'cat to cat'!$M$2:$M$3</c:f>
              <c:strCache>
                <c:ptCount val="1"/>
                <c:pt idx="0">
                  <c:v>Musical Instruments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4B2A-4347-8D71-9EAE769C4D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4B2A-4347-8D71-9EAE769C4D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4B2A-4347-8D71-9EAE769C4D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4B2A-4347-8D71-9EAE769C4D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4B2A-4347-8D71-9EAE769C4D9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cat'!$J$4:$J$9</c:f>
              <c:strCache>
                <c:ptCount val="5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  <c:pt idx="4">
                  <c:v>(blank)</c:v>
                </c:pt>
              </c:strCache>
            </c:strRef>
          </c:cat>
          <c:val>
            <c:numRef>
              <c:f>'cat to cat'!$M$4:$M$9</c:f>
              <c:numCache>
                <c:formatCode>General</c:formatCode>
                <c:ptCount val="5"/>
                <c:pt idx="0">
                  <c:v>276</c:v>
                </c:pt>
                <c:pt idx="1">
                  <c:v>296</c:v>
                </c:pt>
                <c:pt idx="2">
                  <c:v>7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BF8-4C94-82F4-5FBAF3A2EE8E}"/>
            </c:ext>
          </c:extLst>
        </c:ser>
        <c:ser>
          <c:idx val="3"/>
          <c:order val="3"/>
          <c:tx>
            <c:strRef>
              <c:f>'cat to cat'!$N$2:$N$3</c:f>
              <c:strCache>
                <c:ptCount val="1"/>
                <c:pt idx="0">
                  <c:v>Web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4B2A-4347-8D71-9EAE769C4D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4B2A-4347-8D71-9EAE769C4D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4B2A-4347-8D71-9EAE769C4D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4B2A-4347-8D71-9EAE769C4D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4B2A-4347-8D71-9EAE769C4D9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cat'!$J$4:$J$9</c:f>
              <c:strCache>
                <c:ptCount val="5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  <c:pt idx="4">
                  <c:v>(blank)</c:v>
                </c:pt>
              </c:strCache>
            </c:strRef>
          </c:cat>
          <c:val>
            <c:numRef>
              <c:f>'cat to cat'!$N$4:$N$9</c:f>
              <c:numCache>
                <c:formatCode>General</c:formatCode>
                <c:ptCount val="5"/>
                <c:pt idx="0">
                  <c:v>659</c:v>
                </c:pt>
                <c:pt idx="1">
                  <c:v>391</c:v>
                </c:pt>
                <c:pt idx="2">
                  <c:v>15</c:v>
                </c:pt>
                <c:pt idx="3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BF8-4C94-82F4-5FBAF3A2EE8E}"/>
            </c:ext>
          </c:extLst>
        </c:ser>
        <c:ser>
          <c:idx val="4"/>
          <c:order val="4"/>
          <c:tx>
            <c:strRef>
              <c:f>'cat to cat'!$O$2:$O$3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4B2A-4347-8D71-9EAE769C4D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4B2A-4347-8D71-9EAE769C4D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4B2A-4347-8D71-9EAE769C4D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4B2A-4347-8D71-9EAE769C4D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4B2A-4347-8D71-9EAE769C4D9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cat'!$J$4:$J$9</c:f>
              <c:strCache>
                <c:ptCount val="5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  <c:pt idx="4">
                  <c:v>(blank)</c:v>
                </c:pt>
              </c:strCache>
            </c:strRef>
          </c:cat>
          <c:val>
            <c:numRef>
              <c:f>'cat to cat'!$O$4:$O$9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24-0BF8-4C94-82F4-5FBAF3A2EE8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cat!PivotTable5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'cat to cat'!$T$2:$T$3</c:f>
              <c:strCache>
                <c:ptCount val="1"/>
                <c:pt idx="0">
                  <c:v>Business Finance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B04-47CE-A370-51CBFD2F67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B04-47CE-A370-51CBFD2F67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cat'!$S$4:$S$6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cat'!$T$4:$T$6</c:f>
              <c:numCache>
                <c:formatCode>General</c:formatCode>
                <c:ptCount val="2"/>
                <c:pt idx="0">
                  <c:v>96</c:v>
                </c:pt>
                <c:pt idx="1">
                  <c:v>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6-40A7-9E0B-5F35C83D27B7}"/>
            </c:ext>
          </c:extLst>
        </c:ser>
        <c:ser>
          <c:idx val="1"/>
          <c:order val="1"/>
          <c:tx>
            <c:strRef>
              <c:f>'cat to cat'!$U$2:$U$3</c:f>
              <c:strCache>
                <c:ptCount val="1"/>
                <c:pt idx="0">
                  <c:v>Graphic Design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B04-47CE-A370-51CBFD2F67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B04-47CE-A370-51CBFD2F67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cat'!$S$4:$S$6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cat'!$U$4:$U$6</c:f>
              <c:numCache>
                <c:formatCode>General</c:formatCode>
                <c:ptCount val="2"/>
                <c:pt idx="0">
                  <c:v>35</c:v>
                </c:pt>
                <c:pt idx="1">
                  <c:v>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6-40A7-9E0B-5F35C83D27B7}"/>
            </c:ext>
          </c:extLst>
        </c:ser>
        <c:ser>
          <c:idx val="2"/>
          <c:order val="2"/>
          <c:tx>
            <c:strRef>
              <c:f>'cat to cat'!$V$2:$V$3</c:f>
              <c:strCache>
                <c:ptCount val="1"/>
                <c:pt idx="0">
                  <c:v>Musical Instruments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B04-47CE-A370-51CBFD2F67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B04-47CE-A370-51CBFD2F67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cat'!$S$4:$S$6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cat'!$V$4:$V$6</c:f>
              <c:numCache>
                <c:formatCode>General</c:formatCode>
                <c:ptCount val="2"/>
                <c:pt idx="0">
                  <c:v>46</c:v>
                </c:pt>
                <c:pt idx="1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D6-40A7-9E0B-5F35C83D27B7}"/>
            </c:ext>
          </c:extLst>
        </c:ser>
        <c:ser>
          <c:idx val="3"/>
          <c:order val="3"/>
          <c:tx>
            <c:strRef>
              <c:f>'cat to cat'!$W$2:$W$3</c:f>
              <c:strCache>
                <c:ptCount val="1"/>
                <c:pt idx="0">
                  <c:v>Web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8B04-47CE-A370-51CBFD2F67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8B04-47CE-A370-51CBFD2F67A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 to cat'!$S$4:$S$6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'cat to cat'!$W$4:$W$6</c:f>
              <c:numCache>
                <c:formatCode>General</c:formatCode>
                <c:ptCount val="2"/>
                <c:pt idx="0">
                  <c:v>133</c:v>
                </c:pt>
                <c:pt idx="1">
                  <c:v>1067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D6-40A7-9E0B-5F35C83D27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[udemy-Excel_Analysis.xlsx]cat to cat!PivotTable6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'cat to cat'!$AD$2:$AD$3</c:f>
              <c:strCache>
                <c:ptCount val="1"/>
                <c:pt idx="0">
                  <c:v>All Levels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A6B-4129-AE41-03B9F053B0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A6B-4129-AE41-03B9F053B0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A6B-4129-AE41-03B9F053B0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A6B-4129-AE41-03B9F053B0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A6B-4129-AE41-03B9F053B0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A6B-4129-AE41-03B9F053B0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A6B-4129-AE41-03B9F053B0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A6B-4129-AE41-03B9F053B0C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 to cat'!$AC$4:$AC$14</c:f>
              <c:multiLvlStrCache>
                <c:ptCount val="8"/>
                <c:lvl>
                  <c:pt idx="0">
                    <c:v>Business Finance</c:v>
                  </c:pt>
                  <c:pt idx="1">
                    <c:v>Graphic Design</c:v>
                  </c:pt>
                  <c:pt idx="2">
                    <c:v>Musical Instruments</c:v>
                  </c:pt>
                  <c:pt idx="3">
                    <c:v>Web Development</c:v>
                  </c:pt>
                  <c:pt idx="4">
                    <c:v>Business Finance</c:v>
                  </c:pt>
                  <c:pt idx="5">
                    <c:v>Graphic Design</c:v>
                  </c:pt>
                  <c:pt idx="6">
                    <c:v>Musical Instruments</c:v>
                  </c:pt>
                  <c:pt idx="7">
                    <c:v>Web Development</c:v>
                  </c:pt>
                </c:lvl>
                <c:lvl>
                  <c:pt idx="0">
                    <c:v>FALSE</c:v>
                  </c:pt>
                  <c:pt idx="4">
                    <c:v>TRUE</c:v>
                  </c:pt>
                </c:lvl>
              </c:multiLvlStrCache>
            </c:multiLvlStrRef>
          </c:cat>
          <c:val>
            <c:numRef>
              <c:f>'cat to cat'!$AD$4:$AD$14</c:f>
              <c:numCache>
                <c:formatCode>General</c:formatCode>
                <c:ptCount val="8"/>
                <c:pt idx="0">
                  <c:v>50</c:v>
                </c:pt>
                <c:pt idx="1">
                  <c:v>15</c:v>
                </c:pt>
                <c:pt idx="2">
                  <c:v>9</c:v>
                </c:pt>
                <c:pt idx="3">
                  <c:v>48</c:v>
                </c:pt>
                <c:pt idx="4">
                  <c:v>646</c:v>
                </c:pt>
                <c:pt idx="5">
                  <c:v>283</c:v>
                </c:pt>
                <c:pt idx="6">
                  <c:v>267</c:v>
                </c:pt>
                <c:pt idx="7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9-49EB-9228-E1E994142F1E}"/>
            </c:ext>
          </c:extLst>
        </c:ser>
        <c:ser>
          <c:idx val="1"/>
          <c:order val="1"/>
          <c:tx>
            <c:strRef>
              <c:f>'cat to cat'!$AE$2:$AE$3</c:f>
              <c:strCache>
                <c:ptCount val="1"/>
                <c:pt idx="0">
                  <c:v>Beginner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CA6B-4129-AE41-03B9F053B0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CA6B-4129-AE41-03B9F053B0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CA6B-4129-AE41-03B9F053B0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CA6B-4129-AE41-03B9F053B0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CA6B-4129-AE41-03B9F053B0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CA6B-4129-AE41-03B9F053B0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CA6B-4129-AE41-03B9F053B0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CA6B-4129-AE41-03B9F053B0C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 to cat'!$AC$4:$AC$14</c:f>
              <c:multiLvlStrCache>
                <c:ptCount val="8"/>
                <c:lvl>
                  <c:pt idx="0">
                    <c:v>Business Finance</c:v>
                  </c:pt>
                  <c:pt idx="1">
                    <c:v>Graphic Design</c:v>
                  </c:pt>
                  <c:pt idx="2">
                    <c:v>Musical Instruments</c:v>
                  </c:pt>
                  <c:pt idx="3">
                    <c:v>Web Development</c:v>
                  </c:pt>
                  <c:pt idx="4">
                    <c:v>Business Finance</c:v>
                  </c:pt>
                  <c:pt idx="5">
                    <c:v>Graphic Design</c:v>
                  </c:pt>
                  <c:pt idx="6">
                    <c:v>Musical Instruments</c:v>
                  </c:pt>
                  <c:pt idx="7">
                    <c:v>Web Development</c:v>
                  </c:pt>
                </c:lvl>
                <c:lvl>
                  <c:pt idx="0">
                    <c:v>FALSE</c:v>
                  </c:pt>
                  <c:pt idx="4">
                    <c:v>TRUE</c:v>
                  </c:pt>
                </c:lvl>
              </c:multiLvlStrCache>
            </c:multiLvlStrRef>
          </c:cat>
          <c:val>
            <c:numRef>
              <c:f>'cat to cat'!$AE$4:$AE$14</c:f>
              <c:numCache>
                <c:formatCode>General</c:formatCode>
                <c:ptCount val="8"/>
                <c:pt idx="0">
                  <c:v>40</c:v>
                </c:pt>
                <c:pt idx="1">
                  <c:v>18</c:v>
                </c:pt>
                <c:pt idx="2">
                  <c:v>32</c:v>
                </c:pt>
                <c:pt idx="3">
                  <c:v>68</c:v>
                </c:pt>
                <c:pt idx="4">
                  <c:v>300</c:v>
                </c:pt>
                <c:pt idx="5">
                  <c:v>225</c:v>
                </c:pt>
                <c:pt idx="6">
                  <c:v>264</c:v>
                </c:pt>
                <c:pt idx="7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9-49EB-9228-E1E994142F1E}"/>
            </c:ext>
          </c:extLst>
        </c:ser>
        <c:ser>
          <c:idx val="2"/>
          <c:order val="2"/>
          <c:tx>
            <c:strRef>
              <c:f>'cat to cat'!$AF$2:$AF$3</c:f>
              <c:strCache>
                <c:ptCount val="1"/>
                <c:pt idx="0">
                  <c:v>Expert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CA6B-4129-AE41-03B9F053B0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CA6B-4129-AE41-03B9F053B0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CA6B-4129-AE41-03B9F053B0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CA6B-4129-AE41-03B9F053B0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CA6B-4129-AE41-03B9F053B0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CA6B-4129-AE41-03B9F053B0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CA6B-4129-AE41-03B9F053B0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CA6B-4129-AE41-03B9F053B0C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 to cat'!$AC$4:$AC$14</c:f>
              <c:multiLvlStrCache>
                <c:ptCount val="8"/>
                <c:lvl>
                  <c:pt idx="0">
                    <c:v>Business Finance</c:v>
                  </c:pt>
                  <c:pt idx="1">
                    <c:v>Graphic Design</c:v>
                  </c:pt>
                  <c:pt idx="2">
                    <c:v>Musical Instruments</c:v>
                  </c:pt>
                  <c:pt idx="3">
                    <c:v>Web Development</c:v>
                  </c:pt>
                  <c:pt idx="4">
                    <c:v>Business Finance</c:v>
                  </c:pt>
                  <c:pt idx="5">
                    <c:v>Graphic Design</c:v>
                  </c:pt>
                  <c:pt idx="6">
                    <c:v>Musical Instruments</c:v>
                  </c:pt>
                  <c:pt idx="7">
                    <c:v>Web Development</c:v>
                  </c:pt>
                </c:lvl>
                <c:lvl>
                  <c:pt idx="0">
                    <c:v>FALSE</c:v>
                  </c:pt>
                  <c:pt idx="4">
                    <c:v>TRUE</c:v>
                  </c:pt>
                </c:lvl>
              </c:multiLvlStrCache>
            </c:multiLvlStrRef>
          </c:cat>
          <c:val>
            <c:numRef>
              <c:f>'cat to cat'!$AF$4:$AF$14</c:f>
              <c:numCache>
                <c:formatCode>General</c:formatCode>
                <c:ptCount val="8"/>
                <c:pt idx="4">
                  <c:v>31</c:v>
                </c:pt>
                <c:pt idx="5">
                  <c:v>5</c:v>
                </c:pt>
                <c:pt idx="6">
                  <c:v>7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9-49EB-9228-E1E994142F1E}"/>
            </c:ext>
          </c:extLst>
        </c:ser>
        <c:ser>
          <c:idx val="3"/>
          <c:order val="3"/>
          <c:tx>
            <c:strRef>
              <c:f>'cat to cat'!$AG$2:$AG$3</c:f>
              <c:strCache>
                <c:ptCount val="1"/>
                <c:pt idx="0">
                  <c:v>Intermediate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CA6B-4129-AE41-03B9F053B0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CA6B-4129-AE41-03B9F053B0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CA6B-4129-AE41-03B9F053B0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CA6B-4129-AE41-03B9F053B0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CA6B-4129-AE41-03B9F053B0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CA6B-4129-AE41-03B9F053B0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CA6B-4129-AE41-03B9F053B0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F-CA6B-4129-AE41-03B9F053B0C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 to cat'!$AC$4:$AC$14</c:f>
              <c:multiLvlStrCache>
                <c:ptCount val="8"/>
                <c:lvl>
                  <c:pt idx="0">
                    <c:v>Business Finance</c:v>
                  </c:pt>
                  <c:pt idx="1">
                    <c:v>Graphic Design</c:v>
                  </c:pt>
                  <c:pt idx="2">
                    <c:v>Musical Instruments</c:v>
                  </c:pt>
                  <c:pt idx="3">
                    <c:v>Web Development</c:v>
                  </c:pt>
                  <c:pt idx="4">
                    <c:v>Business Finance</c:v>
                  </c:pt>
                  <c:pt idx="5">
                    <c:v>Graphic Design</c:v>
                  </c:pt>
                  <c:pt idx="6">
                    <c:v>Musical Instruments</c:v>
                  </c:pt>
                  <c:pt idx="7">
                    <c:v>Web Development</c:v>
                  </c:pt>
                </c:lvl>
                <c:lvl>
                  <c:pt idx="0">
                    <c:v>FALSE</c:v>
                  </c:pt>
                  <c:pt idx="4">
                    <c:v>TRUE</c:v>
                  </c:pt>
                </c:lvl>
              </c:multiLvlStrCache>
            </c:multiLvlStrRef>
          </c:cat>
          <c:val>
            <c:numRef>
              <c:f>'cat to cat'!$AG$4:$AG$14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122</c:v>
                </c:pt>
                <c:pt idx="5">
                  <c:v>55</c:v>
                </c:pt>
                <c:pt idx="6">
                  <c:v>96</c:v>
                </c:pt>
                <c:pt idx="7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69-49EB-9228-E1E994142F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num_subscribers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num_subscribers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data!$E$2:$E$3679</c:f>
              <c:numCache>
                <c:formatCode>General</c:formatCode>
                <c:ptCount val="3678"/>
                <c:pt idx="0">
                  <c:v>200</c:v>
                </c:pt>
                <c:pt idx="1">
                  <c:v>75</c:v>
                </c:pt>
                <c:pt idx="2">
                  <c:v>45</c:v>
                </c:pt>
                <c:pt idx="3">
                  <c:v>95</c:v>
                </c:pt>
                <c:pt idx="4">
                  <c:v>200</c:v>
                </c:pt>
                <c:pt idx="5">
                  <c:v>150</c:v>
                </c:pt>
                <c:pt idx="6">
                  <c:v>65</c:v>
                </c:pt>
                <c:pt idx="7">
                  <c:v>95</c:v>
                </c:pt>
                <c:pt idx="8">
                  <c:v>195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30</c:v>
                </c:pt>
                <c:pt idx="13">
                  <c:v>195</c:v>
                </c:pt>
                <c:pt idx="14">
                  <c:v>200</c:v>
                </c:pt>
                <c:pt idx="15">
                  <c:v>75</c:v>
                </c:pt>
                <c:pt idx="16">
                  <c:v>20</c:v>
                </c:pt>
                <c:pt idx="17">
                  <c:v>200</c:v>
                </c:pt>
                <c:pt idx="18">
                  <c:v>50</c:v>
                </c:pt>
                <c:pt idx="19">
                  <c:v>95</c:v>
                </c:pt>
                <c:pt idx="20">
                  <c:v>200</c:v>
                </c:pt>
                <c:pt idx="21">
                  <c:v>200</c:v>
                </c:pt>
                <c:pt idx="22">
                  <c:v>75</c:v>
                </c:pt>
                <c:pt idx="23">
                  <c:v>50</c:v>
                </c:pt>
                <c:pt idx="24">
                  <c:v>45</c:v>
                </c:pt>
                <c:pt idx="25">
                  <c:v>150</c:v>
                </c:pt>
                <c:pt idx="26">
                  <c:v>200</c:v>
                </c:pt>
                <c:pt idx="27">
                  <c:v>175</c:v>
                </c:pt>
                <c:pt idx="28">
                  <c:v>150</c:v>
                </c:pt>
                <c:pt idx="29">
                  <c:v>140</c:v>
                </c:pt>
                <c:pt idx="30">
                  <c:v>95</c:v>
                </c:pt>
                <c:pt idx="31">
                  <c:v>200</c:v>
                </c:pt>
                <c:pt idx="32">
                  <c:v>45</c:v>
                </c:pt>
                <c:pt idx="33">
                  <c:v>200</c:v>
                </c:pt>
                <c:pt idx="34">
                  <c:v>200</c:v>
                </c:pt>
                <c:pt idx="35">
                  <c:v>195</c:v>
                </c:pt>
                <c:pt idx="36">
                  <c:v>195</c:v>
                </c:pt>
                <c:pt idx="37">
                  <c:v>200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115</c:v>
                </c:pt>
                <c:pt idx="44">
                  <c:v>200</c:v>
                </c:pt>
                <c:pt idx="45">
                  <c:v>150</c:v>
                </c:pt>
                <c:pt idx="46">
                  <c:v>95</c:v>
                </c:pt>
                <c:pt idx="47">
                  <c:v>200</c:v>
                </c:pt>
                <c:pt idx="48">
                  <c:v>190</c:v>
                </c:pt>
                <c:pt idx="49">
                  <c:v>150</c:v>
                </c:pt>
                <c:pt idx="50">
                  <c:v>200</c:v>
                </c:pt>
                <c:pt idx="51">
                  <c:v>95</c:v>
                </c:pt>
                <c:pt idx="52">
                  <c:v>125</c:v>
                </c:pt>
                <c:pt idx="53">
                  <c:v>30</c:v>
                </c:pt>
                <c:pt idx="54">
                  <c:v>200</c:v>
                </c:pt>
                <c:pt idx="55">
                  <c:v>60</c:v>
                </c:pt>
                <c:pt idx="56">
                  <c:v>200</c:v>
                </c:pt>
                <c:pt idx="57">
                  <c:v>145</c:v>
                </c:pt>
                <c:pt idx="58">
                  <c:v>20</c:v>
                </c:pt>
                <c:pt idx="59">
                  <c:v>200</c:v>
                </c:pt>
                <c:pt idx="60">
                  <c:v>105</c:v>
                </c:pt>
                <c:pt idx="61">
                  <c:v>60</c:v>
                </c:pt>
                <c:pt idx="62">
                  <c:v>155</c:v>
                </c:pt>
                <c:pt idx="63">
                  <c:v>200</c:v>
                </c:pt>
                <c:pt idx="64">
                  <c:v>185</c:v>
                </c:pt>
                <c:pt idx="65">
                  <c:v>150</c:v>
                </c:pt>
                <c:pt idx="66">
                  <c:v>180</c:v>
                </c:pt>
                <c:pt idx="67">
                  <c:v>125</c:v>
                </c:pt>
                <c:pt idx="68">
                  <c:v>200</c:v>
                </c:pt>
                <c:pt idx="69">
                  <c:v>185</c:v>
                </c:pt>
                <c:pt idx="70">
                  <c:v>125</c:v>
                </c:pt>
                <c:pt idx="71">
                  <c:v>95</c:v>
                </c:pt>
                <c:pt idx="72">
                  <c:v>200</c:v>
                </c:pt>
                <c:pt idx="73">
                  <c:v>20</c:v>
                </c:pt>
                <c:pt idx="74">
                  <c:v>60</c:v>
                </c:pt>
                <c:pt idx="75">
                  <c:v>200</c:v>
                </c:pt>
                <c:pt idx="76">
                  <c:v>200</c:v>
                </c:pt>
                <c:pt idx="77">
                  <c:v>120</c:v>
                </c:pt>
                <c:pt idx="78">
                  <c:v>150</c:v>
                </c:pt>
                <c:pt idx="79">
                  <c:v>25</c:v>
                </c:pt>
                <c:pt idx="80">
                  <c:v>200</c:v>
                </c:pt>
                <c:pt idx="81">
                  <c:v>160</c:v>
                </c:pt>
                <c:pt idx="82">
                  <c:v>20</c:v>
                </c:pt>
                <c:pt idx="83">
                  <c:v>95</c:v>
                </c:pt>
                <c:pt idx="84">
                  <c:v>50</c:v>
                </c:pt>
                <c:pt idx="85">
                  <c:v>200</c:v>
                </c:pt>
                <c:pt idx="86">
                  <c:v>20</c:v>
                </c:pt>
                <c:pt idx="87">
                  <c:v>200</c:v>
                </c:pt>
                <c:pt idx="88">
                  <c:v>195</c:v>
                </c:pt>
                <c:pt idx="89">
                  <c:v>200</c:v>
                </c:pt>
                <c:pt idx="90">
                  <c:v>20</c:v>
                </c:pt>
                <c:pt idx="91">
                  <c:v>20</c:v>
                </c:pt>
                <c:pt idx="92">
                  <c:v>95</c:v>
                </c:pt>
                <c:pt idx="93">
                  <c:v>150</c:v>
                </c:pt>
                <c:pt idx="94">
                  <c:v>40</c:v>
                </c:pt>
                <c:pt idx="95">
                  <c:v>0</c:v>
                </c:pt>
                <c:pt idx="96">
                  <c:v>20</c:v>
                </c:pt>
                <c:pt idx="97">
                  <c:v>100</c:v>
                </c:pt>
                <c:pt idx="98">
                  <c:v>75</c:v>
                </c:pt>
                <c:pt idx="99">
                  <c:v>20</c:v>
                </c:pt>
                <c:pt idx="100">
                  <c:v>40</c:v>
                </c:pt>
                <c:pt idx="101">
                  <c:v>20</c:v>
                </c:pt>
                <c:pt idx="102">
                  <c:v>25</c:v>
                </c:pt>
                <c:pt idx="103">
                  <c:v>0</c:v>
                </c:pt>
                <c:pt idx="104">
                  <c:v>50</c:v>
                </c:pt>
                <c:pt idx="105">
                  <c:v>200</c:v>
                </c:pt>
                <c:pt idx="106">
                  <c:v>0</c:v>
                </c:pt>
                <c:pt idx="107">
                  <c:v>195</c:v>
                </c:pt>
                <c:pt idx="108">
                  <c:v>0</c:v>
                </c:pt>
                <c:pt idx="109">
                  <c:v>20</c:v>
                </c:pt>
                <c:pt idx="110">
                  <c:v>150</c:v>
                </c:pt>
                <c:pt idx="111">
                  <c:v>95</c:v>
                </c:pt>
                <c:pt idx="112">
                  <c:v>0</c:v>
                </c:pt>
                <c:pt idx="113">
                  <c:v>20</c:v>
                </c:pt>
                <c:pt idx="114">
                  <c:v>150</c:v>
                </c:pt>
                <c:pt idx="115">
                  <c:v>20</c:v>
                </c:pt>
                <c:pt idx="116">
                  <c:v>25</c:v>
                </c:pt>
                <c:pt idx="117">
                  <c:v>150</c:v>
                </c:pt>
                <c:pt idx="118">
                  <c:v>50</c:v>
                </c:pt>
                <c:pt idx="119">
                  <c:v>0</c:v>
                </c:pt>
                <c:pt idx="120">
                  <c:v>50</c:v>
                </c:pt>
                <c:pt idx="121">
                  <c:v>180</c:v>
                </c:pt>
                <c:pt idx="122">
                  <c:v>50</c:v>
                </c:pt>
                <c:pt idx="123">
                  <c:v>100</c:v>
                </c:pt>
                <c:pt idx="124">
                  <c:v>25</c:v>
                </c:pt>
                <c:pt idx="125">
                  <c:v>200</c:v>
                </c:pt>
                <c:pt idx="126">
                  <c:v>20</c:v>
                </c:pt>
                <c:pt idx="127">
                  <c:v>90</c:v>
                </c:pt>
                <c:pt idx="128">
                  <c:v>0</c:v>
                </c:pt>
                <c:pt idx="129">
                  <c:v>20</c:v>
                </c:pt>
                <c:pt idx="130">
                  <c:v>35</c:v>
                </c:pt>
                <c:pt idx="131">
                  <c:v>50</c:v>
                </c:pt>
                <c:pt idx="132">
                  <c:v>100</c:v>
                </c:pt>
                <c:pt idx="133">
                  <c:v>50</c:v>
                </c:pt>
                <c:pt idx="134">
                  <c:v>20</c:v>
                </c:pt>
                <c:pt idx="135">
                  <c:v>200</c:v>
                </c:pt>
                <c:pt idx="136">
                  <c:v>200</c:v>
                </c:pt>
                <c:pt idx="137">
                  <c:v>60</c:v>
                </c:pt>
                <c:pt idx="138">
                  <c:v>150</c:v>
                </c:pt>
                <c:pt idx="139">
                  <c:v>20</c:v>
                </c:pt>
                <c:pt idx="140">
                  <c:v>105</c:v>
                </c:pt>
                <c:pt idx="141">
                  <c:v>20</c:v>
                </c:pt>
                <c:pt idx="142">
                  <c:v>150</c:v>
                </c:pt>
                <c:pt idx="143">
                  <c:v>0</c:v>
                </c:pt>
                <c:pt idx="144">
                  <c:v>100</c:v>
                </c:pt>
                <c:pt idx="145">
                  <c:v>60</c:v>
                </c:pt>
                <c:pt idx="146">
                  <c:v>200</c:v>
                </c:pt>
                <c:pt idx="147">
                  <c:v>200</c:v>
                </c:pt>
                <c:pt idx="148">
                  <c:v>20</c:v>
                </c:pt>
                <c:pt idx="149">
                  <c:v>30</c:v>
                </c:pt>
                <c:pt idx="150">
                  <c:v>95</c:v>
                </c:pt>
                <c:pt idx="151">
                  <c:v>95</c:v>
                </c:pt>
                <c:pt idx="152">
                  <c:v>60</c:v>
                </c:pt>
                <c:pt idx="153">
                  <c:v>20</c:v>
                </c:pt>
                <c:pt idx="154">
                  <c:v>20</c:v>
                </c:pt>
                <c:pt idx="155">
                  <c:v>200</c:v>
                </c:pt>
                <c:pt idx="156">
                  <c:v>125</c:v>
                </c:pt>
                <c:pt idx="157">
                  <c:v>200</c:v>
                </c:pt>
                <c:pt idx="158">
                  <c:v>200</c:v>
                </c:pt>
                <c:pt idx="159">
                  <c:v>35</c:v>
                </c:pt>
                <c:pt idx="160">
                  <c:v>200</c:v>
                </c:pt>
                <c:pt idx="161">
                  <c:v>200</c:v>
                </c:pt>
                <c:pt idx="162">
                  <c:v>120</c:v>
                </c:pt>
                <c:pt idx="163">
                  <c:v>195</c:v>
                </c:pt>
                <c:pt idx="164">
                  <c:v>125</c:v>
                </c:pt>
                <c:pt idx="165">
                  <c:v>200</c:v>
                </c:pt>
                <c:pt idx="166">
                  <c:v>25</c:v>
                </c:pt>
                <c:pt idx="167">
                  <c:v>200</c:v>
                </c:pt>
                <c:pt idx="168">
                  <c:v>20</c:v>
                </c:pt>
                <c:pt idx="169">
                  <c:v>195</c:v>
                </c:pt>
                <c:pt idx="170">
                  <c:v>20</c:v>
                </c:pt>
                <c:pt idx="171">
                  <c:v>50</c:v>
                </c:pt>
                <c:pt idx="172">
                  <c:v>200</c:v>
                </c:pt>
                <c:pt idx="173">
                  <c:v>120</c:v>
                </c:pt>
                <c:pt idx="174">
                  <c:v>200</c:v>
                </c:pt>
                <c:pt idx="175">
                  <c:v>200</c:v>
                </c:pt>
                <c:pt idx="176">
                  <c:v>45</c:v>
                </c:pt>
                <c:pt idx="177">
                  <c:v>50</c:v>
                </c:pt>
                <c:pt idx="178">
                  <c:v>80</c:v>
                </c:pt>
                <c:pt idx="179">
                  <c:v>0</c:v>
                </c:pt>
                <c:pt idx="180">
                  <c:v>200</c:v>
                </c:pt>
                <c:pt idx="181">
                  <c:v>20</c:v>
                </c:pt>
                <c:pt idx="182">
                  <c:v>50</c:v>
                </c:pt>
                <c:pt idx="183">
                  <c:v>200</c:v>
                </c:pt>
                <c:pt idx="184">
                  <c:v>120</c:v>
                </c:pt>
                <c:pt idx="185">
                  <c:v>145</c:v>
                </c:pt>
                <c:pt idx="186">
                  <c:v>195</c:v>
                </c:pt>
                <c:pt idx="187">
                  <c:v>200</c:v>
                </c:pt>
                <c:pt idx="188">
                  <c:v>45</c:v>
                </c:pt>
                <c:pt idx="189">
                  <c:v>20</c:v>
                </c:pt>
                <c:pt idx="190">
                  <c:v>200</c:v>
                </c:pt>
                <c:pt idx="191">
                  <c:v>75</c:v>
                </c:pt>
                <c:pt idx="192">
                  <c:v>20</c:v>
                </c:pt>
                <c:pt idx="193">
                  <c:v>0</c:v>
                </c:pt>
                <c:pt idx="194">
                  <c:v>20</c:v>
                </c:pt>
                <c:pt idx="195">
                  <c:v>20</c:v>
                </c:pt>
                <c:pt idx="196">
                  <c:v>150</c:v>
                </c:pt>
                <c:pt idx="197">
                  <c:v>20</c:v>
                </c:pt>
                <c:pt idx="198">
                  <c:v>200</c:v>
                </c:pt>
                <c:pt idx="199">
                  <c:v>45</c:v>
                </c:pt>
                <c:pt idx="200">
                  <c:v>60</c:v>
                </c:pt>
                <c:pt idx="201">
                  <c:v>20</c:v>
                </c:pt>
                <c:pt idx="202">
                  <c:v>20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0</c:v>
                </c:pt>
                <c:pt idx="207">
                  <c:v>50</c:v>
                </c:pt>
                <c:pt idx="208">
                  <c:v>60</c:v>
                </c:pt>
                <c:pt idx="209">
                  <c:v>0</c:v>
                </c:pt>
                <c:pt idx="210">
                  <c:v>60</c:v>
                </c:pt>
                <c:pt idx="211">
                  <c:v>40</c:v>
                </c:pt>
                <c:pt idx="212">
                  <c:v>45</c:v>
                </c:pt>
                <c:pt idx="213">
                  <c:v>0</c:v>
                </c:pt>
                <c:pt idx="214">
                  <c:v>200</c:v>
                </c:pt>
                <c:pt idx="215">
                  <c:v>95</c:v>
                </c:pt>
                <c:pt idx="216">
                  <c:v>20</c:v>
                </c:pt>
                <c:pt idx="217">
                  <c:v>50</c:v>
                </c:pt>
                <c:pt idx="218">
                  <c:v>200</c:v>
                </c:pt>
                <c:pt idx="219">
                  <c:v>95</c:v>
                </c:pt>
                <c:pt idx="220">
                  <c:v>40</c:v>
                </c:pt>
                <c:pt idx="221">
                  <c:v>20</c:v>
                </c:pt>
                <c:pt idx="222">
                  <c:v>20</c:v>
                </c:pt>
                <c:pt idx="223">
                  <c:v>200</c:v>
                </c:pt>
                <c:pt idx="224">
                  <c:v>20</c:v>
                </c:pt>
                <c:pt idx="225">
                  <c:v>20</c:v>
                </c:pt>
                <c:pt idx="226">
                  <c:v>60</c:v>
                </c:pt>
                <c:pt idx="227">
                  <c:v>75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30</c:v>
                </c:pt>
                <c:pt idx="236">
                  <c:v>95</c:v>
                </c:pt>
                <c:pt idx="237">
                  <c:v>50</c:v>
                </c:pt>
                <c:pt idx="238">
                  <c:v>65</c:v>
                </c:pt>
                <c:pt idx="239">
                  <c:v>95</c:v>
                </c:pt>
                <c:pt idx="240">
                  <c:v>50</c:v>
                </c:pt>
                <c:pt idx="241">
                  <c:v>95</c:v>
                </c:pt>
                <c:pt idx="242">
                  <c:v>50</c:v>
                </c:pt>
                <c:pt idx="243">
                  <c:v>105</c:v>
                </c:pt>
                <c:pt idx="244">
                  <c:v>120</c:v>
                </c:pt>
                <c:pt idx="245">
                  <c:v>40</c:v>
                </c:pt>
                <c:pt idx="246">
                  <c:v>35</c:v>
                </c:pt>
                <c:pt idx="247">
                  <c:v>20</c:v>
                </c:pt>
                <c:pt idx="248">
                  <c:v>0</c:v>
                </c:pt>
                <c:pt idx="249">
                  <c:v>0</c:v>
                </c:pt>
                <c:pt idx="250">
                  <c:v>50</c:v>
                </c:pt>
                <c:pt idx="251">
                  <c:v>20</c:v>
                </c:pt>
                <c:pt idx="252">
                  <c:v>200</c:v>
                </c:pt>
                <c:pt idx="253">
                  <c:v>0</c:v>
                </c:pt>
                <c:pt idx="254">
                  <c:v>125</c:v>
                </c:pt>
                <c:pt idx="255">
                  <c:v>35</c:v>
                </c:pt>
                <c:pt idx="256">
                  <c:v>20</c:v>
                </c:pt>
                <c:pt idx="257">
                  <c:v>75</c:v>
                </c:pt>
                <c:pt idx="258">
                  <c:v>50</c:v>
                </c:pt>
                <c:pt idx="259">
                  <c:v>30</c:v>
                </c:pt>
                <c:pt idx="260">
                  <c:v>50</c:v>
                </c:pt>
                <c:pt idx="261">
                  <c:v>100</c:v>
                </c:pt>
                <c:pt idx="262">
                  <c:v>150</c:v>
                </c:pt>
                <c:pt idx="263">
                  <c:v>20</c:v>
                </c:pt>
                <c:pt idx="264">
                  <c:v>200</c:v>
                </c:pt>
                <c:pt idx="265">
                  <c:v>95</c:v>
                </c:pt>
                <c:pt idx="266">
                  <c:v>200</c:v>
                </c:pt>
                <c:pt idx="267">
                  <c:v>95</c:v>
                </c:pt>
                <c:pt idx="268">
                  <c:v>30</c:v>
                </c:pt>
                <c:pt idx="269">
                  <c:v>25</c:v>
                </c:pt>
                <c:pt idx="270">
                  <c:v>125</c:v>
                </c:pt>
                <c:pt idx="271">
                  <c:v>35</c:v>
                </c:pt>
                <c:pt idx="272">
                  <c:v>30</c:v>
                </c:pt>
                <c:pt idx="273">
                  <c:v>50</c:v>
                </c:pt>
                <c:pt idx="274">
                  <c:v>200</c:v>
                </c:pt>
                <c:pt idx="275">
                  <c:v>35</c:v>
                </c:pt>
                <c:pt idx="276">
                  <c:v>25</c:v>
                </c:pt>
                <c:pt idx="277">
                  <c:v>50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125</c:v>
                </c:pt>
                <c:pt idx="283">
                  <c:v>0</c:v>
                </c:pt>
                <c:pt idx="284">
                  <c:v>20</c:v>
                </c:pt>
                <c:pt idx="285">
                  <c:v>20</c:v>
                </c:pt>
                <c:pt idx="286">
                  <c:v>60</c:v>
                </c:pt>
                <c:pt idx="287">
                  <c:v>60</c:v>
                </c:pt>
                <c:pt idx="288">
                  <c:v>0</c:v>
                </c:pt>
                <c:pt idx="289">
                  <c:v>50</c:v>
                </c:pt>
                <c:pt idx="290">
                  <c:v>0</c:v>
                </c:pt>
                <c:pt idx="291">
                  <c:v>0</c:v>
                </c:pt>
                <c:pt idx="292">
                  <c:v>60</c:v>
                </c:pt>
                <c:pt idx="293">
                  <c:v>60</c:v>
                </c:pt>
                <c:pt idx="294">
                  <c:v>115</c:v>
                </c:pt>
                <c:pt idx="295">
                  <c:v>25</c:v>
                </c:pt>
                <c:pt idx="296">
                  <c:v>120</c:v>
                </c:pt>
                <c:pt idx="297">
                  <c:v>0</c:v>
                </c:pt>
                <c:pt idx="298">
                  <c:v>150</c:v>
                </c:pt>
                <c:pt idx="299">
                  <c:v>0</c:v>
                </c:pt>
                <c:pt idx="300">
                  <c:v>50</c:v>
                </c:pt>
                <c:pt idx="301">
                  <c:v>0</c:v>
                </c:pt>
                <c:pt idx="302">
                  <c:v>35</c:v>
                </c:pt>
                <c:pt idx="303">
                  <c:v>20</c:v>
                </c:pt>
                <c:pt idx="304">
                  <c:v>200</c:v>
                </c:pt>
                <c:pt idx="305">
                  <c:v>20</c:v>
                </c:pt>
                <c:pt idx="306">
                  <c:v>20</c:v>
                </c:pt>
                <c:pt idx="307">
                  <c:v>80</c:v>
                </c:pt>
                <c:pt idx="308">
                  <c:v>70</c:v>
                </c:pt>
                <c:pt idx="309">
                  <c:v>50</c:v>
                </c:pt>
                <c:pt idx="310">
                  <c:v>20</c:v>
                </c:pt>
                <c:pt idx="311">
                  <c:v>75</c:v>
                </c:pt>
                <c:pt idx="312">
                  <c:v>90</c:v>
                </c:pt>
                <c:pt idx="313">
                  <c:v>40</c:v>
                </c:pt>
                <c:pt idx="314">
                  <c:v>30</c:v>
                </c:pt>
                <c:pt idx="315">
                  <c:v>200</c:v>
                </c:pt>
                <c:pt idx="316">
                  <c:v>20</c:v>
                </c:pt>
                <c:pt idx="317">
                  <c:v>75</c:v>
                </c:pt>
                <c:pt idx="318">
                  <c:v>25</c:v>
                </c:pt>
                <c:pt idx="319">
                  <c:v>20</c:v>
                </c:pt>
                <c:pt idx="320">
                  <c:v>20</c:v>
                </c:pt>
                <c:pt idx="321">
                  <c:v>50</c:v>
                </c:pt>
                <c:pt idx="322">
                  <c:v>20</c:v>
                </c:pt>
                <c:pt idx="323">
                  <c:v>20</c:v>
                </c:pt>
                <c:pt idx="324">
                  <c:v>25</c:v>
                </c:pt>
                <c:pt idx="325">
                  <c:v>20</c:v>
                </c:pt>
                <c:pt idx="326">
                  <c:v>50</c:v>
                </c:pt>
                <c:pt idx="327">
                  <c:v>200</c:v>
                </c:pt>
                <c:pt idx="328">
                  <c:v>200</c:v>
                </c:pt>
                <c:pt idx="329">
                  <c:v>60</c:v>
                </c:pt>
                <c:pt idx="330">
                  <c:v>180</c:v>
                </c:pt>
                <c:pt idx="331">
                  <c:v>50</c:v>
                </c:pt>
                <c:pt idx="332">
                  <c:v>200</c:v>
                </c:pt>
                <c:pt idx="333">
                  <c:v>30</c:v>
                </c:pt>
                <c:pt idx="334">
                  <c:v>50</c:v>
                </c:pt>
                <c:pt idx="335">
                  <c:v>40</c:v>
                </c:pt>
                <c:pt idx="336">
                  <c:v>50</c:v>
                </c:pt>
                <c:pt idx="337">
                  <c:v>20</c:v>
                </c:pt>
                <c:pt idx="338">
                  <c:v>150</c:v>
                </c:pt>
                <c:pt idx="339">
                  <c:v>95</c:v>
                </c:pt>
                <c:pt idx="340">
                  <c:v>0</c:v>
                </c:pt>
                <c:pt idx="341">
                  <c:v>20</c:v>
                </c:pt>
                <c:pt idx="342">
                  <c:v>200</c:v>
                </c:pt>
                <c:pt idx="343">
                  <c:v>20</c:v>
                </c:pt>
                <c:pt idx="344">
                  <c:v>60</c:v>
                </c:pt>
                <c:pt idx="345">
                  <c:v>195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45</c:v>
                </c:pt>
                <c:pt idx="350">
                  <c:v>100</c:v>
                </c:pt>
                <c:pt idx="351">
                  <c:v>20</c:v>
                </c:pt>
                <c:pt idx="352">
                  <c:v>20</c:v>
                </c:pt>
                <c:pt idx="353">
                  <c:v>200</c:v>
                </c:pt>
                <c:pt idx="354">
                  <c:v>0</c:v>
                </c:pt>
                <c:pt idx="355">
                  <c:v>0</c:v>
                </c:pt>
                <c:pt idx="356">
                  <c:v>180</c:v>
                </c:pt>
                <c:pt idx="357">
                  <c:v>75</c:v>
                </c:pt>
                <c:pt idx="358">
                  <c:v>25</c:v>
                </c:pt>
                <c:pt idx="359">
                  <c:v>50</c:v>
                </c:pt>
                <c:pt idx="360">
                  <c:v>0</c:v>
                </c:pt>
                <c:pt idx="361">
                  <c:v>95</c:v>
                </c:pt>
                <c:pt idx="362">
                  <c:v>40</c:v>
                </c:pt>
                <c:pt idx="363">
                  <c:v>100</c:v>
                </c:pt>
                <c:pt idx="364">
                  <c:v>145</c:v>
                </c:pt>
                <c:pt idx="365">
                  <c:v>30</c:v>
                </c:pt>
                <c:pt idx="366">
                  <c:v>50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95</c:v>
                </c:pt>
                <c:pt idx="371">
                  <c:v>90</c:v>
                </c:pt>
                <c:pt idx="372">
                  <c:v>20</c:v>
                </c:pt>
                <c:pt idx="373">
                  <c:v>75</c:v>
                </c:pt>
                <c:pt idx="374">
                  <c:v>0</c:v>
                </c:pt>
                <c:pt idx="375">
                  <c:v>50</c:v>
                </c:pt>
                <c:pt idx="376">
                  <c:v>20</c:v>
                </c:pt>
                <c:pt idx="377">
                  <c:v>145</c:v>
                </c:pt>
                <c:pt idx="378">
                  <c:v>100</c:v>
                </c:pt>
                <c:pt idx="379">
                  <c:v>60</c:v>
                </c:pt>
                <c:pt idx="380">
                  <c:v>45</c:v>
                </c:pt>
                <c:pt idx="381">
                  <c:v>200</c:v>
                </c:pt>
                <c:pt idx="382">
                  <c:v>200</c:v>
                </c:pt>
                <c:pt idx="383">
                  <c:v>150</c:v>
                </c:pt>
                <c:pt idx="384">
                  <c:v>200</c:v>
                </c:pt>
                <c:pt idx="385">
                  <c:v>25</c:v>
                </c:pt>
                <c:pt idx="386">
                  <c:v>20</c:v>
                </c:pt>
                <c:pt idx="387">
                  <c:v>25</c:v>
                </c:pt>
                <c:pt idx="388">
                  <c:v>125</c:v>
                </c:pt>
                <c:pt idx="389">
                  <c:v>50</c:v>
                </c:pt>
                <c:pt idx="390">
                  <c:v>20</c:v>
                </c:pt>
                <c:pt idx="391">
                  <c:v>20</c:v>
                </c:pt>
                <c:pt idx="392">
                  <c:v>200</c:v>
                </c:pt>
                <c:pt idx="393">
                  <c:v>150</c:v>
                </c:pt>
                <c:pt idx="394">
                  <c:v>200</c:v>
                </c:pt>
                <c:pt idx="395">
                  <c:v>20</c:v>
                </c:pt>
                <c:pt idx="396">
                  <c:v>160</c:v>
                </c:pt>
                <c:pt idx="397">
                  <c:v>200</c:v>
                </c:pt>
                <c:pt idx="398">
                  <c:v>30</c:v>
                </c:pt>
                <c:pt idx="399">
                  <c:v>20</c:v>
                </c:pt>
                <c:pt idx="400">
                  <c:v>40</c:v>
                </c:pt>
                <c:pt idx="401">
                  <c:v>50</c:v>
                </c:pt>
                <c:pt idx="402">
                  <c:v>200</c:v>
                </c:pt>
                <c:pt idx="403">
                  <c:v>200</c:v>
                </c:pt>
                <c:pt idx="404">
                  <c:v>100</c:v>
                </c:pt>
                <c:pt idx="405">
                  <c:v>50</c:v>
                </c:pt>
                <c:pt idx="406">
                  <c:v>20</c:v>
                </c:pt>
                <c:pt idx="407">
                  <c:v>50</c:v>
                </c:pt>
                <c:pt idx="408">
                  <c:v>200</c:v>
                </c:pt>
                <c:pt idx="409">
                  <c:v>50</c:v>
                </c:pt>
                <c:pt idx="410">
                  <c:v>30</c:v>
                </c:pt>
                <c:pt idx="411">
                  <c:v>20</c:v>
                </c:pt>
                <c:pt idx="412">
                  <c:v>20</c:v>
                </c:pt>
                <c:pt idx="413">
                  <c:v>25</c:v>
                </c:pt>
                <c:pt idx="414">
                  <c:v>45</c:v>
                </c:pt>
                <c:pt idx="415">
                  <c:v>200</c:v>
                </c:pt>
                <c:pt idx="416">
                  <c:v>50</c:v>
                </c:pt>
                <c:pt idx="417">
                  <c:v>40</c:v>
                </c:pt>
                <c:pt idx="418">
                  <c:v>25</c:v>
                </c:pt>
                <c:pt idx="419">
                  <c:v>20</c:v>
                </c:pt>
                <c:pt idx="420">
                  <c:v>60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0</c:v>
                </c:pt>
                <c:pt idx="426">
                  <c:v>20</c:v>
                </c:pt>
                <c:pt idx="427">
                  <c:v>40</c:v>
                </c:pt>
                <c:pt idx="428">
                  <c:v>30</c:v>
                </c:pt>
                <c:pt idx="429">
                  <c:v>30</c:v>
                </c:pt>
                <c:pt idx="430">
                  <c:v>35</c:v>
                </c:pt>
                <c:pt idx="431">
                  <c:v>20</c:v>
                </c:pt>
                <c:pt idx="432">
                  <c:v>0</c:v>
                </c:pt>
                <c:pt idx="433">
                  <c:v>0</c:v>
                </c:pt>
                <c:pt idx="434">
                  <c:v>30</c:v>
                </c:pt>
                <c:pt idx="435">
                  <c:v>200</c:v>
                </c:pt>
                <c:pt idx="436">
                  <c:v>50</c:v>
                </c:pt>
                <c:pt idx="437">
                  <c:v>190</c:v>
                </c:pt>
                <c:pt idx="438">
                  <c:v>95</c:v>
                </c:pt>
                <c:pt idx="439">
                  <c:v>35</c:v>
                </c:pt>
                <c:pt idx="440">
                  <c:v>30</c:v>
                </c:pt>
                <c:pt idx="441">
                  <c:v>195</c:v>
                </c:pt>
                <c:pt idx="442">
                  <c:v>60</c:v>
                </c:pt>
                <c:pt idx="443">
                  <c:v>195</c:v>
                </c:pt>
                <c:pt idx="444">
                  <c:v>200</c:v>
                </c:pt>
                <c:pt idx="445">
                  <c:v>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50</c:v>
                </c:pt>
                <c:pt idx="450">
                  <c:v>50</c:v>
                </c:pt>
                <c:pt idx="451">
                  <c:v>80</c:v>
                </c:pt>
                <c:pt idx="452">
                  <c:v>25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20</c:v>
                </c:pt>
                <c:pt idx="460">
                  <c:v>50</c:v>
                </c:pt>
                <c:pt idx="461">
                  <c:v>95</c:v>
                </c:pt>
                <c:pt idx="462">
                  <c:v>100</c:v>
                </c:pt>
                <c:pt idx="463">
                  <c:v>40</c:v>
                </c:pt>
                <c:pt idx="464">
                  <c:v>40</c:v>
                </c:pt>
                <c:pt idx="465">
                  <c:v>50</c:v>
                </c:pt>
                <c:pt idx="466">
                  <c:v>55</c:v>
                </c:pt>
                <c:pt idx="467">
                  <c:v>0</c:v>
                </c:pt>
                <c:pt idx="468">
                  <c:v>20</c:v>
                </c:pt>
                <c:pt idx="469">
                  <c:v>95</c:v>
                </c:pt>
                <c:pt idx="470">
                  <c:v>200</c:v>
                </c:pt>
                <c:pt idx="471">
                  <c:v>55</c:v>
                </c:pt>
                <c:pt idx="472">
                  <c:v>50</c:v>
                </c:pt>
                <c:pt idx="473">
                  <c:v>25</c:v>
                </c:pt>
                <c:pt idx="474">
                  <c:v>20</c:v>
                </c:pt>
                <c:pt idx="475">
                  <c:v>20</c:v>
                </c:pt>
                <c:pt idx="476">
                  <c:v>50</c:v>
                </c:pt>
                <c:pt idx="477">
                  <c:v>95</c:v>
                </c:pt>
                <c:pt idx="478">
                  <c:v>40</c:v>
                </c:pt>
                <c:pt idx="479">
                  <c:v>55</c:v>
                </c:pt>
                <c:pt idx="480">
                  <c:v>50</c:v>
                </c:pt>
                <c:pt idx="481">
                  <c:v>50</c:v>
                </c:pt>
                <c:pt idx="482">
                  <c:v>20</c:v>
                </c:pt>
                <c:pt idx="483">
                  <c:v>20</c:v>
                </c:pt>
                <c:pt idx="484">
                  <c:v>0</c:v>
                </c:pt>
                <c:pt idx="485">
                  <c:v>125</c:v>
                </c:pt>
                <c:pt idx="486">
                  <c:v>50</c:v>
                </c:pt>
                <c:pt idx="487">
                  <c:v>50</c:v>
                </c:pt>
                <c:pt idx="488">
                  <c:v>120</c:v>
                </c:pt>
                <c:pt idx="489">
                  <c:v>200</c:v>
                </c:pt>
                <c:pt idx="490">
                  <c:v>20</c:v>
                </c:pt>
                <c:pt idx="491">
                  <c:v>0</c:v>
                </c:pt>
                <c:pt idx="492">
                  <c:v>0</c:v>
                </c:pt>
                <c:pt idx="493">
                  <c:v>95</c:v>
                </c:pt>
                <c:pt idx="494">
                  <c:v>0</c:v>
                </c:pt>
                <c:pt idx="495">
                  <c:v>20</c:v>
                </c:pt>
                <c:pt idx="496">
                  <c:v>165</c:v>
                </c:pt>
                <c:pt idx="497">
                  <c:v>200</c:v>
                </c:pt>
                <c:pt idx="498">
                  <c:v>25</c:v>
                </c:pt>
                <c:pt idx="499">
                  <c:v>195</c:v>
                </c:pt>
                <c:pt idx="500">
                  <c:v>200</c:v>
                </c:pt>
                <c:pt idx="501">
                  <c:v>20</c:v>
                </c:pt>
                <c:pt idx="502">
                  <c:v>0</c:v>
                </c:pt>
                <c:pt idx="503">
                  <c:v>20</c:v>
                </c:pt>
                <c:pt idx="504">
                  <c:v>40</c:v>
                </c:pt>
                <c:pt idx="505">
                  <c:v>95</c:v>
                </c:pt>
                <c:pt idx="506">
                  <c:v>195</c:v>
                </c:pt>
                <c:pt idx="507">
                  <c:v>95</c:v>
                </c:pt>
                <c:pt idx="508">
                  <c:v>20</c:v>
                </c:pt>
                <c:pt idx="509">
                  <c:v>35</c:v>
                </c:pt>
                <c:pt idx="510">
                  <c:v>195</c:v>
                </c:pt>
                <c:pt idx="511">
                  <c:v>200</c:v>
                </c:pt>
                <c:pt idx="512">
                  <c:v>105</c:v>
                </c:pt>
                <c:pt idx="513">
                  <c:v>20</c:v>
                </c:pt>
                <c:pt idx="514">
                  <c:v>30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30</c:v>
                </c:pt>
                <c:pt idx="519">
                  <c:v>20</c:v>
                </c:pt>
                <c:pt idx="520">
                  <c:v>20</c:v>
                </c:pt>
                <c:pt idx="521">
                  <c:v>40</c:v>
                </c:pt>
                <c:pt idx="522">
                  <c:v>105</c:v>
                </c:pt>
                <c:pt idx="523">
                  <c:v>20</c:v>
                </c:pt>
                <c:pt idx="524">
                  <c:v>100</c:v>
                </c:pt>
                <c:pt idx="525">
                  <c:v>20</c:v>
                </c:pt>
                <c:pt idx="526">
                  <c:v>200</c:v>
                </c:pt>
                <c:pt idx="527">
                  <c:v>95</c:v>
                </c:pt>
                <c:pt idx="528">
                  <c:v>180</c:v>
                </c:pt>
                <c:pt idx="529">
                  <c:v>100</c:v>
                </c:pt>
                <c:pt idx="530">
                  <c:v>150</c:v>
                </c:pt>
                <c:pt idx="531">
                  <c:v>50</c:v>
                </c:pt>
                <c:pt idx="532">
                  <c:v>200</c:v>
                </c:pt>
                <c:pt idx="533">
                  <c:v>60</c:v>
                </c:pt>
                <c:pt idx="534">
                  <c:v>20</c:v>
                </c:pt>
                <c:pt idx="535">
                  <c:v>25</c:v>
                </c:pt>
                <c:pt idx="536">
                  <c:v>95</c:v>
                </c:pt>
                <c:pt idx="537">
                  <c:v>20</c:v>
                </c:pt>
                <c:pt idx="538">
                  <c:v>200</c:v>
                </c:pt>
                <c:pt idx="539">
                  <c:v>50</c:v>
                </c:pt>
                <c:pt idx="540">
                  <c:v>50</c:v>
                </c:pt>
                <c:pt idx="541">
                  <c:v>20</c:v>
                </c:pt>
                <c:pt idx="542">
                  <c:v>20</c:v>
                </c:pt>
                <c:pt idx="543">
                  <c:v>50</c:v>
                </c:pt>
                <c:pt idx="544">
                  <c:v>0</c:v>
                </c:pt>
                <c:pt idx="545">
                  <c:v>50</c:v>
                </c:pt>
                <c:pt idx="546">
                  <c:v>75</c:v>
                </c:pt>
                <c:pt idx="547">
                  <c:v>50</c:v>
                </c:pt>
                <c:pt idx="548">
                  <c:v>50</c:v>
                </c:pt>
                <c:pt idx="549">
                  <c:v>75</c:v>
                </c:pt>
                <c:pt idx="550">
                  <c:v>20</c:v>
                </c:pt>
                <c:pt idx="551">
                  <c:v>195</c:v>
                </c:pt>
                <c:pt idx="552">
                  <c:v>50</c:v>
                </c:pt>
                <c:pt idx="553">
                  <c:v>55</c:v>
                </c:pt>
                <c:pt idx="554">
                  <c:v>20</c:v>
                </c:pt>
                <c:pt idx="555">
                  <c:v>50</c:v>
                </c:pt>
                <c:pt idx="556">
                  <c:v>100</c:v>
                </c:pt>
                <c:pt idx="557">
                  <c:v>40</c:v>
                </c:pt>
                <c:pt idx="558">
                  <c:v>40</c:v>
                </c:pt>
                <c:pt idx="559">
                  <c:v>30</c:v>
                </c:pt>
                <c:pt idx="560">
                  <c:v>50</c:v>
                </c:pt>
                <c:pt idx="561">
                  <c:v>190</c:v>
                </c:pt>
                <c:pt idx="562">
                  <c:v>195</c:v>
                </c:pt>
                <c:pt idx="563">
                  <c:v>50</c:v>
                </c:pt>
                <c:pt idx="564">
                  <c:v>40</c:v>
                </c:pt>
                <c:pt idx="565">
                  <c:v>100</c:v>
                </c:pt>
                <c:pt idx="566">
                  <c:v>20</c:v>
                </c:pt>
                <c:pt idx="567">
                  <c:v>20</c:v>
                </c:pt>
                <c:pt idx="568">
                  <c:v>200</c:v>
                </c:pt>
                <c:pt idx="569">
                  <c:v>60</c:v>
                </c:pt>
                <c:pt idx="570">
                  <c:v>0</c:v>
                </c:pt>
                <c:pt idx="571">
                  <c:v>95</c:v>
                </c:pt>
                <c:pt idx="572">
                  <c:v>0</c:v>
                </c:pt>
                <c:pt idx="573">
                  <c:v>20</c:v>
                </c:pt>
                <c:pt idx="574">
                  <c:v>50</c:v>
                </c:pt>
                <c:pt idx="575">
                  <c:v>25</c:v>
                </c:pt>
                <c:pt idx="576">
                  <c:v>95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55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200</c:v>
                </c:pt>
                <c:pt idx="588">
                  <c:v>20</c:v>
                </c:pt>
                <c:pt idx="589">
                  <c:v>0</c:v>
                </c:pt>
                <c:pt idx="590">
                  <c:v>50</c:v>
                </c:pt>
                <c:pt idx="591">
                  <c:v>40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200</c:v>
                </c:pt>
                <c:pt idx="596">
                  <c:v>100</c:v>
                </c:pt>
                <c:pt idx="597">
                  <c:v>20</c:v>
                </c:pt>
                <c:pt idx="598">
                  <c:v>25</c:v>
                </c:pt>
                <c:pt idx="599">
                  <c:v>80</c:v>
                </c:pt>
                <c:pt idx="600">
                  <c:v>20</c:v>
                </c:pt>
                <c:pt idx="601">
                  <c:v>95</c:v>
                </c:pt>
                <c:pt idx="602">
                  <c:v>70</c:v>
                </c:pt>
                <c:pt idx="603">
                  <c:v>20</c:v>
                </c:pt>
                <c:pt idx="604">
                  <c:v>25</c:v>
                </c:pt>
                <c:pt idx="605">
                  <c:v>40</c:v>
                </c:pt>
                <c:pt idx="606">
                  <c:v>20</c:v>
                </c:pt>
                <c:pt idx="607">
                  <c:v>20</c:v>
                </c:pt>
                <c:pt idx="608">
                  <c:v>45</c:v>
                </c:pt>
                <c:pt idx="609">
                  <c:v>20</c:v>
                </c:pt>
                <c:pt idx="610">
                  <c:v>20</c:v>
                </c:pt>
                <c:pt idx="611">
                  <c:v>25</c:v>
                </c:pt>
                <c:pt idx="612">
                  <c:v>20</c:v>
                </c:pt>
                <c:pt idx="613">
                  <c:v>20</c:v>
                </c:pt>
                <c:pt idx="614">
                  <c:v>50</c:v>
                </c:pt>
                <c:pt idx="615">
                  <c:v>20</c:v>
                </c:pt>
                <c:pt idx="616">
                  <c:v>200</c:v>
                </c:pt>
                <c:pt idx="617">
                  <c:v>20</c:v>
                </c:pt>
                <c:pt idx="618">
                  <c:v>20</c:v>
                </c:pt>
                <c:pt idx="619">
                  <c:v>150</c:v>
                </c:pt>
                <c:pt idx="620">
                  <c:v>20</c:v>
                </c:pt>
                <c:pt idx="621">
                  <c:v>195</c:v>
                </c:pt>
                <c:pt idx="622">
                  <c:v>20</c:v>
                </c:pt>
                <c:pt idx="623">
                  <c:v>0</c:v>
                </c:pt>
                <c:pt idx="624">
                  <c:v>200</c:v>
                </c:pt>
                <c:pt idx="625">
                  <c:v>0</c:v>
                </c:pt>
                <c:pt idx="626">
                  <c:v>50</c:v>
                </c:pt>
                <c:pt idx="627">
                  <c:v>95</c:v>
                </c:pt>
                <c:pt idx="628">
                  <c:v>50</c:v>
                </c:pt>
                <c:pt idx="629">
                  <c:v>0</c:v>
                </c:pt>
                <c:pt idx="630">
                  <c:v>200</c:v>
                </c:pt>
                <c:pt idx="631">
                  <c:v>60</c:v>
                </c:pt>
                <c:pt idx="632">
                  <c:v>50</c:v>
                </c:pt>
                <c:pt idx="633">
                  <c:v>30</c:v>
                </c:pt>
                <c:pt idx="634">
                  <c:v>200</c:v>
                </c:pt>
                <c:pt idx="635">
                  <c:v>20</c:v>
                </c:pt>
                <c:pt idx="636">
                  <c:v>25</c:v>
                </c:pt>
                <c:pt idx="637">
                  <c:v>20</c:v>
                </c:pt>
                <c:pt idx="638">
                  <c:v>200</c:v>
                </c:pt>
                <c:pt idx="639">
                  <c:v>145</c:v>
                </c:pt>
                <c:pt idx="640">
                  <c:v>30</c:v>
                </c:pt>
                <c:pt idx="641">
                  <c:v>45</c:v>
                </c:pt>
                <c:pt idx="642">
                  <c:v>40</c:v>
                </c:pt>
                <c:pt idx="643">
                  <c:v>20</c:v>
                </c:pt>
                <c:pt idx="644">
                  <c:v>20</c:v>
                </c:pt>
                <c:pt idx="645">
                  <c:v>145</c:v>
                </c:pt>
                <c:pt idx="646">
                  <c:v>30</c:v>
                </c:pt>
                <c:pt idx="647">
                  <c:v>50</c:v>
                </c:pt>
                <c:pt idx="648">
                  <c:v>200</c:v>
                </c:pt>
                <c:pt idx="649">
                  <c:v>95</c:v>
                </c:pt>
                <c:pt idx="650">
                  <c:v>45</c:v>
                </c:pt>
                <c:pt idx="651">
                  <c:v>45</c:v>
                </c:pt>
                <c:pt idx="652">
                  <c:v>95</c:v>
                </c:pt>
                <c:pt idx="653">
                  <c:v>95</c:v>
                </c:pt>
                <c:pt idx="654">
                  <c:v>200</c:v>
                </c:pt>
                <c:pt idx="655">
                  <c:v>180</c:v>
                </c:pt>
                <c:pt idx="656">
                  <c:v>50</c:v>
                </c:pt>
                <c:pt idx="657">
                  <c:v>100</c:v>
                </c:pt>
                <c:pt idx="658">
                  <c:v>40</c:v>
                </c:pt>
                <c:pt idx="659">
                  <c:v>50</c:v>
                </c:pt>
                <c:pt idx="660">
                  <c:v>20</c:v>
                </c:pt>
                <c:pt idx="661">
                  <c:v>50</c:v>
                </c:pt>
                <c:pt idx="662">
                  <c:v>50</c:v>
                </c:pt>
                <c:pt idx="663">
                  <c:v>20</c:v>
                </c:pt>
                <c:pt idx="664">
                  <c:v>20</c:v>
                </c:pt>
                <c:pt idx="665">
                  <c:v>0</c:v>
                </c:pt>
                <c:pt idx="666">
                  <c:v>40</c:v>
                </c:pt>
                <c:pt idx="667">
                  <c:v>30</c:v>
                </c:pt>
                <c:pt idx="668">
                  <c:v>60</c:v>
                </c:pt>
                <c:pt idx="669">
                  <c:v>200</c:v>
                </c:pt>
                <c:pt idx="670">
                  <c:v>0</c:v>
                </c:pt>
                <c:pt idx="671">
                  <c:v>130</c:v>
                </c:pt>
                <c:pt idx="672">
                  <c:v>35</c:v>
                </c:pt>
                <c:pt idx="673">
                  <c:v>95</c:v>
                </c:pt>
                <c:pt idx="674">
                  <c:v>20</c:v>
                </c:pt>
                <c:pt idx="675">
                  <c:v>90</c:v>
                </c:pt>
                <c:pt idx="676">
                  <c:v>50</c:v>
                </c:pt>
                <c:pt idx="677">
                  <c:v>35</c:v>
                </c:pt>
                <c:pt idx="678">
                  <c:v>20</c:v>
                </c:pt>
                <c:pt idx="679">
                  <c:v>145</c:v>
                </c:pt>
                <c:pt idx="680">
                  <c:v>40</c:v>
                </c:pt>
                <c:pt idx="681">
                  <c:v>150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35</c:v>
                </c:pt>
                <c:pt idx="688">
                  <c:v>180</c:v>
                </c:pt>
                <c:pt idx="689">
                  <c:v>50</c:v>
                </c:pt>
                <c:pt idx="690">
                  <c:v>40</c:v>
                </c:pt>
                <c:pt idx="691">
                  <c:v>0</c:v>
                </c:pt>
                <c:pt idx="692">
                  <c:v>20</c:v>
                </c:pt>
                <c:pt idx="693">
                  <c:v>125</c:v>
                </c:pt>
                <c:pt idx="694">
                  <c:v>20</c:v>
                </c:pt>
                <c:pt idx="695">
                  <c:v>0</c:v>
                </c:pt>
                <c:pt idx="696">
                  <c:v>50</c:v>
                </c:pt>
                <c:pt idx="697">
                  <c:v>75</c:v>
                </c:pt>
                <c:pt idx="698">
                  <c:v>95</c:v>
                </c:pt>
                <c:pt idx="699">
                  <c:v>50</c:v>
                </c:pt>
                <c:pt idx="700">
                  <c:v>95</c:v>
                </c:pt>
                <c:pt idx="701">
                  <c:v>80</c:v>
                </c:pt>
                <c:pt idx="702">
                  <c:v>195</c:v>
                </c:pt>
                <c:pt idx="703">
                  <c:v>25</c:v>
                </c:pt>
                <c:pt idx="704">
                  <c:v>200</c:v>
                </c:pt>
                <c:pt idx="705">
                  <c:v>50</c:v>
                </c:pt>
                <c:pt idx="706">
                  <c:v>20</c:v>
                </c:pt>
                <c:pt idx="707">
                  <c:v>95</c:v>
                </c:pt>
                <c:pt idx="708">
                  <c:v>40</c:v>
                </c:pt>
                <c:pt idx="709">
                  <c:v>50</c:v>
                </c:pt>
                <c:pt idx="710">
                  <c:v>20</c:v>
                </c:pt>
                <c:pt idx="711">
                  <c:v>50</c:v>
                </c:pt>
                <c:pt idx="712">
                  <c:v>25</c:v>
                </c:pt>
                <c:pt idx="713">
                  <c:v>25</c:v>
                </c:pt>
                <c:pt idx="714">
                  <c:v>30</c:v>
                </c:pt>
                <c:pt idx="715">
                  <c:v>200</c:v>
                </c:pt>
                <c:pt idx="716">
                  <c:v>50</c:v>
                </c:pt>
                <c:pt idx="717">
                  <c:v>20</c:v>
                </c:pt>
                <c:pt idx="718">
                  <c:v>20</c:v>
                </c:pt>
                <c:pt idx="719">
                  <c:v>40</c:v>
                </c:pt>
                <c:pt idx="720">
                  <c:v>0</c:v>
                </c:pt>
                <c:pt idx="721">
                  <c:v>50</c:v>
                </c:pt>
                <c:pt idx="722">
                  <c:v>30</c:v>
                </c:pt>
                <c:pt idx="723">
                  <c:v>50</c:v>
                </c:pt>
                <c:pt idx="724">
                  <c:v>50</c:v>
                </c:pt>
                <c:pt idx="725">
                  <c:v>0</c:v>
                </c:pt>
                <c:pt idx="726">
                  <c:v>50</c:v>
                </c:pt>
                <c:pt idx="727">
                  <c:v>0</c:v>
                </c:pt>
                <c:pt idx="728">
                  <c:v>30</c:v>
                </c:pt>
                <c:pt idx="729">
                  <c:v>35</c:v>
                </c:pt>
                <c:pt idx="730">
                  <c:v>25</c:v>
                </c:pt>
                <c:pt idx="731">
                  <c:v>20</c:v>
                </c:pt>
                <c:pt idx="732">
                  <c:v>60</c:v>
                </c:pt>
                <c:pt idx="733">
                  <c:v>50</c:v>
                </c:pt>
                <c:pt idx="734">
                  <c:v>20</c:v>
                </c:pt>
                <c:pt idx="735">
                  <c:v>20</c:v>
                </c:pt>
                <c:pt idx="736">
                  <c:v>40</c:v>
                </c:pt>
                <c:pt idx="737">
                  <c:v>20</c:v>
                </c:pt>
                <c:pt idx="738">
                  <c:v>45</c:v>
                </c:pt>
                <c:pt idx="739">
                  <c:v>100</c:v>
                </c:pt>
                <c:pt idx="740">
                  <c:v>50</c:v>
                </c:pt>
                <c:pt idx="741">
                  <c:v>90</c:v>
                </c:pt>
                <c:pt idx="742">
                  <c:v>0</c:v>
                </c:pt>
                <c:pt idx="743">
                  <c:v>100</c:v>
                </c:pt>
                <c:pt idx="744">
                  <c:v>20</c:v>
                </c:pt>
                <c:pt idx="745">
                  <c:v>20</c:v>
                </c:pt>
                <c:pt idx="746">
                  <c:v>50</c:v>
                </c:pt>
                <c:pt idx="747">
                  <c:v>0</c:v>
                </c:pt>
                <c:pt idx="748">
                  <c:v>40</c:v>
                </c:pt>
                <c:pt idx="749">
                  <c:v>20</c:v>
                </c:pt>
                <c:pt idx="750">
                  <c:v>200</c:v>
                </c:pt>
                <c:pt idx="751">
                  <c:v>40</c:v>
                </c:pt>
                <c:pt idx="752">
                  <c:v>30</c:v>
                </c:pt>
                <c:pt idx="753">
                  <c:v>195</c:v>
                </c:pt>
                <c:pt idx="754">
                  <c:v>95</c:v>
                </c:pt>
                <c:pt idx="755">
                  <c:v>0</c:v>
                </c:pt>
                <c:pt idx="756">
                  <c:v>0</c:v>
                </c:pt>
                <c:pt idx="757">
                  <c:v>20</c:v>
                </c:pt>
                <c:pt idx="758">
                  <c:v>50</c:v>
                </c:pt>
                <c:pt idx="759">
                  <c:v>20</c:v>
                </c:pt>
                <c:pt idx="760">
                  <c:v>20</c:v>
                </c:pt>
                <c:pt idx="761">
                  <c:v>50</c:v>
                </c:pt>
                <c:pt idx="762">
                  <c:v>50</c:v>
                </c:pt>
                <c:pt idx="763">
                  <c:v>200</c:v>
                </c:pt>
                <c:pt idx="764">
                  <c:v>0</c:v>
                </c:pt>
                <c:pt idx="765">
                  <c:v>50</c:v>
                </c:pt>
                <c:pt idx="766">
                  <c:v>40</c:v>
                </c:pt>
                <c:pt idx="767">
                  <c:v>20</c:v>
                </c:pt>
                <c:pt idx="768">
                  <c:v>20</c:v>
                </c:pt>
                <c:pt idx="769">
                  <c:v>0</c:v>
                </c:pt>
                <c:pt idx="770">
                  <c:v>20</c:v>
                </c:pt>
                <c:pt idx="771">
                  <c:v>20</c:v>
                </c:pt>
                <c:pt idx="772">
                  <c:v>95</c:v>
                </c:pt>
                <c:pt idx="773">
                  <c:v>40</c:v>
                </c:pt>
                <c:pt idx="774">
                  <c:v>50</c:v>
                </c:pt>
                <c:pt idx="775">
                  <c:v>85</c:v>
                </c:pt>
                <c:pt idx="776">
                  <c:v>0</c:v>
                </c:pt>
                <c:pt idx="777">
                  <c:v>20</c:v>
                </c:pt>
                <c:pt idx="778">
                  <c:v>25</c:v>
                </c:pt>
                <c:pt idx="779">
                  <c:v>50</c:v>
                </c:pt>
                <c:pt idx="780">
                  <c:v>50</c:v>
                </c:pt>
                <c:pt idx="781">
                  <c:v>20</c:v>
                </c:pt>
                <c:pt idx="782">
                  <c:v>35</c:v>
                </c:pt>
                <c:pt idx="783">
                  <c:v>20</c:v>
                </c:pt>
                <c:pt idx="784">
                  <c:v>100</c:v>
                </c:pt>
                <c:pt idx="785">
                  <c:v>50</c:v>
                </c:pt>
                <c:pt idx="786">
                  <c:v>75</c:v>
                </c:pt>
                <c:pt idx="787">
                  <c:v>20</c:v>
                </c:pt>
                <c:pt idx="788">
                  <c:v>20</c:v>
                </c:pt>
                <c:pt idx="789">
                  <c:v>60</c:v>
                </c:pt>
                <c:pt idx="790">
                  <c:v>200</c:v>
                </c:pt>
                <c:pt idx="791">
                  <c:v>145</c:v>
                </c:pt>
                <c:pt idx="792">
                  <c:v>60</c:v>
                </c:pt>
                <c:pt idx="793">
                  <c:v>20</c:v>
                </c:pt>
                <c:pt idx="794">
                  <c:v>50</c:v>
                </c:pt>
                <c:pt idx="795">
                  <c:v>200</c:v>
                </c:pt>
                <c:pt idx="796">
                  <c:v>200</c:v>
                </c:pt>
                <c:pt idx="797">
                  <c:v>60</c:v>
                </c:pt>
                <c:pt idx="798">
                  <c:v>20</c:v>
                </c:pt>
                <c:pt idx="799">
                  <c:v>20</c:v>
                </c:pt>
                <c:pt idx="800">
                  <c:v>140</c:v>
                </c:pt>
                <c:pt idx="801">
                  <c:v>120</c:v>
                </c:pt>
                <c:pt idx="802">
                  <c:v>200</c:v>
                </c:pt>
                <c:pt idx="803">
                  <c:v>50</c:v>
                </c:pt>
                <c:pt idx="804">
                  <c:v>170</c:v>
                </c:pt>
                <c:pt idx="805">
                  <c:v>50</c:v>
                </c:pt>
                <c:pt idx="806">
                  <c:v>200</c:v>
                </c:pt>
                <c:pt idx="807">
                  <c:v>150</c:v>
                </c:pt>
                <c:pt idx="808">
                  <c:v>150</c:v>
                </c:pt>
                <c:pt idx="809">
                  <c:v>60</c:v>
                </c:pt>
                <c:pt idx="810">
                  <c:v>20</c:v>
                </c:pt>
                <c:pt idx="811">
                  <c:v>50</c:v>
                </c:pt>
                <c:pt idx="812">
                  <c:v>20</c:v>
                </c:pt>
                <c:pt idx="813">
                  <c:v>200</c:v>
                </c:pt>
                <c:pt idx="814">
                  <c:v>20</c:v>
                </c:pt>
                <c:pt idx="815">
                  <c:v>20</c:v>
                </c:pt>
                <c:pt idx="816">
                  <c:v>100</c:v>
                </c:pt>
                <c:pt idx="817">
                  <c:v>45</c:v>
                </c:pt>
                <c:pt idx="818">
                  <c:v>50</c:v>
                </c:pt>
                <c:pt idx="819">
                  <c:v>0</c:v>
                </c:pt>
                <c:pt idx="820">
                  <c:v>50</c:v>
                </c:pt>
                <c:pt idx="821">
                  <c:v>50</c:v>
                </c:pt>
                <c:pt idx="822">
                  <c:v>0</c:v>
                </c:pt>
                <c:pt idx="823">
                  <c:v>50</c:v>
                </c:pt>
                <c:pt idx="824">
                  <c:v>25</c:v>
                </c:pt>
                <c:pt idx="825">
                  <c:v>150</c:v>
                </c:pt>
                <c:pt idx="826">
                  <c:v>0</c:v>
                </c:pt>
                <c:pt idx="827">
                  <c:v>0</c:v>
                </c:pt>
                <c:pt idx="828">
                  <c:v>25</c:v>
                </c:pt>
                <c:pt idx="829">
                  <c:v>50</c:v>
                </c:pt>
                <c:pt idx="830">
                  <c:v>0</c:v>
                </c:pt>
                <c:pt idx="831">
                  <c:v>0</c:v>
                </c:pt>
                <c:pt idx="832">
                  <c:v>50</c:v>
                </c:pt>
                <c:pt idx="833">
                  <c:v>0</c:v>
                </c:pt>
                <c:pt idx="834">
                  <c:v>20</c:v>
                </c:pt>
                <c:pt idx="835">
                  <c:v>0</c:v>
                </c:pt>
                <c:pt idx="836">
                  <c:v>25</c:v>
                </c:pt>
                <c:pt idx="837">
                  <c:v>20</c:v>
                </c:pt>
                <c:pt idx="838">
                  <c:v>50</c:v>
                </c:pt>
                <c:pt idx="839">
                  <c:v>25</c:v>
                </c:pt>
                <c:pt idx="840">
                  <c:v>0</c:v>
                </c:pt>
                <c:pt idx="841">
                  <c:v>125</c:v>
                </c:pt>
                <c:pt idx="842">
                  <c:v>200</c:v>
                </c:pt>
                <c:pt idx="843">
                  <c:v>120</c:v>
                </c:pt>
                <c:pt idx="844">
                  <c:v>20</c:v>
                </c:pt>
                <c:pt idx="845">
                  <c:v>50</c:v>
                </c:pt>
                <c:pt idx="846">
                  <c:v>195</c:v>
                </c:pt>
                <c:pt idx="847">
                  <c:v>20</c:v>
                </c:pt>
                <c:pt idx="848">
                  <c:v>60</c:v>
                </c:pt>
                <c:pt idx="849">
                  <c:v>20</c:v>
                </c:pt>
                <c:pt idx="850">
                  <c:v>50</c:v>
                </c:pt>
                <c:pt idx="851">
                  <c:v>20</c:v>
                </c:pt>
                <c:pt idx="852">
                  <c:v>50</c:v>
                </c:pt>
                <c:pt idx="853">
                  <c:v>95</c:v>
                </c:pt>
                <c:pt idx="854">
                  <c:v>150</c:v>
                </c:pt>
                <c:pt idx="855">
                  <c:v>20</c:v>
                </c:pt>
                <c:pt idx="856">
                  <c:v>20</c:v>
                </c:pt>
                <c:pt idx="857">
                  <c:v>50</c:v>
                </c:pt>
                <c:pt idx="858">
                  <c:v>20</c:v>
                </c:pt>
                <c:pt idx="859">
                  <c:v>50</c:v>
                </c:pt>
                <c:pt idx="860">
                  <c:v>50</c:v>
                </c:pt>
                <c:pt idx="861">
                  <c:v>40</c:v>
                </c:pt>
                <c:pt idx="862">
                  <c:v>30</c:v>
                </c:pt>
                <c:pt idx="863">
                  <c:v>50</c:v>
                </c:pt>
                <c:pt idx="864">
                  <c:v>0</c:v>
                </c:pt>
                <c:pt idx="865">
                  <c:v>35</c:v>
                </c:pt>
                <c:pt idx="866">
                  <c:v>0</c:v>
                </c:pt>
                <c:pt idx="867">
                  <c:v>20</c:v>
                </c:pt>
                <c:pt idx="868">
                  <c:v>20</c:v>
                </c:pt>
                <c:pt idx="869">
                  <c:v>30</c:v>
                </c:pt>
                <c:pt idx="870">
                  <c:v>150</c:v>
                </c:pt>
                <c:pt idx="871">
                  <c:v>75</c:v>
                </c:pt>
                <c:pt idx="872">
                  <c:v>50</c:v>
                </c:pt>
                <c:pt idx="873">
                  <c:v>100</c:v>
                </c:pt>
                <c:pt idx="874">
                  <c:v>20</c:v>
                </c:pt>
                <c:pt idx="875">
                  <c:v>0</c:v>
                </c:pt>
                <c:pt idx="876">
                  <c:v>90</c:v>
                </c:pt>
                <c:pt idx="877">
                  <c:v>20</c:v>
                </c:pt>
                <c:pt idx="878">
                  <c:v>0</c:v>
                </c:pt>
                <c:pt idx="879">
                  <c:v>25</c:v>
                </c:pt>
                <c:pt idx="880">
                  <c:v>20</c:v>
                </c:pt>
                <c:pt idx="881">
                  <c:v>50</c:v>
                </c:pt>
                <c:pt idx="882">
                  <c:v>60</c:v>
                </c:pt>
                <c:pt idx="883">
                  <c:v>20</c:v>
                </c:pt>
                <c:pt idx="884">
                  <c:v>90</c:v>
                </c:pt>
                <c:pt idx="885">
                  <c:v>20</c:v>
                </c:pt>
                <c:pt idx="886">
                  <c:v>20</c:v>
                </c:pt>
                <c:pt idx="887">
                  <c:v>50</c:v>
                </c:pt>
                <c:pt idx="888">
                  <c:v>200</c:v>
                </c:pt>
                <c:pt idx="889">
                  <c:v>100</c:v>
                </c:pt>
                <c:pt idx="890">
                  <c:v>160</c:v>
                </c:pt>
                <c:pt idx="891">
                  <c:v>20</c:v>
                </c:pt>
                <c:pt idx="892">
                  <c:v>20</c:v>
                </c:pt>
                <c:pt idx="893">
                  <c:v>25</c:v>
                </c:pt>
                <c:pt idx="894">
                  <c:v>25</c:v>
                </c:pt>
                <c:pt idx="895">
                  <c:v>50</c:v>
                </c:pt>
                <c:pt idx="896">
                  <c:v>60</c:v>
                </c:pt>
                <c:pt idx="897">
                  <c:v>60</c:v>
                </c:pt>
                <c:pt idx="898">
                  <c:v>150</c:v>
                </c:pt>
                <c:pt idx="899">
                  <c:v>20</c:v>
                </c:pt>
                <c:pt idx="900">
                  <c:v>20</c:v>
                </c:pt>
                <c:pt idx="901">
                  <c:v>25</c:v>
                </c:pt>
                <c:pt idx="902">
                  <c:v>200</c:v>
                </c:pt>
                <c:pt idx="903">
                  <c:v>30</c:v>
                </c:pt>
                <c:pt idx="904">
                  <c:v>50</c:v>
                </c:pt>
                <c:pt idx="905">
                  <c:v>20</c:v>
                </c:pt>
                <c:pt idx="906">
                  <c:v>200</c:v>
                </c:pt>
                <c:pt idx="907">
                  <c:v>0</c:v>
                </c:pt>
                <c:pt idx="908">
                  <c:v>20</c:v>
                </c:pt>
                <c:pt idx="909">
                  <c:v>20</c:v>
                </c:pt>
                <c:pt idx="910">
                  <c:v>0</c:v>
                </c:pt>
                <c:pt idx="911">
                  <c:v>20</c:v>
                </c:pt>
                <c:pt idx="912">
                  <c:v>75</c:v>
                </c:pt>
                <c:pt idx="913">
                  <c:v>30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145</c:v>
                </c:pt>
                <c:pt idx="918">
                  <c:v>200</c:v>
                </c:pt>
                <c:pt idx="919">
                  <c:v>30</c:v>
                </c:pt>
                <c:pt idx="920">
                  <c:v>20</c:v>
                </c:pt>
                <c:pt idx="921">
                  <c:v>30</c:v>
                </c:pt>
                <c:pt idx="922">
                  <c:v>25</c:v>
                </c:pt>
                <c:pt idx="923">
                  <c:v>45</c:v>
                </c:pt>
                <c:pt idx="924">
                  <c:v>35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95</c:v>
                </c:pt>
                <c:pt idx="931">
                  <c:v>20</c:v>
                </c:pt>
                <c:pt idx="932">
                  <c:v>35</c:v>
                </c:pt>
                <c:pt idx="933">
                  <c:v>30</c:v>
                </c:pt>
                <c:pt idx="934">
                  <c:v>35</c:v>
                </c:pt>
                <c:pt idx="935">
                  <c:v>50</c:v>
                </c:pt>
                <c:pt idx="936">
                  <c:v>60</c:v>
                </c:pt>
                <c:pt idx="937">
                  <c:v>30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50</c:v>
                </c:pt>
                <c:pt idx="943">
                  <c:v>0</c:v>
                </c:pt>
                <c:pt idx="944">
                  <c:v>25</c:v>
                </c:pt>
                <c:pt idx="945">
                  <c:v>20</c:v>
                </c:pt>
                <c:pt idx="946">
                  <c:v>180</c:v>
                </c:pt>
                <c:pt idx="947">
                  <c:v>95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200</c:v>
                </c:pt>
                <c:pt idx="952">
                  <c:v>0</c:v>
                </c:pt>
                <c:pt idx="953">
                  <c:v>30</c:v>
                </c:pt>
                <c:pt idx="954">
                  <c:v>20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20</c:v>
                </c:pt>
                <c:pt idx="959">
                  <c:v>50</c:v>
                </c:pt>
                <c:pt idx="960">
                  <c:v>20</c:v>
                </c:pt>
                <c:pt idx="961">
                  <c:v>95</c:v>
                </c:pt>
                <c:pt idx="962">
                  <c:v>100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0</c:v>
                </c:pt>
                <c:pt idx="967">
                  <c:v>45</c:v>
                </c:pt>
                <c:pt idx="968">
                  <c:v>200</c:v>
                </c:pt>
                <c:pt idx="969">
                  <c:v>40</c:v>
                </c:pt>
                <c:pt idx="970">
                  <c:v>30</c:v>
                </c:pt>
                <c:pt idx="971">
                  <c:v>50</c:v>
                </c:pt>
                <c:pt idx="972">
                  <c:v>20</c:v>
                </c:pt>
                <c:pt idx="973">
                  <c:v>20</c:v>
                </c:pt>
                <c:pt idx="974">
                  <c:v>40</c:v>
                </c:pt>
                <c:pt idx="975">
                  <c:v>20</c:v>
                </c:pt>
                <c:pt idx="976">
                  <c:v>50</c:v>
                </c:pt>
                <c:pt idx="977">
                  <c:v>50</c:v>
                </c:pt>
                <c:pt idx="978">
                  <c:v>0</c:v>
                </c:pt>
                <c:pt idx="979">
                  <c:v>20</c:v>
                </c:pt>
                <c:pt idx="980">
                  <c:v>50</c:v>
                </c:pt>
                <c:pt idx="981">
                  <c:v>50</c:v>
                </c:pt>
                <c:pt idx="982">
                  <c:v>20</c:v>
                </c:pt>
                <c:pt idx="983">
                  <c:v>35</c:v>
                </c:pt>
                <c:pt idx="984">
                  <c:v>20</c:v>
                </c:pt>
                <c:pt idx="985">
                  <c:v>95</c:v>
                </c:pt>
                <c:pt idx="986">
                  <c:v>20</c:v>
                </c:pt>
                <c:pt idx="987">
                  <c:v>35</c:v>
                </c:pt>
                <c:pt idx="988">
                  <c:v>40</c:v>
                </c:pt>
                <c:pt idx="989">
                  <c:v>110</c:v>
                </c:pt>
                <c:pt idx="990">
                  <c:v>20</c:v>
                </c:pt>
                <c:pt idx="991">
                  <c:v>20</c:v>
                </c:pt>
                <c:pt idx="992">
                  <c:v>95</c:v>
                </c:pt>
                <c:pt idx="993">
                  <c:v>135</c:v>
                </c:pt>
                <c:pt idx="994">
                  <c:v>50</c:v>
                </c:pt>
                <c:pt idx="995">
                  <c:v>30</c:v>
                </c:pt>
                <c:pt idx="996">
                  <c:v>70</c:v>
                </c:pt>
                <c:pt idx="997">
                  <c:v>200</c:v>
                </c:pt>
                <c:pt idx="998">
                  <c:v>20</c:v>
                </c:pt>
                <c:pt idx="999">
                  <c:v>40</c:v>
                </c:pt>
                <c:pt idx="1000">
                  <c:v>195</c:v>
                </c:pt>
                <c:pt idx="1001">
                  <c:v>50</c:v>
                </c:pt>
                <c:pt idx="1002">
                  <c:v>50</c:v>
                </c:pt>
                <c:pt idx="1003">
                  <c:v>115</c:v>
                </c:pt>
                <c:pt idx="1004">
                  <c:v>20</c:v>
                </c:pt>
                <c:pt idx="1005">
                  <c:v>20</c:v>
                </c:pt>
                <c:pt idx="1006">
                  <c:v>50</c:v>
                </c:pt>
                <c:pt idx="1007">
                  <c:v>0</c:v>
                </c:pt>
                <c:pt idx="1008">
                  <c:v>25</c:v>
                </c:pt>
                <c:pt idx="1009">
                  <c:v>50</c:v>
                </c:pt>
                <c:pt idx="1010">
                  <c:v>150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200</c:v>
                </c:pt>
                <c:pt idx="1015">
                  <c:v>35</c:v>
                </c:pt>
                <c:pt idx="1016">
                  <c:v>40</c:v>
                </c:pt>
                <c:pt idx="1017">
                  <c:v>50</c:v>
                </c:pt>
                <c:pt idx="1018">
                  <c:v>20</c:v>
                </c:pt>
                <c:pt idx="1019">
                  <c:v>20</c:v>
                </c:pt>
                <c:pt idx="1020">
                  <c:v>45</c:v>
                </c:pt>
                <c:pt idx="1021">
                  <c:v>25</c:v>
                </c:pt>
                <c:pt idx="1022">
                  <c:v>20</c:v>
                </c:pt>
                <c:pt idx="1023">
                  <c:v>50</c:v>
                </c:pt>
                <c:pt idx="1024">
                  <c:v>50</c:v>
                </c:pt>
                <c:pt idx="1025">
                  <c:v>35</c:v>
                </c:pt>
                <c:pt idx="1026">
                  <c:v>30</c:v>
                </c:pt>
                <c:pt idx="1027">
                  <c:v>170</c:v>
                </c:pt>
                <c:pt idx="1028">
                  <c:v>20</c:v>
                </c:pt>
                <c:pt idx="1029">
                  <c:v>20</c:v>
                </c:pt>
                <c:pt idx="1030">
                  <c:v>30</c:v>
                </c:pt>
                <c:pt idx="1031">
                  <c:v>30</c:v>
                </c:pt>
                <c:pt idx="1032">
                  <c:v>20</c:v>
                </c:pt>
                <c:pt idx="1033">
                  <c:v>35</c:v>
                </c:pt>
                <c:pt idx="1034">
                  <c:v>195</c:v>
                </c:pt>
                <c:pt idx="1035">
                  <c:v>150</c:v>
                </c:pt>
                <c:pt idx="1036">
                  <c:v>0</c:v>
                </c:pt>
                <c:pt idx="1037">
                  <c:v>20</c:v>
                </c:pt>
                <c:pt idx="1038">
                  <c:v>0</c:v>
                </c:pt>
                <c:pt idx="1039">
                  <c:v>85</c:v>
                </c:pt>
                <c:pt idx="1040">
                  <c:v>75</c:v>
                </c:pt>
                <c:pt idx="1041">
                  <c:v>45</c:v>
                </c:pt>
                <c:pt idx="1042">
                  <c:v>25</c:v>
                </c:pt>
                <c:pt idx="1043">
                  <c:v>20</c:v>
                </c:pt>
                <c:pt idx="1044">
                  <c:v>80</c:v>
                </c:pt>
                <c:pt idx="1045">
                  <c:v>200</c:v>
                </c:pt>
                <c:pt idx="1046">
                  <c:v>150</c:v>
                </c:pt>
                <c:pt idx="1047">
                  <c:v>20</c:v>
                </c:pt>
                <c:pt idx="1048">
                  <c:v>85</c:v>
                </c:pt>
                <c:pt idx="1049">
                  <c:v>20</c:v>
                </c:pt>
                <c:pt idx="1050">
                  <c:v>45</c:v>
                </c:pt>
                <c:pt idx="1051">
                  <c:v>25</c:v>
                </c:pt>
                <c:pt idx="1052">
                  <c:v>30</c:v>
                </c:pt>
                <c:pt idx="1053">
                  <c:v>200</c:v>
                </c:pt>
                <c:pt idx="1054">
                  <c:v>115</c:v>
                </c:pt>
                <c:pt idx="1055">
                  <c:v>30</c:v>
                </c:pt>
                <c:pt idx="1056">
                  <c:v>45</c:v>
                </c:pt>
                <c:pt idx="1057">
                  <c:v>130</c:v>
                </c:pt>
                <c:pt idx="1058">
                  <c:v>140</c:v>
                </c:pt>
                <c:pt idx="1059">
                  <c:v>30</c:v>
                </c:pt>
                <c:pt idx="1060">
                  <c:v>20</c:v>
                </c:pt>
                <c:pt idx="1061">
                  <c:v>140</c:v>
                </c:pt>
                <c:pt idx="1062">
                  <c:v>20</c:v>
                </c:pt>
                <c:pt idx="1063">
                  <c:v>85</c:v>
                </c:pt>
                <c:pt idx="1064">
                  <c:v>20</c:v>
                </c:pt>
                <c:pt idx="1065">
                  <c:v>20</c:v>
                </c:pt>
                <c:pt idx="1066">
                  <c:v>25</c:v>
                </c:pt>
                <c:pt idx="1067">
                  <c:v>40</c:v>
                </c:pt>
                <c:pt idx="1068">
                  <c:v>20</c:v>
                </c:pt>
                <c:pt idx="1069">
                  <c:v>100</c:v>
                </c:pt>
                <c:pt idx="1070">
                  <c:v>175</c:v>
                </c:pt>
                <c:pt idx="1071">
                  <c:v>40</c:v>
                </c:pt>
                <c:pt idx="1072">
                  <c:v>20</c:v>
                </c:pt>
                <c:pt idx="1073">
                  <c:v>25</c:v>
                </c:pt>
                <c:pt idx="1074">
                  <c:v>20</c:v>
                </c:pt>
                <c:pt idx="1075">
                  <c:v>195</c:v>
                </c:pt>
                <c:pt idx="1076">
                  <c:v>200</c:v>
                </c:pt>
                <c:pt idx="1077">
                  <c:v>20</c:v>
                </c:pt>
                <c:pt idx="1078">
                  <c:v>50</c:v>
                </c:pt>
                <c:pt idx="1079">
                  <c:v>50</c:v>
                </c:pt>
                <c:pt idx="1080">
                  <c:v>35</c:v>
                </c:pt>
                <c:pt idx="1081">
                  <c:v>25</c:v>
                </c:pt>
                <c:pt idx="1082">
                  <c:v>20</c:v>
                </c:pt>
                <c:pt idx="1083">
                  <c:v>30</c:v>
                </c:pt>
                <c:pt idx="1084">
                  <c:v>30</c:v>
                </c:pt>
                <c:pt idx="1085">
                  <c:v>55</c:v>
                </c:pt>
                <c:pt idx="1086">
                  <c:v>200</c:v>
                </c:pt>
                <c:pt idx="1087">
                  <c:v>20</c:v>
                </c:pt>
                <c:pt idx="1088">
                  <c:v>30</c:v>
                </c:pt>
                <c:pt idx="1089">
                  <c:v>125</c:v>
                </c:pt>
                <c:pt idx="1090">
                  <c:v>25</c:v>
                </c:pt>
                <c:pt idx="1091">
                  <c:v>35</c:v>
                </c:pt>
                <c:pt idx="1092">
                  <c:v>0</c:v>
                </c:pt>
                <c:pt idx="1093">
                  <c:v>20</c:v>
                </c:pt>
                <c:pt idx="1094">
                  <c:v>20</c:v>
                </c:pt>
                <c:pt idx="1095">
                  <c:v>85</c:v>
                </c:pt>
                <c:pt idx="1096">
                  <c:v>25</c:v>
                </c:pt>
                <c:pt idx="1097">
                  <c:v>0</c:v>
                </c:pt>
                <c:pt idx="1098">
                  <c:v>70</c:v>
                </c:pt>
                <c:pt idx="1099">
                  <c:v>100</c:v>
                </c:pt>
                <c:pt idx="1100">
                  <c:v>40</c:v>
                </c:pt>
                <c:pt idx="1101">
                  <c:v>50</c:v>
                </c:pt>
                <c:pt idx="1102">
                  <c:v>75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25</c:v>
                </c:pt>
                <c:pt idx="1110">
                  <c:v>20</c:v>
                </c:pt>
                <c:pt idx="1111">
                  <c:v>195</c:v>
                </c:pt>
                <c:pt idx="1112">
                  <c:v>45</c:v>
                </c:pt>
                <c:pt idx="1113">
                  <c:v>65</c:v>
                </c:pt>
                <c:pt idx="1114">
                  <c:v>20</c:v>
                </c:pt>
                <c:pt idx="1115">
                  <c:v>95</c:v>
                </c:pt>
                <c:pt idx="1116">
                  <c:v>30</c:v>
                </c:pt>
                <c:pt idx="1117">
                  <c:v>0</c:v>
                </c:pt>
                <c:pt idx="1118">
                  <c:v>40</c:v>
                </c:pt>
                <c:pt idx="1119">
                  <c:v>50</c:v>
                </c:pt>
                <c:pt idx="1120">
                  <c:v>40</c:v>
                </c:pt>
                <c:pt idx="1121">
                  <c:v>200</c:v>
                </c:pt>
                <c:pt idx="1122">
                  <c:v>195</c:v>
                </c:pt>
                <c:pt idx="1123">
                  <c:v>200</c:v>
                </c:pt>
                <c:pt idx="1124">
                  <c:v>50</c:v>
                </c:pt>
                <c:pt idx="1125">
                  <c:v>20</c:v>
                </c:pt>
                <c:pt idx="1126">
                  <c:v>25</c:v>
                </c:pt>
                <c:pt idx="1127">
                  <c:v>195</c:v>
                </c:pt>
                <c:pt idx="1128">
                  <c:v>200</c:v>
                </c:pt>
                <c:pt idx="1129">
                  <c:v>200</c:v>
                </c:pt>
                <c:pt idx="1130">
                  <c:v>0</c:v>
                </c:pt>
                <c:pt idx="1131">
                  <c:v>100</c:v>
                </c:pt>
                <c:pt idx="1132">
                  <c:v>20</c:v>
                </c:pt>
                <c:pt idx="1133">
                  <c:v>200</c:v>
                </c:pt>
                <c:pt idx="1134">
                  <c:v>115</c:v>
                </c:pt>
                <c:pt idx="1135">
                  <c:v>200</c:v>
                </c:pt>
                <c:pt idx="1136">
                  <c:v>200</c:v>
                </c:pt>
                <c:pt idx="1137">
                  <c:v>50</c:v>
                </c:pt>
                <c:pt idx="1138">
                  <c:v>150</c:v>
                </c:pt>
                <c:pt idx="1139">
                  <c:v>20</c:v>
                </c:pt>
                <c:pt idx="1140">
                  <c:v>50</c:v>
                </c:pt>
                <c:pt idx="1141">
                  <c:v>20</c:v>
                </c:pt>
                <c:pt idx="1142">
                  <c:v>50</c:v>
                </c:pt>
                <c:pt idx="1143">
                  <c:v>35</c:v>
                </c:pt>
                <c:pt idx="1144">
                  <c:v>40</c:v>
                </c:pt>
                <c:pt idx="1145">
                  <c:v>20</c:v>
                </c:pt>
                <c:pt idx="1146">
                  <c:v>20</c:v>
                </c:pt>
                <c:pt idx="1147">
                  <c:v>35</c:v>
                </c:pt>
                <c:pt idx="1148">
                  <c:v>180</c:v>
                </c:pt>
                <c:pt idx="1149">
                  <c:v>50</c:v>
                </c:pt>
                <c:pt idx="1150">
                  <c:v>40</c:v>
                </c:pt>
                <c:pt idx="1151">
                  <c:v>50</c:v>
                </c:pt>
                <c:pt idx="1152">
                  <c:v>95</c:v>
                </c:pt>
                <c:pt idx="1153">
                  <c:v>40</c:v>
                </c:pt>
                <c:pt idx="1154">
                  <c:v>40</c:v>
                </c:pt>
                <c:pt idx="1155">
                  <c:v>50</c:v>
                </c:pt>
                <c:pt idx="1156">
                  <c:v>20</c:v>
                </c:pt>
                <c:pt idx="1157">
                  <c:v>200</c:v>
                </c:pt>
                <c:pt idx="1158">
                  <c:v>20</c:v>
                </c:pt>
                <c:pt idx="1159">
                  <c:v>20</c:v>
                </c:pt>
                <c:pt idx="1160">
                  <c:v>25</c:v>
                </c:pt>
                <c:pt idx="1161">
                  <c:v>20</c:v>
                </c:pt>
                <c:pt idx="1162">
                  <c:v>200</c:v>
                </c:pt>
                <c:pt idx="1163">
                  <c:v>20</c:v>
                </c:pt>
                <c:pt idx="1164">
                  <c:v>50</c:v>
                </c:pt>
                <c:pt idx="1165">
                  <c:v>65</c:v>
                </c:pt>
                <c:pt idx="1166">
                  <c:v>50</c:v>
                </c:pt>
                <c:pt idx="1167">
                  <c:v>50</c:v>
                </c:pt>
                <c:pt idx="1168">
                  <c:v>195</c:v>
                </c:pt>
                <c:pt idx="1169">
                  <c:v>20</c:v>
                </c:pt>
                <c:pt idx="1170">
                  <c:v>0</c:v>
                </c:pt>
                <c:pt idx="1171">
                  <c:v>20</c:v>
                </c:pt>
                <c:pt idx="1172">
                  <c:v>30</c:v>
                </c:pt>
                <c:pt idx="1173">
                  <c:v>50</c:v>
                </c:pt>
                <c:pt idx="1174">
                  <c:v>20</c:v>
                </c:pt>
                <c:pt idx="1175">
                  <c:v>20</c:v>
                </c:pt>
                <c:pt idx="1176">
                  <c:v>40</c:v>
                </c:pt>
                <c:pt idx="1177">
                  <c:v>100</c:v>
                </c:pt>
                <c:pt idx="1178">
                  <c:v>85</c:v>
                </c:pt>
                <c:pt idx="1179">
                  <c:v>90</c:v>
                </c:pt>
                <c:pt idx="1180">
                  <c:v>25</c:v>
                </c:pt>
                <c:pt idx="1181">
                  <c:v>55</c:v>
                </c:pt>
                <c:pt idx="1182">
                  <c:v>40</c:v>
                </c:pt>
                <c:pt idx="1183">
                  <c:v>0</c:v>
                </c:pt>
                <c:pt idx="1184">
                  <c:v>35</c:v>
                </c:pt>
                <c:pt idx="1185">
                  <c:v>20</c:v>
                </c:pt>
                <c:pt idx="1186">
                  <c:v>25</c:v>
                </c:pt>
                <c:pt idx="1187">
                  <c:v>180</c:v>
                </c:pt>
                <c:pt idx="1188">
                  <c:v>20</c:v>
                </c:pt>
                <c:pt idx="1189">
                  <c:v>50</c:v>
                </c:pt>
                <c:pt idx="1190">
                  <c:v>20</c:v>
                </c:pt>
                <c:pt idx="1191">
                  <c:v>20</c:v>
                </c:pt>
                <c:pt idx="1192">
                  <c:v>25</c:v>
                </c:pt>
                <c:pt idx="1193">
                  <c:v>50</c:v>
                </c:pt>
                <c:pt idx="1194">
                  <c:v>20</c:v>
                </c:pt>
                <c:pt idx="1195">
                  <c:v>150</c:v>
                </c:pt>
                <c:pt idx="1196">
                  <c:v>95</c:v>
                </c:pt>
                <c:pt idx="1197">
                  <c:v>150</c:v>
                </c:pt>
                <c:pt idx="1198">
                  <c:v>20</c:v>
                </c:pt>
                <c:pt idx="1199">
                  <c:v>200</c:v>
                </c:pt>
                <c:pt idx="1200">
                  <c:v>200</c:v>
                </c:pt>
                <c:pt idx="1201">
                  <c:v>180</c:v>
                </c:pt>
                <c:pt idx="1202">
                  <c:v>65</c:v>
                </c:pt>
                <c:pt idx="1203">
                  <c:v>25</c:v>
                </c:pt>
                <c:pt idx="1204">
                  <c:v>20</c:v>
                </c:pt>
                <c:pt idx="1205">
                  <c:v>200</c:v>
                </c:pt>
                <c:pt idx="1206">
                  <c:v>195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200</c:v>
                </c:pt>
                <c:pt idx="1211">
                  <c:v>150</c:v>
                </c:pt>
                <c:pt idx="1212">
                  <c:v>200</c:v>
                </c:pt>
                <c:pt idx="1213">
                  <c:v>200</c:v>
                </c:pt>
                <c:pt idx="1214">
                  <c:v>95</c:v>
                </c:pt>
                <c:pt idx="1215">
                  <c:v>75</c:v>
                </c:pt>
                <c:pt idx="1216">
                  <c:v>30</c:v>
                </c:pt>
                <c:pt idx="1217">
                  <c:v>200</c:v>
                </c:pt>
                <c:pt idx="1218">
                  <c:v>150</c:v>
                </c:pt>
                <c:pt idx="1219">
                  <c:v>95</c:v>
                </c:pt>
                <c:pt idx="1220">
                  <c:v>200</c:v>
                </c:pt>
                <c:pt idx="1221">
                  <c:v>150</c:v>
                </c:pt>
                <c:pt idx="1222">
                  <c:v>195</c:v>
                </c:pt>
                <c:pt idx="1223">
                  <c:v>20</c:v>
                </c:pt>
                <c:pt idx="1224">
                  <c:v>30</c:v>
                </c:pt>
                <c:pt idx="1225">
                  <c:v>20</c:v>
                </c:pt>
                <c:pt idx="1226">
                  <c:v>50</c:v>
                </c:pt>
                <c:pt idx="1227">
                  <c:v>20</c:v>
                </c:pt>
                <c:pt idx="1228">
                  <c:v>25</c:v>
                </c:pt>
                <c:pt idx="1229">
                  <c:v>20</c:v>
                </c:pt>
                <c:pt idx="1230">
                  <c:v>50</c:v>
                </c:pt>
                <c:pt idx="1231">
                  <c:v>150</c:v>
                </c:pt>
                <c:pt idx="1232">
                  <c:v>30</c:v>
                </c:pt>
                <c:pt idx="1233">
                  <c:v>25</c:v>
                </c:pt>
                <c:pt idx="1234">
                  <c:v>20</c:v>
                </c:pt>
                <c:pt idx="1235">
                  <c:v>30</c:v>
                </c:pt>
                <c:pt idx="1236">
                  <c:v>25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20</c:v>
                </c:pt>
                <c:pt idx="1241">
                  <c:v>20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185</c:v>
                </c:pt>
                <c:pt idx="1247">
                  <c:v>20</c:v>
                </c:pt>
                <c:pt idx="1248">
                  <c:v>100</c:v>
                </c:pt>
                <c:pt idx="1249">
                  <c:v>50</c:v>
                </c:pt>
                <c:pt idx="1250">
                  <c:v>30</c:v>
                </c:pt>
                <c:pt idx="1251">
                  <c:v>200</c:v>
                </c:pt>
                <c:pt idx="1252">
                  <c:v>25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200</c:v>
                </c:pt>
                <c:pt idx="1257">
                  <c:v>200</c:v>
                </c:pt>
                <c:pt idx="1258">
                  <c:v>20</c:v>
                </c:pt>
                <c:pt idx="1259">
                  <c:v>150</c:v>
                </c:pt>
                <c:pt idx="1260">
                  <c:v>150</c:v>
                </c:pt>
                <c:pt idx="1261">
                  <c:v>200</c:v>
                </c:pt>
                <c:pt idx="1262">
                  <c:v>45</c:v>
                </c:pt>
                <c:pt idx="1263">
                  <c:v>45</c:v>
                </c:pt>
                <c:pt idx="1264">
                  <c:v>30</c:v>
                </c:pt>
                <c:pt idx="1265">
                  <c:v>80</c:v>
                </c:pt>
                <c:pt idx="1266">
                  <c:v>0</c:v>
                </c:pt>
                <c:pt idx="1267">
                  <c:v>60</c:v>
                </c:pt>
                <c:pt idx="1268">
                  <c:v>0</c:v>
                </c:pt>
                <c:pt idx="1269">
                  <c:v>0</c:v>
                </c:pt>
                <c:pt idx="1270">
                  <c:v>190</c:v>
                </c:pt>
                <c:pt idx="1271">
                  <c:v>20</c:v>
                </c:pt>
                <c:pt idx="1272">
                  <c:v>95</c:v>
                </c:pt>
                <c:pt idx="1273">
                  <c:v>200</c:v>
                </c:pt>
                <c:pt idx="1274">
                  <c:v>75</c:v>
                </c:pt>
                <c:pt idx="1275">
                  <c:v>45</c:v>
                </c:pt>
                <c:pt idx="1276">
                  <c:v>120</c:v>
                </c:pt>
                <c:pt idx="1277">
                  <c:v>20</c:v>
                </c:pt>
                <c:pt idx="1278">
                  <c:v>95</c:v>
                </c:pt>
                <c:pt idx="1279">
                  <c:v>25</c:v>
                </c:pt>
                <c:pt idx="1280">
                  <c:v>0</c:v>
                </c:pt>
                <c:pt idx="1281">
                  <c:v>30</c:v>
                </c:pt>
                <c:pt idx="1282">
                  <c:v>40</c:v>
                </c:pt>
                <c:pt idx="1283">
                  <c:v>0</c:v>
                </c:pt>
                <c:pt idx="1284">
                  <c:v>0</c:v>
                </c:pt>
                <c:pt idx="1285">
                  <c:v>50</c:v>
                </c:pt>
                <c:pt idx="1286">
                  <c:v>0</c:v>
                </c:pt>
                <c:pt idx="1287">
                  <c:v>20</c:v>
                </c:pt>
                <c:pt idx="1288">
                  <c:v>100</c:v>
                </c:pt>
                <c:pt idx="1289">
                  <c:v>40</c:v>
                </c:pt>
                <c:pt idx="1290">
                  <c:v>0</c:v>
                </c:pt>
                <c:pt idx="1291">
                  <c:v>105</c:v>
                </c:pt>
                <c:pt idx="1292">
                  <c:v>30</c:v>
                </c:pt>
                <c:pt idx="1293">
                  <c:v>25</c:v>
                </c:pt>
                <c:pt idx="1294">
                  <c:v>40</c:v>
                </c:pt>
                <c:pt idx="1295">
                  <c:v>95</c:v>
                </c:pt>
                <c:pt idx="1296">
                  <c:v>95</c:v>
                </c:pt>
                <c:pt idx="1297">
                  <c:v>95</c:v>
                </c:pt>
                <c:pt idx="1298">
                  <c:v>0</c:v>
                </c:pt>
                <c:pt idx="1299">
                  <c:v>40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70</c:v>
                </c:pt>
                <c:pt idx="1304">
                  <c:v>50</c:v>
                </c:pt>
                <c:pt idx="1305">
                  <c:v>30</c:v>
                </c:pt>
                <c:pt idx="1306">
                  <c:v>20</c:v>
                </c:pt>
                <c:pt idx="1307">
                  <c:v>200</c:v>
                </c:pt>
                <c:pt idx="1308">
                  <c:v>65</c:v>
                </c:pt>
                <c:pt idx="1309">
                  <c:v>200</c:v>
                </c:pt>
                <c:pt idx="1310">
                  <c:v>20</c:v>
                </c:pt>
                <c:pt idx="1311">
                  <c:v>40</c:v>
                </c:pt>
                <c:pt idx="1312">
                  <c:v>0</c:v>
                </c:pt>
                <c:pt idx="1313">
                  <c:v>75</c:v>
                </c:pt>
                <c:pt idx="1314">
                  <c:v>50</c:v>
                </c:pt>
                <c:pt idx="1315">
                  <c:v>0</c:v>
                </c:pt>
                <c:pt idx="1316">
                  <c:v>50</c:v>
                </c:pt>
                <c:pt idx="1317">
                  <c:v>20</c:v>
                </c:pt>
                <c:pt idx="1318">
                  <c:v>30</c:v>
                </c:pt>
                <c:pt idx="1319">
                  <c:v>70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80</c:v>
                </c:pt>
                <c:pt idx="1324">
                  <c:v>200</c:v>
                </c:pt>
                <c:pt idx="1325">
                  <c:v>125</c:v>
                </c:pt>
                <c:pt idx="1326">
                  <c:v>50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50</c:v>
                </c:pt>
                <c:pt idx="1331">
                  <c:v>45</c:v>
                </c:pt>
                <c:pt idx="1332">
                  <c:v>20</c:v>
                </c:pt>
                <c:pt idx="1333">
                  <c:v>40</c:v>
                </c:pt>
                <c:pt idx="1334">
                  <c:v>20</c:v>
                </c:pt>
                <c:pt idx="1335">
                  <c:v>20</c:v>
                </c:pt>
                <c:pt idx="1336">
                  <c:v>45</c:v>
                </c:pt>
                <c:pt idx="1337">
                  <c:v>0</c:v>
                </c:pt>
                <c:pt idx="1338">
                  <c:v>100</c:v>
                </c:pt>
                <c:pt idx="1339">
                  <c:v>20</c:v>
                </c:pt>
                <c:pt idx="1340">
                  <c:v>60</c:v>
                </c:pt>
                <c:pt idx="1341">
                  <c:v>25</c:v>
                </c:pt>
                <c:pt idx="1342">
                  <c:v>150</c:v>
                </c:pt>
                <c:pt idx="1343">
                  <c:v>70</c:v>
                </c:pt>
                <c:pt idx="1344">
                  <c:v>30</c:v>
                </c:pt>
                <c:pt idx="1345">
                  <c:v>20</c:v>
                </c:pt>
                <c:pt idx="1346">
                  <c:v>30</c:v>
                </c:pt>
                <c:pt idx="1347">
                  <c:v>100</c:v>
                </c:pt>
                <c:pt idx="1348">
                  <c:v>135</c:v>
                </c:pt>
                <c:pt idx="1349">
                  <c:v>80</c:v>
                </c:pt>
                <c:pt idx="1350">
                  <c:v>60</c:v>
                </c:pt>
                <c:pt idx="1351">
                  <c:v>30</c:v>
                </c:pt>
                <c:pt idx="1352">
                  <c:v>30</c:v>
                </c:pt>
                <c:pt idx="1353">
                  <c:v>20</c:v>
                </c:pt>
                <c:pt idx="1354">
                  <c:v>0</c:v>
                </c:pt>
                <c:pt idx="1355">
                  <c:v>200</c:v>
                </c:pt>
                <c:pt idx="1356">
                  <c:v>20</c:v>
                </c:pt>
                <c:pt idx="1357">
                  <c:v>80</c:v>
                </c:pt>
                <c:pt idx="1358">
                  <c:v>195</c:v>
                </c:pt>
                <c:pt idx="1359">
                  <c:v>0</c:v>
                </c:pt>
                <c:pt idx="1360">
                  <c:v>20</c:v>
                </c:pt>
                <c:pt idx="1361">
                  <c:v>200</c:v>
                </c:pt>
                <c:pt idx="1362">
                  <c:v>20</c:v>
                </c:pt>
                <c:pt idx="1363">
                  <c:v>50</c:v>
                </c:pt>
                <c:pt idx="1364">
                  <c:v>25</c:v>
                </c:pt>
                <c:pt idx="1365">
                  <c:v>35</c:v>
                </c:pt>
                <c:pt idx="1366">
                  <c:v>95</c:v>
                </c:pt>
                <c:pt idx="1367">
                  <c:v>0</c:v>
                </c:pt>
                <c:pt idx="1368">
                  <c:v>30</c:v>
                </c:pt>
                <c:pt idx="1369">
                  <c:v>0</c:v>
                </c:pt>
                <c:pt idx="1370">
                  <c:v>0</c:v>
                </c:pt>
                <c:pt idx="1371">
                  <c:v>200</c:v>
                </c:pt>
                <c:pt idx="1372">
                  <c:v>145</c:v>
                </c:pt>
                <c:pt idx="1373">
                  <c:v>95</c:v>
                </c:pt>
                <c:pt idx="1374">
                  <c:v>40</c:v>
                </c:pt>
                <c:pt idx="1375">
                  <c:v>20</c:v>
                </c:pt>
                <c:pt idx="1376">
                  <c:v>100</c:v>
                </c:pt>
                <c:pt idx="1377">
                  <c:v>165</c:v>
                </c:pt>
                <c:pt idx="1378">
                  <c:v>30</c:v>
                </c:pt>
                <c:pt idx="1379">
                  <c:v>30</c:v>
                </c:pt>
                <c:pt idx="1380">
                  <c:v>100</c:v>
                </c:pt>
                <c:pt idx="1381">
                  <c:v>100</c:v>
                </c:pt>
                <c:pt idx="1382">
                  <c:v>0</c:v>
                </c:pt>
                <c:pt idx="1383">
                  <c:v>25</c:v>
                </c:pt>
                <c:pt idx="1384">
                  <c:v>120</c:v>
                </c:pt>
                <c:pt idx="1385">
                  <c:v>135</c:v>
                </c:pt>
                <c:pt idx="1386">
                  <c:v>35</c:v>
                </c:pt>
                <c:pt idx="1387">
                  <c:v>20</c:v>
                </c:pt>
                <c:pt idx="1388">
                  <c:v>20</c:v>
                </c:pt>
                <c:pt idx="1389">
                  <c:v>70</c:v>
                </c:pt>
                <c:pt idx="1390">
                  <c:v>0</c:v>
                </c:pt>
                <c:pt idx="1391">
                  <c:v>145</c:v>
                </c:pt>
                <c:pt idx="1392">
                  <c:v>25</c:v>
                </c:pt>
                <c:pt idx="1393">
                  <c:v>195</c:v>
                </c:pt>
                <c:pt idx="1394">
                  <c:v>0</c:v>
                </c:pt>
                <c:pt idx="1395">
                  <c:v>0</c:v>
                </c:pt>
                <c:pt idx="1396">
                  <c:v>20</c:v>
                </c:pt>
                <c:pt idx="1397">
                  <c:v>50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135</c:v>
                </c:pt>
                <c:pt idx="1402">
                  <c:v>75</c:v>
                </c:pt>
                <c:pt idx="1403">
                  <c:v>140</c:v>
                </c:pt>
                <c:pt idx="1404">
                  <c:v>20</c:v>
                </c:pt>
                <c:pt idx="1405">
                  <c:v>20</c:v>
                </c:pt>
                <c:pt idx="1406">
                  <c:v>95</c:v>
                </c:pt>
                <c:pt idx="1407">
                  <c:v>20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95</c:v>
                </c:pt>
                <c:pt idx="1412">
                  <c:v>50</c:v>
                </c:pt>
                <c:pt idx="1413">
                  <c:v>70</c:v>
                </c:pt>
                <c:pt idx="1414">
                  <c:v>20</c:v>
                </c:pt>
                <c:pt idx="1415">
                  <c:v>90</c:v>
                </c:pt>
                <c:pt idx="1416">
                  <c:v>45</c:v>
                </c:pt>
                <c:pt idx="1417">
                  <c:v>100</c:v>
                </c:pt>
                <c:pt idx="1418">
                  <c:v>50</c:v>
                </c:pt>
                <c:pt idx="1419">
                  <c:v>95</c:v>
                </c:pt>
                <c:pt idx="1420">
                  <c:v>30</c:v>
                </c:pt>
                <c:pt idx="1421">
                  <c:v>85</c:v>
                </c:pt>
                <c:pt idx="1422">
                  <c:v>20</c:v>
                </c:pt>
                <c:pt idx="1423">
                  <c:v>75</c:v>
                </c:pt>
                <c:pt idx="1424">
                  <c:v>195</c:v>
                </c:pt>
                <c:pt idx="1425">
                  <c:v>20</c:v>
                </c:pt>
                <c:pt idx="1426">
                  <c:v>45</c:v>
                </c:pt>
                <c:pt idx="1427">
                  <c:v>20</c:v>
                </c:pt>
                <c:pt idx="1428">
                  <c:v>20</c:v>
                </c:pt>
                <c:pt idx="1429">
                  <c:v>55</c:v>
                </c:pt>
                <c:pt idx="1430">
                  <c:v>20</c:v>
                </c:pt>
                <c:pt idx="1431">
                  <c:v>115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50</c:v>
                </c:pt>
                <c:pt idx="1436">
                  <c:v>150</c:v>
                </c:pt>
                <c:pt idx="1437">
                  <c:v>25</c:v>
                </c:pt>
                <c:pt idx="1438">
                  <c:v>45</c:v>
                </c:pt>
                <c:pt idx="1439">
                  <c:v>20</c:v>
                </c:pt>
                <c:pt idx="1440">
                  <c:v>35</c:v>
                </c:pt>
                <c:pt idx="1441">
                  <c:v>20</c:v>
                </c:pt>
                <c:pt idx="1442">
                  <c:v>185</c:v>
                </c:pt>
                <c:pt idx="1443">
                  <c:v>20</c:v>
                </c:pt>
                <c:pt idx="1444">
                  <c:v>20</c:v>
                </c:pt>
                <c:pt idx="1445">
                  <c:v>30</c:v>
                </c:pt>
                <c:pt idx="1446">
                  <c:v>20</c:v>
                </c:pt>
                <c:pt idx="1447">
                  <c:v>20</c:v>
                </c:pt>
                <c:pt idx="1448">
                  <c:v>95</c:v>
                </c:pt>
                <c:pt idx="1449">
                  <c:v>20</c:v>
                </c:pt>
                <c:pt idx="1450">
                  <c:v>25</c:v>
                </c:pt>
                <c:pt idx="1451">
                  <c:v>200</c:v>
                </c:pt>
                <c:pt idx="1452">
                  <c:v>100</c:v>
                </c:pt>
                <c:pt idx="1453">
                  <c:v>30</c:v>
                </c:pt>
                <c:pt idx="1454">
                  <c:v>55</c:v>
                </c:pt>
                <c:pt idx="1455">
                  <c:v>20</c:v>
                </c:pt>
                <c:pt idx="1456">
                  <c:v>200</c:v>
                </c:pt>
                <c:pt idx="1457">
                  <c:v>95</c:v>
                </c:pt>
                <c:pt idx="1458">
                  <c:v>0</c:v>
                </c:pt>
                <c:pt idx="1459">
                  <c:v>95</c:v>
                </c:pt>
                <c:pt idx="1460">
                  <c:v>20</c:v>
                </c:pt>
                <c:pt idx="1461">
                  <c:v>0</c:v>
                </c:pt>
                <c:pt idx="1462">
                  <c:v>25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40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40</c:v>
                </c:pt>
                <c:pt idx="1472">
                  <c:v>20</c:v>
                </c:pt>
                <c:pt idx="1473">
                  <c:v>20</c:v>
                </c:pt>
                <c:pt idx="1474">
                  <c:v>35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65</c:v>
                </c:pt>
                <c:pt idx="1481">
                  <c:v>195</c:v>
                </c:pt>
                <c:pt idx="1482">
                  <c:v>30</c:v>
                </c:pt>
                <c:pt idx="1483">
                  <c:v>65</c:v>
                </c:pt>
                <c:pt idx="1484">
                  <c:v>200</c:v>
                </c:pt>
                <c:pt idx="1485">
                  <c:v>50</c:v>
                </c:pt>
                <c:pt idx="1486">
                  <c:v>90</c:v>
                </c:pt>
                <c:pt idx="1487">
                  <c:v>195</c:v>
                </c:pt>
                <c:pt idx="1488">
                  <c:v>95</c:v>
                </c:pt>
                <c:pt idx="1489">
                  <c:v>100</c:v>
                </c:pt>
                <c:pt idx="1490">
                  <c:v>50</c:v>
                </c:pt>
                <c:pt idx="1491">
                  <c:v>20</c:v>
                </c:pt>
                <c:pt idx="1492">
                  <c:v>155</c:v>
                </c:pt>
                <c:pt idx="1493">
                  <c:v>20</c:v>
                </c:pt>
                <c:pt idx="1494">
                  <c:v>45</c:v>
                </c:pt>
                <c:pt idx="1495">
                  <c:v>90</c:v>
                </c:pt>
                <c:pt idx="1496">
                  <c:v>45</c:v>
                </c:pt>
                <c:pt idx="1497">
                  <c:v>20</c:v>
                </c:pt>
                <c:pt idx="1498">
                  <c:v>75</c:v>
                </c:pt>
                <c:pt idx="1499">
                  <c:v>40</c:v>
                </c:pt>
                <c:pt idx="1500">
                  <c:v>20</c:v>
                </c:pt>
                <c:pt idx="1501">
                  <c:v>40</c:v>
                </c:pt>
                <c:pt idx="1502">
                  <c:v>40</c:v>
                </c:pt>
                <c:pt idx="1503">
                  <c:v>30</c:v>
                </c:pt>
                <c:pt idx="1504">
                  <c:v>30</c:v>
                </c:pt>
                <c:pt idx="1505">
                  <c:v>150</c:v>
                </c:pt>
                <c:pt idx="1506">
                  <c:v>20</c:v>
                </c:pt>
                <c:pt idx="1507">
                  <c:v>100</c:v>
                </c:pt>
                <c:pt idx="1508">
                  <c:v>20</c:v>
                </c:pt>
                <c:pt idx="1509">
                  <c:v>150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50</c:v>
                </c:pt>
                <c:pt idx="1514">
                  <c:v>20</c:v>
                </c:pt>
                <c:pt idx="1515">
                  <c:v>20</c:v>
                </c:pt>
                <c:pt idx="1516">
                  <c:v>50</c:v>
                </c:pt>
                <c:pt idx="1517">
                  <c:v>20</c:v>
                </c:pt>
                <c:pt idx="1518">
                  <c:v>85</c:v>
                </c:pt>
                <c:pt idx="1519">
                  <c:v>20</c:v>
                </c:pt>
                <c:pt idx="1520">
                  <c:v>30</c:v>
                </c:pt>
                <c:pt idx="1521">
                  <c:v>20</c:v>
                </c:pt>
                <c:pt idx="1522">
                  <c:v>40</c:v>
                </c:pt>
                <c:pt idx="1523">
                  <c:v>200</c:v>
                </c:pt>
                <c:pt idx="1524">
                  <c:v>200</c:v>
                </c:pt>
                <c:pt idx="1525">
                  <c:v>200</c:v>
                </c:pt>
                <c:pt idx="1526">
                  <c:v>200</c:v>
                </c:pt>
                <c:pt idx="1527">
                  <c:v>180</c:v>
                </c:pt>
                <c:pt idx="1528">
                  <c:v>195</c:v>
                </c:pt>
                <c:pt idx="1529">
                  <c:v>20</c:v>
                </c:pt>
                <c:pt idx="1530">
                  <c:v>25</c:v>
                </c:pt>
                <c:pt idx="1531">
                  <c:v>20</c:v>
                </c:pt>
                <c:pt idx="1532">
                  <c:v>50</c:v>
                </c:pt>
                <c:pt idx="1533">
                  <c:v>20</c:v>
                </c:pt>
                <c:pt idx="1534">
                  <c:v>25</c:v>
                </c:pt>
                <c:pt idx="1535">
                  <c:v>20</c:v>
                </c:pt>
                <c:pt idx="1536">
                  <c:v>20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100</c:v>
                </c:pt>
                <c:pt idx="1541">
                  <c:v>20</c:v>
                </c:pt>
                <c:pt idx="1542">
                  <c:v>95</c:v>
                </c:pt>
                <c:pt idx="1543">
                  <c:v>35</c:v>
                </c:pt>
                <c:pt idx="1544">
                  <c:v>200</c:v>
                </c:pt>
                <c:pt idx="1545">
                  <c:v>25</c:v>
                </c:pt>
                <c:pt idx="1546">
                  <c:v>25</c:v>
                </c:pt>
                <c:pt idx="1547">
                  <c:v>50</c:v>
                </c:pt>
                <c:pt idx="1548">
                  <c:v>55</c:v>
                </c:pt>
                <c:pt idx="1549">
                  <c:v>30</c:v>
                </c:pt>
                <c:pt idx="1550">
                  <c:v>20</c:v>
                </c:pt>
                <c:pt idx="1551">
                  <c:v>20</c:v>
                </c:pt>
                <c:pt idx="1552">
                  <c:v>70</c:v>
                </c:pt>
                <c:pt idx="1553">
                  <c:v>20</c:v>
                </c:pt>
                <c:pt idx="1554">
                  <c:v>20</c:v>
                </c:pt>
                <c:pt idx="1555">
                  <c:v>40</c:v>
                </c:pt>
                <c:pt idx="1556">
                  <c:v>20</c:v>
                </c:pt>
                <c:pt idx="1557">
                  <c:v>20</c:v>
                </c:pt>
                <c:pt idx="1558">
                  <c:v>20</c:v>
                </c:pt>
                <c:pt idx="1559">
                  <c:v>30</c:v>
                </c:pt>
                <c:pt idx="1560">
                  <c:v>80</c:v>
                </c:pt>
                <c:pt idx="1561">
                  <c:v>50</c:v>
                </c:pt>
                <c:pt idx="1562">
                  <c:v>25</c:v>
                </c:pt>
                <c:pt idx="1563">
                  <c:v>20</c:v>
                </c:pt>
                <c:pt idx="1564">
                  <c:v>45</c:v>
                </c:pt>
                <c:pt idx="1565">
                  <c:v>30</c:v>
                </c:pt>
                <c:pt idx="1566">
                  <c:v>20</c:v>
                </c:pt>
                <c:pt idx="1567">
                  <c:v>30</c:v>
                </c:pt>
                <c:pt idx="1568">
                  <c:v>20</c:v>
                </c:pt>
                <c:pt idx="1569">
                  <c:v>20</c:v>
                </c:pt>
                <c:pt idx="1570">
                  <c:v>25</c:v>
                </c:pt>
                <c:pt idx="1571">
                  <c:v>180</c:v>
                </c:pt>
                <c:pt idx="1572">
                  <c:v>20</c:v>
                </c:pt>
                <c:pt idx="1573">
                  <c:v>75</c:v>
                </c:pt>
                <c:pt idx="1574">
                  <c:v>95</c:v>
                </c:pt>
                <c:pt idx="1575">
                  <c:v>195</c:v>
                </c:pt>
                <c:pt idx="1576">
                  <c:v>175</c:v>
                </c:pt>
                <c:pt idx="1577">
                  <c:v>100</c:v>
                </c:pt>
                <c:pt idx="1578">
                  <c:v>35</c:v>
                </c:pt>
                <c:pt idx="1579">
                  <c:v>125</c:v>
                </c:pt>
                <c:pt idx="1580">
                  <c:v>90</c:v>
                </c:pt>
                <c:pt idx="1581">
                  <c:v>195</c:v>
                </c:pt>
                <c:pt idx="1582">
                  <c:v>20</c:v>
                </c:pt>
                <c:pt idx="1583">
                  <c:v>135</c:v>
                </c:pt>
                <c:pt idx="1584">
                  <c:v>20</c:v>
                </c:pt>
                <c:pt idx="1585">
                  <c:v>100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30</c:v>
                </c:pt>
                <c:pt idx="1590">
                  <c:v>60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40</c:v>
                </c:pt>
                <c:pt idx="1595">
                  <c:v>50</c:v>
                </c:pt>
                <c:pt idx="1596">
                  <c:v>20</c:v>
                </c:pt>
                <c:pt idx="1597">
                  <c:v>25</c:v>
                </c:pt>
                <c:pt idx="1598">
                  <c:v>200</c:v>
                </c:pt>
                <c:pt idx="1599">
                  <c:v>25</c:v>
                </c:pt>
                <c:pt idx="1600">
                  <c:v>35</c:v>
                </c:pt>
                <c:pt idx="1601">
                  <c:v>20</c:v>
                </c:pt>
                <c:pt idx="1602">
                  <c:v>30</c:v>
                </c:pt>
                <c:pt idx="1603">
                  <c:v>20</c:v>
                </c:pt>
                <c:pt idx="1604">
                  <c:v>50</c:v>
                </c:pt>
                <c:pt idx="1605">
                  <c:v>20</c:v>
                </c:pt>
                <c:pt idx="1606">
                  <c:v>20</c:v>
                </c:pt>
                <c:pt idx="1607">
                  <c:v>50</c:v>
                </c:pt>
                <c:pt idx="1608">
                  <c:v>30</c:v>
                </c:pt>
                <c:pt idx="1609">
                  <c:v>50</c:v>
                </c:pt>
                <c:pt idx="1610">
                  <c:v>20</c:v>
                </c:pt>
                <c:pt idx="1611">
                  <c:v>20</c:v>
                </c:pt>
                <c:pt idx="1612">
                  <c:v>20</c:v>
                </c:pt>
                <c:pt idx="1613">
                  <c:v>50</c:v>
                </c:pt>
                <c:pt idx="1614">
                  <c:v>100</c:v>
                </c:pt>
                <c:pt idx="1615">
                  <c:v>50</c:v>
                </c:pt>
                <c:pt idx="1616">
                  <c:v>45</c:v>
                </c:pt>
                <c:pt idx="1617">
                  <c:v>20</c:v>
                </c:pt>
                <c:pt idx="1618">
                  <c:v>25</c:v>
                </c:pt>
                <c:pt idx="1619">
                  <c:v>20</c:v>
                </c:pt>
                <c:pt idx="1620">
                  <c:v>20</c:v>
                </c:pt>
                <c:pt idx="1621">
                  <c:v>20</c:v>
                </c:pt>
                <c:pt idx="1622">
                  <c:v>20</c:v>
                </c:pt>
                <c:pt idx="1623">
                  <c:v>35</c:v>
                </c:pt>
                <c:pt idx="1624">
                  <c:v>150</c:v>
                </c:pt>
                <c:pt idx="1625">
                  <c:v>20</c:v>
                </c:pt>
                <c:pt idx="1626">
                  <c:v>40</c:v>
                </c:pt>
                <c:pt idx="1627">
                  <c:v>20</c:v>
                </c:pt>
                <c:pt idx="1628">
                  <c:v>100</c:v>
                </c:pt>
                <c:pt idx="1629">
                  <c:v>20</c:v>
                </c:pt>
                <c:pt idx="1630">
                  <c:v>125</c:v>
                </c:pt>
                <c:pt idx="1631">
                  <c:v>20</c:v>
                </c:pt>
                <c:pt idx="1632">
                  <c:v>100</c:v>
                </c:pt>
                <c:pt idx="1633">
                  <c:v>35</c:v>
                </c:pt>
                <c:pt idx="1634">
                  <c:v>50</c:v>
                </c:pt>
                <c:pt idx="1635">
                  <c:v>150</c:v>
                </c:pt>
                <c:pt idx="1636">
                  <c:v>50</c:v>
                </c:pt>
                <c:pt idx="1637">
                  <c:v>20</c:v>
                </c:pt>
                <c:pt idx="1638">
                  <c:v>35</c:v>
                </c:pt>
                <c:pt idx="1639">
                  <c:v>195</c:v>
                </c:pt>
                <c:pt idx="1640">
                  <c:v>55</c:v>
                </c:pt>
                <c:pt idx="1641">
                  <c:v>20</c:v>
                </c:pt>
                <c:pt idx="1642">
                  <c:v>50</c:v>
                </c:pt>
                <c:pt idx="1643">
                  <c:v>30</c:v>
                </c:pt>
                <c:pt idx="1644">
                  <c:v>30</c:v>
                </c:pt>
                <c:pt idx="1645">
                  <c:v>25</c:v>
                </c:pt>
                <c:pt idx="1646">
                  <c:v>35</c:v>
                </c:pt>
                <c:pt idx="1647">
                  <c:v>95</c:v>
                </c:pt>
                <c:pt idx="1648">
                  <c:v>40</c:v>
                </c:pt>
                <c:pt idx="1649">
                  <c:v>40</c:v>
                </c:pt>
                <c:pt idx="1650">
                  <c:v>20</c:v>
                </c:pt>
                <c:pt idx="1651">
                  <c:v>50</c:v>
                </c:pt>
                <c:pt idx="1652">
                  <c:v>20</c:v>
                </c:pt>
                <c:pt idx="1653">
                  <c:v>30</c:v>
                </c:pt>
                <c:pt idx="1654">
                  <c:v>200</c:v>
                </c:pt>
                <c:pt idx="1655">
                  <c:v>195</c:v>
                </c:pt>
                <c:pt idx="1656">
                  <c:v>200</c:v>
                </c:pt>
                <c:pt idx="1657">
                  <c:v>100</c:v>
                </c:pt>
                <c:pt idx="1658">
                  <c:v>50</c:v>
                </c:pt>
                <c:pt idx="1659">
                  <c:v>200</c:v>
                </c:pt>
                <c:pt idx="1660">
                  <c:v>20</c:v>
                </c:pt>
                <c:pt idx="1661">
                  <c:v>20</c:v>
                </c:pt>
                <c:pt idx="1662">
                  <c:v>35</c:v>
                </c:pt>
                <c:pt idx="1663">
                  <c:v>165</c:v>
                </c:pt>
                <c:pt idx="1664">
                  <c:v>20</c:v>
                </c:pt>
                <c:pt idx="1665">
                  <c:v>100</c:v>
                </c:pt>
                <c:pt idx="1666">
                  <c:v>20</c:v>
                </c:pt>
                <c:pt idx="1667">
                  <c:v>20</c:v>
                </c:pt>
                <c:pt idx="1668">
                  <c:v>50</c:v>
                </c:pt>
                <c:pt idx="1669">
                  <c:v>105</c:v>
                </c:pt>
                <c:pt idx="1670">
                  <c:v>200</c:v>
                </c:pt>
                <c:pt idx="1671">
                  <c:v>35</c:v>
                </c:pt>
                <c:pt idx="1672">
                  <c:v>100</c:v>
                </c:pt>
                <c:pt idx="1673">
                  <c:v>120</c:v>
                </c:pt>
                <c:pt idx="1674">
                  <c:v>20</c:v>
                </c:pt>
                <c:pt idx="1675">
                  <c:v>0</c:v>
                </c:pt>
                <c:pt idx="1676">
                  <c:v>95</c:v>
                </c:pt>
                <c:pt idx="1677">
                  <c:v>65</c:v>
                </c:pt>
                <c:pt idx="1678">
                  <c:v>20</c:v>
                </c:pt>
                <c:pt idx="1679">
                  <c:v>30</c:v>
                </c:pt>
                <c:pt idx="1680">
                  <c:v>20</c:v>
                </c:pt>
                <c:pt idx="1681">
                  <c:v>20</c:v>
                </c:pt>
                <c:pt idx="1682">
                  <c:v>50</c:v>
                </c:pt>
                <c:pt idx="1683">
                  <c:v>20</c:v>
                </c:pt>
                <c:pt idx="1684">
                  <c:v>45</c:v>
                </c:pt>
                <c:pt idx="1685">
                  <c:v>20</c:v>
                </c:pt>
                <c:pt idx="1686">
                  <c:v>35</c:v>
                </c:pt>
                <c:pt idx="1687">
                  <c:v>20</c:v>
                </c:pt>
                <c:pt idx="1688">
                  <c:v>40</c:v>
                </c:pt>
                <c:pt idx="1689">
                  <c:v>20</c:v>
                </c:pt>
                <c:pt idx="1690">
                  <c:v>30</c:v>
                </c:pt>
                <c:pt idx="1691">
                  <c:v>25</c:v>
                </c:pt>
                <c:pt idx="1692">
                  <c:v>55</c:v>
                </c:pt>
                <c:pt idx="1693">
                  <c:v>100</c:v>
                </c:pt>
                <c:pt idx="1694">
                  <c:v>25</c:v>
                </c:pt>
                <c:pt idx="1695">
                  <c:v>20</c:v>
                </c:pt>
                <c:pt idx="1696">
                  <c:v>50</c:v>
                </c:pt>
                <c:pt idx="1697">
                  <c:v>20</c:v>
                </c:pt>
                <c:pt idx="1698">
                  <c:v>20</c:v>
                </c:pt>
                <c:pt idx="1699">
                  <c:v>20</c:v>
                </c:pt>
                <c:pt idx="1700">
                  <c:v>50</c:v>
                </c:pt>
                <c:pt idx="1701">
                  <c:v>40</c:v>
                </c:pt>
                <c:pt idx="1702">
                  <c:v>95</c:v>
                </c:pt>
                <c:pt idx="1703">
                  <c:v>80</c:v>
                </c:pt>
                <c:pt idx="1704">
                  <c:v>20</c:v>
                </c:pt>
                <c:pt idx="1705">
                  <c:v>200</c:v>
                </c:pt>
                <c:pt idx="1706">
                  <c:v>100</c:v>
                </c:pt>
                <c:pt idx="1707">
                  <c:v>150</c:v>
                </c:pt>
                <c:pt idx="1708">
                  <c:v>195</c:v>
                </c:pt>
                <c:pt idx="1709">
                  <c:v>105</c:v>
                </c:pt>
                <c:pt idx="1710">
                  <c:v>25</c:v>
                </c:pt>
                <c:pt idx="1711">
                  <c:v>195</c:v>
                </c:pt>
                <c:pt idx="1712">
                  <c:v>20</c:v>
                </c:pt>
                <c:pt idx="1713">
                  <c:v>50</c:v>
                </c:pt>
                <c:pt idx="1714">
                  <c:v>20</c:v>
                </c:pt>
                <c:pt idx="1715">
                  <c:v>30</c:v>
                </c:pt>
                <c:pt idx="1716">
                  <c:v>20</c:v>
                </c:pt>
                <c:pt idx="1717">
                  <c:v>95</c:v>
                </c:pt>
                <c:pt idx="1718">
                  <c:v>20</c:v>
                </c:pt>
                <c:pt idx="1719">
                  <c:v>40</c:v>
                </c:pt>
                <c:pt idx="1720">
                  <c:v>50</c:v>
                </c:pt>
                <c:pt idx="1721">
                  <c:v>50</c:v>
                </c:pt>
                <c:pt idx="1722">
                  <c:v>20</c:v>
                </c:pt>
                <c:pt idx="1723">
                  <c:v>35</c:v>
                </c:pt>
                <c:pt idx="1724">
                  <c:v>50</c:v>
                </c:pt>
                <c:pt idx="1725">
                  <c:v>20</c:v>
                </c:pt>
                <c:pt idx="1726">
                  <c:v>30</c:v>
                </c:pt>
                <c:pt idx="1727">
                  <c:v>85</c:v>
                </c:pt>
                <c:pt idx="1728">
                  <c:v>25</c:v>
                </c:pt>
                <c:pt idx="1729">
                  <c:v>20</c:v>
                </c:pt>
                <c:pt idx="1730">
                  <c:v>35</c:v>
                </c:pt>
                <c:pt idx="1731">
                  <c:v>0</c:v>
                </c:pt>
                <c:pt idx="1732">
                  <c:v>30</c:v>
                </c:pt>
                <c:pt idx="1733">
                  <c:v>20</c:v>
                </c:pt>
                <c:pt idx="1734">
                  <c:v>35</c:v>
                </c:pt>
                <c:pt idx="1735">
                  <c:v>20</c:v>
                </c:pt>
                <c:pt idx="1736">
                  <c:v>20</c:v>
                </c:pt>
                <c:pt idx="1737">
                  <c:v>120</c:v>
                </c:pt>
                <c:pt idx="1738">
                  <c:v>20</c:v>
                </c:pt>
                <c:pt idx="1739">
                  <c:v>20</c:v>
                </c:pt>
                <c:pt idx="1740">
                  <c:v>25</c:v>
                </c:pt>
                <c:pt idx="1741">
                  <c:v>65</c:v>
                </c:pt>
                <c:pt idx="1742">
                  <c:v>20</c:v>
                </c:pt>
                <c:pt idx="1743">
                  <c:v>20</c:v>
                </c:pt>
                <c:pt idx="1744">
                  <c:v>45</c:v>
                </c:pt>
                <c:pt idx="1745">
                  <c:v>100</c:v>
                </c:pt>
                <c:pt idx="1746">
                  <c:v>20</c:v>
                </c:pt>
                <c:pt idx="1747">
                  <c:v>20</c:v>
                </c:pt>
                <c:pt idx="1748">
                  <c:v>40</c:v>
                </c:pt>
                <c:pt idx="1749">
                  <c:v>40</c:v>
                </c:pt>
                <c:pt idx="1750">
                  <c:v>20</c:v>
                </c:pt>
                <c:pt idx="1751">
                  <c:v>20</c:v>
                </c:pt>
                <c:pt idx="1752">
                  <c:v>20</c:v>
                </c:pt>
                <c:pt idx="1753">
                  <c:v>20</c:v>
                </c:pt>
                <c:pt idx="1754">
                  <c:v>25</c:v>
                </c:pt>
                <c:pt idx="1755">
                  <c:v>50</c:v>
                </c:pt>
                <c:pt idx="1756">
                  <c:v>25</c:v>
                </c:pt>
                <c:pt idx="1757">
                  <c:v>20</c:v>
                </c:pt>
                <c:pt idx="1758">
                  <c:v>200</c:v>
                </c:pt>
                <c:pt idx="1759">
                  <c:v>35</c:v>
                </c:pt>
                <c:pt idx="1760">
                  <c:v>20</c:v>
                </c:pt>
                <c:pt idx="1761">
                  <c:v>20</c:v>
                </c:pt>
                <c:pt idx="1762">
                  <c:v>85</c:v>
                </c:pt>
                <c:pt idx="1763">
                  <c:v>40</c:v>
                </c:pt>
                <c:pt idx="1764">
                  <c:v>25</c:v>
                </c:pt>
                <c:pt idx="1765">
                  <c:v>195</c:v>
                </c:pt>
                <c:pt idx="1766">
                  <c:v>35</c:v>
                </c:pt>
                <c:pt idx="1767">
                  <c:v>0</c:v>
                </c:pt>
                <c:pt idx="1768">
                  <c:v>20</c:v>
                </c:pt>
                <c:pt idx="1769">
                  <c:v>195</c:v>
                </c:pt>
                <c:pt idx="1770">
                  <c:v>200</c:v>
                </c:pt>
                <c:pt idx="1771">
                  <c:v>75</c:v>
                </c:pt>
                <c:pt idx="1772">
                  <c:v>40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195</c:v>
                </c:pt>
                <c:pt idx="1777">
                  <c:v>25</c:v>
                </c:pt>
                <c:pt idx="1778">
                  <c:v>25</c:v>
                </c:pt>
                <c:pt idx="1779">
                  <c:v>20</c:v>
                </c:pt>
                <c:pt idx="1780">
                  <c:v>35</c:v>
                </c:pt>
                <c:pt idx="1781">
                  <c:v>20</c:v>
                </c:pt>
                <c:pt idx="1782">
                  <c:v>20</c:v>
                </c:pt>
                <c:pt idx="1783">
                  <c:v>30</c:v>
                </c:pt>
                <c:pt idx="1784">
                  <c:v>20</c:v>
                </c:pt>
                <c:pt idx="1785">
                  <c:v>25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40</c:v>
                </c:pt>
                <c:pt idx="1790">
                  <c:v>20</c:v>
                </c:pt>
                <c:pt idx="1791">
                  <c:v>20</c:v>
                </c:pt>
                <c:pt idx="1792">
                  <c:v>30</c:v>
                </c:pt>
                <c:pt idx="1793">
                  <c:v>20</c:v>
                </c:pt>
                <c:pt idx="1794">
                  <c:v>20</c:v>
                </c:pt>
                <c:pt idx="1795">
                  <c:v>20</c:v>
                </c:pt>
                <c:pt idx="1796">
                  <c:v>20</c:v>
                </c:pt>
                <c:pt idx="1797">
                  <c:v>20</c:v>
                </c:pt>
                <c:pt idx="1798">
                  <c:v>0</c:v>
                </c:pt>
                <c:pt idx="1799">
                  <c:v>20</c:v>
                </c:pt>
                <c:pt idx="1800">
                  <c:v>150</c:v>
                </c:pt>
                <c:pt idx="1801">
                  <c:v>30</c:v>
                </c:pt>
                <c:pt idx="1802">
                  <c:v>0</c:v>
                </c:pt>
                <c:pt idx="1803">
                  <c:v>0</c:v>
                </c:pt>
                <c:pt idx="1804">
                  <c:v>50</c:v>
                </c:pt>
                <c:pt idx="1805">
                  <c:v>80</c:v>
                </c:pt>
                <c:pt idx="1806">
                  <c:v>50</c:v>
                </c:pt>
                <c:pt idx="1807">
                  <c:v>25</c:v>
                </c:pt>
                <c:pt idx="1808">
                  <c:v>40</c:v>
                </c:pt>
                <c:pt idx="1809">
                  <c:v>20</c:v>
                </c:pt>
                <c:pt idx="1810">
                  <c:v>70</c:v>
                </c:pt>
                <c:pt idx="1811">
                  <c:v>30</c:v>
                </c:pt>
                <c:pt idx="1812">
                  <c:v>0</c:v>
                </c:pt>
                <c:pt idx="1813">
                  <c:v>20</c:v>
                </c:pt>
                <c:pt idx="1814">
                  <c:v>40</c:v>
                </c:pt>
                <c:pt idx="1815">
                  <c:v>0</c:v>
                </c:pt>
                <c:pt idx="1816">
                  <c:v>35</c:v>
                </c:pt>
                <c:pt idx="1817">
                  <c:v>20</c:v>
                </c:pt>
                <c:pt idx="1818">
                  <c:v>30</c:v>
                </c:pt>
                <c:pt idx="1819">
                  <c:v>45</c:v>
                </c:pt>
                <c:pt idx="1820">
                  <c:v>40</c:v>
                </c:pt>
                <c:pt idx="1821">
                  <c:v>95</c:v>
                </c:pt>
                <c:pt idx="1822">
                  <c:v>50</c:v>
                </c:pt>
                <c:pt idx="1823">
                  <c:v>20</c:v>
                </c:pt>
                <c:pt idx="1824">
                  <c:v>55</c:v>
                </c:pt>
                <c:pt idx="1825">
                  <c:v>50</c:v>
                </c:pt>
                <c:pt idx="1826">
                  <c:v>20</c:v>
                </c:pt>
                <c:pt idx="1827">
                  <c:v>20</c:v>
                </c:pt>
                <c:pt idx="1828">
                  <c:v>40</c:v>
                </c:pt>
                <c:pt idx="1829">
                  <c:v>35</c:v>
                </c:pt>
                <c:pt idx="1830">
                  <c:v>45</c:v>
                </c:pt>
                <c:pt idx="1831">
                  <c:v>20</c:v>
                </c:pt>
                <c:pt idx="1832">
                  <c:v>50</c:v>
                </c:pt>
                <c:pt idx="1833">
                  <c:v>30</c:v>
                </c:pt>
                <c:pt idx="1834">
                  <c:v>20</c:v>
                </c:pt>
                <c:pt idx="1835">
                  <c:v>100</c:v>
                </c:pt>
                <c:pt idx="1836">
                  <c:v>50</c:v>
                </c:pt>
                <c:pt idx="1837">
                  <c:v>50</c:v>
                </c:pt>
                <c:pt idx="1838">
                  <c:v>95</c:v>
                </c:pt>
                <c:pt idx="1839">
                  <c:v>50</c:v>
                </c:pt>
                <c:pt idx="1840">
                  <c:v>50</c:v>
                </c:pt>
                <c:pt idx="1841">
                  <c:v>50</c:v>
                </c:pt>
                <c:pt idx="1842">
                  <c:v>95</c:v>
                </c:pt>
                <c:pt idx="1843">
                  <c:v>80</c:v>
                </c:pt>
                <c:pt idx="1844">
                  <c:v>100</c:v>
                </c:pt>
                <c:pt idx="1845">
                  <c:v>20</c:v>
                </c:pt>
                <c:pt idx="1846">
                  <c:v>0</c:v>
                </c:pt>
                <c:pt idx="1847">
                  <c:v>50</c:v>
                </c:pt>
                <c:pt idx="1848">
                  <c:v>120</c:v>
                </c:pt>
                <c:pt idx="1849">
                  <c:v>80</c:v>
                </c:pt>
                <c:pt idx="1850">
                  <c:v>40</c:v>
                </c:pt>
                <c:pt idx="1851">
                  <c:v>50</c:v>
                </c:pt>
                <c:pt idx="1852">
                  <c:v>50</c:v>
                </c:pt>
                <c:pt idx="1853">
                  <c:v>100</c:v>
                </c:pt>
                <c:pt idx="1854">
                  <c:v>50</c:v>
                </c:pt>
                <c:pt idx="1855">
                  <c:v>100</c:v>
                </c:pt>
                <c:pt idx="1856">
                  <c:v>75</c:v>
                </c:pt>
                <c:pt idx="1857">
                  <c:v>50</c:v>
                </c:pt>
                <c:pt idx="1858">
                  <c:v>20</c:v>
                </c:pt>
                <c:pt idx="1859">
                  <c:v>55</c:v>
                </c:pt>
                <c:pt idx="1860">
                  <c:v>40</c:v>
                </c:pt>
                <c:pt idx="1861">
                  <c:v>40</c:v>
                </c:pt>
                <c:pt idx="1862">
                  <c:v>75</c:v>
                </c:pt>
                <c:pt idx="1863">
                  <c:v>0</c:v>
                </c:pt>
                <c:pt idx="1864">
                  <c:v>40</c:v>
                </c:pt>
                <c:pt idx="1865">
                  <c:v>45</c:v>
                </c:pt>
                <c:pt idx="1866">
                  <c:v>40</c:v>
                </c:pt>
                <c:pt idx="1867">
                  <c:v>30</c:v>
                </c:pt>
                <c:pt idx="1868">
                  <c:v>50</c:v>
                </c:pt>
                <c:pt idx="1869">
                  <c:v>60</c:v>
                </c:pt>
                <c:pt idx="1870">
                  <c:v>40</c:v>
                </c:pt>
                <c:pt idx="1871">
                  <c:v>70</c:v>
                </c:pt>
                <c:pt idx="1872">
                  <c:v>0</c:v>
                </c:pt>
                <c:pt idx="1873">
                  <c:v>40</c:v>
                </c:pt>
                <c:pt idx="1874">
                  <c:v>200</c:v>
                </c:pt>
                <c:pt idx="1875">
                  <c:v>115</c:v>
                </c:pt>
                <c:pt idx="1876">
                  <c:v>50</c:v>
                </c:pt>
                <c:pt idx="1877">
                  <c:v>55</c:v>
                </c:pt>
                <c:pt idx="1878">
                  <c:v>50</c:v>
                </c:pt>
                <c:pt idx="1879">
                  <c:v>45</c:v>
                </c:pt>
                <c:pt idx="1880">
                  <c:v>35</c:v>
                </c:pt>
                <c:pt idx="1881">
                  <c:v>50</c:v>
                </c:pt>
                <c:pt idx="1882">
                  <c:v>20</c:v>
                </c:pt>
                <c:pt idx="1883">
                  <c:v>0</c:v>
                </c:pt>
                <c:pt idx="1884">
                  <c:v>40</c:v>
                </c:pt>
                <c:pt idx="1885">
                  <c:v>40</c:v>
                </c:pt>
                <c:pt idx="1886">
                  <c:v>40</c:v>
                </c:pt>
                <c:pt idx="1887">
                  <c:v>100</c:v>
                </c:pt>
                <c:pt idx="1888">
                  <c:v>20</c:v>
                </c:pt>
                <c:pt idx="1889">
                  <c:v>65</c:v>
                </c:pt>
                <c:pt idx="1890">
                  <c:v>60</c:v>
                </c:pt>
                <c:pt idx="1891">
                  <c:v>40</c:v>
                </c:pt>
                <c:pt idx="1892">
                  <c:v>40</c:v>
                </c:pt>
                <c:pt idx="1893">
                  <c:v>0</c:v>
                </c:pt>
                <c:pt idx="1894">
                  <c:v>50</c:v>
                </c:pt>
                <c:pt idx="1895">
                  <c:v>20</c:v>
                </c:pt>
                <c:pt idx="1896">
                  <c:v>0</c:v>
                </c:pt>
                <c:pt idx="1897">
                  <c:v>40</c:v>
                </c:pt>
                <c:pt idx="1898">
                  <c:v>0</c:v>
                </c:pt>
                <c:pt idx="1899">
                  <c:v>40</c:v>
                </c:pt>
                <c:pt idx="1900">
                  <c:v>70</c:v>
                </c:pt>
                <c:pt idx="1901">
                  <c:v>0</c:v>
                </c:pt>
                <c:pt idx="1902">
                  <c:v>120</c:v>
                </c:pt>
                <c:pt idx="1903">
                  <c:v>30</c:v>
                </c:pt>
                <c:pt idx="1904">
                  <c:v>175</c:v>
                </c:pt>
                <c:pt idx="1905">
                  <c:v>75</c:v>
                </c:pt>
                <c:pt idx="1906">
                  <c:v>20</c:v>
                </c:pt>
                <c:pt idx="1907">
                  <c:v>35</c:v>
                </c:pt>
                <c:pt idx="1908">
                  <c:v>50</c:v>
                </c:pt>
                <c:pt idx="1909">
                  <c:v>120</c:v>
                </c:pt>
                <c:pt idx="1910">
                  <c:v>70</c:v>
                </c:pt>
                <c:pt idx="1911">
                  <c:v>50</c:v>
                </c:pt>
                <c:pt idx="1912">
                  <c:v>0</c:v>
                </c:pt>
                <c:pt idx="1913">
                  <c:v>200</c:v>
                </c:pt>
                <c:pt idx="1914">
                  <c:v>85</c:v>
                </c:pt>
                <c:pt idx="1915">
                  <c:v>150</c:v>
                </c:pt>
                <c:pt idx="1916">
                  <c:v>20</c:v>
                </c:pt>
                <c:pt idx="1917">
                  <c:v>35</c:v>
                </c:pt>
                <c:pt idx="1918">
                  <c:v>0</c:v>
                </c:pt>
                <c:pt idx="1919">
                  <c:v>50</c:v>
                </c:pt>
                <c:pt idx="1920">
                  <c:v>20</c:v>
                </c:pt>
                <c:pt idx="1921">
                  <c:v>45</c:v>
                </c:pt>
                <c:pt idx="1922">
                  <c:v>95</c:v>
                </c:pt>
                <c:pt idx="1923">
                  <c:v>0</c:v>
                </c:pt>
                <c:pt idx="1924">
                  <c:v>50</c:v>
                </c:pt>
                <c:pt idx="1925">
                  <c:v>20</c:v>
                </c:pt>
                <c:pt idx="1926">
                  <c:v>200</c:v>
                </c:pt>
                <c:pt idx="1927">
                  <c:v>50</c:v>
                </c:pt>
                <c:pt idx="1928">
                  <c:v>50</c:v>
                </c:pt>
                <c:pt idx="1929">
                  <c:v>0</c:v>
                </c:pt>
                <c:pt idx="1930">
                  <c:v>0</c:v>
                </c:pt>
                <c:pt idx="1931">
                  <c:v>40</c:v>
                </c:pt>
                <c:pt idx="1932">
                  <c:v>70</c:v>
                </c:pt>
                <c:pt idx="1933">
                  <c:v>200</c:v>
                </c:pt>
                <c:pt idx="1934">
                  <c:v>85</c:v>
                </c:pt>
                <c:pt idx="1935">
                  <c:v>0</c:v>
                </c:pt>
                <c:pt idx="1936">
                  <c:v>25</c:v>
                </c:pt>
                <c:pt idx="1937">
                  <c:v>20</c:v>
                </c:pt>
                <c:pt idx="1938">
                  <c:v>20</c:v>
                </c:pt>
                <c:pt idx="1939">
                  <c:v>40</c:v>
                </c:pt>
                <c:pt idx="1940">
                  <c:v>40</c:v>
                </c:pt>
                <c:pt idx="1941">
                  <c:v>95</c:v>
                </c:pt>
                <c:pt idx="1942">
                  <c:v>45</c:v>
                </c:pt>
                <c:pt idx="1943">
                  <c:v>100</c:v>
                </c:pt>
                <c:pt idx="1944">
                  <c:v>50</c:v>
                </c:pt>
                <c:pt idx="1945">
                  <c:v>50</c:v>
                </c:pt>
                <c:pt idx="1946">
                  <c:v>20</c:v>
                </c:pt>
                <c:pt idx="1947">
                  <c:v>35</c:v>
                </c:pt>
                <c:pt idx="1948">
                  <c:v>0</c:v>
                </c:pt>
                <c:pt idx="1949">
                  <c:v>50</c:v>
                </c:pt>
                <c:pt idx="1950">
                  <c:v>0</c:v>
                </c:pt>
                <c:pt idx="1951">
                  <c:v>70</c:v>
                </c:pt>
                <c:pt idx="1952">
                  <c:v>120</c:v>
                </c:pt>
                <c:pt idx="1953">
                  <c:v>50</c:v>
                </c:pt>
                <c:pt idx="1954">
                  <c:v>45</c:v>
                </c:pt>
                <c:pt idx="1955">
                  <c:v>50</c:v>
                </c:pt>
                <c:pt idx="1956">
                  <c:v>30</c:v>
                </c:pt>
                <c:pt idx="1957">
                  <c:v>30</c:v>
                </c:pt>
                <c:pt idx="1958">
                  <c:v>40</c:v>
                </c:pt>
                <c:pt idx="1959">
                  <c:v>0</c:v>
                </c:pt>
                <c:pt idx="1960">
                  <c:v>60</c:v>
                </c:pt>
                <c:pt idx="1961">
                  <c:v>50</c:v>
                </c:pt>
                <c:pt idx="1962">
                  <c:v>50</c:v>
                </c:pt>
                <c:pt idx="1963">
                  <c:v>150</c:v>
                </c:pt>
                <c:pt idx="1964">
                  <c:v>65</c:v>
                </c:pt>
                <c:pt idx="1965">
                  <c:v>50</c:v>
                </c:pt>
                <c:pt idx="1966">
                  <c:v>25</c:v>
                </c:pt>
                <c:pt idx="1967">
                  <c:v>0</c:v>
                </c:pt>
                <c:pt idx="1968">
                  <c:v>0</c:v>
                </c:pt>
                <c:pt idx="1969">
                  <c:v>40</c:v>
                </c:pt>
                <c:pt idx="1970">
                  <c:v>20</c:v>
                </c:pt>
                <c:pt idx="1971">
                  <c:v>20</c:v>
                </c:pt>
                <c:pt idx="1972">
                  <c:v>50</c:v>
                </c:pt>
                <c:pt idx="1973">
                  <c:v>200</c:v>
                </c:pt>
                <c:pt idx="1974">
                  <c:v>25</c:v>
                </c:pt>
                <c:pt idx="1975">
                  <c:v>55</c:v>
                </c:pt>
                <c:pt idx="1976">
                  <c:v>0</c:v>
                </c:pt>
                <c:pt idx="1977">
                  <c:v>50</c:v>
                </c:pt>
                <c:pt idx="1978">
                  <c:v>0</c:v>
                </c:pt>
                <c:pt idx="1979">
                  <c:v>200</c:v>
                </c:pt>
                <c:pt idx="1980">
                  <c:v>200</c:v>
                </c:pt>
                <c:pt idx="1981">
                  <c:v>50</c:v>
                </c:pt>
                <c:pt idx="1982">
                  <c:v>145</c:v>
                </c:pt>
                <c:pt idx="1983">
                  <c:v>50</c:v>
                </c:pt>
                <c:pt idx="1984">
                  <c:v>200</c:v>
                </c:pt>
                <c:pt idx="1985">
                  <c:v>50</c:v>
                </c:pt>
                <c:pt idx="1986">
                  <c:v>200</c:v>
                </c:pt>
                <c:pt idx="1987">
                  <c:v>50</c:v>
                </c:pt>
                <c:pt idx="1988">
                  <c:v>200</c:v>
                </c:pt>
                <c:pt idx="1989">
                  <c:v>200</c:v>
                </c:pt>
                <c:pt idx="1990">
                  <c:v>150</c:v>
                </c:pt>
                <c:pt idx="1991">
                  <c:v>45</c:v>
                </c:pt>
                <c:pt idx="1992">
                  <c:v>45</c:v>
                </c:pt>
                <c:pt idx="1993">
                  <c:v>200</c:v>
                </c:pt>
                <c:pt idx="1994">
                  <c:v>75</c:v>
                </c:pt>
                <c:pt idx="1995">
                  <c:v>50</c:v>
                </c:pt>
                <c:pt idx="1996">
                  <c:v>35</c:v>
                </c:pt>
                <c:pt idx="1997">
                  <c:v>200</c:v>
                </c:pt>
                <c:pt idx="1998">
                  <c:v>50</c:v>
                </c:pt>
                <c:pt idx="1999">
                  <c:v>50</c:v>
                </c:pt>
                <c:pt idx="2000">
                  <c:v>100</c:v>
                </c:pt>
                <c:pt idx="2001">
                  <c:v>50</c:v>
                </c:pt>
                <c:pt idx="2002">
                  <c:v>50</c:v>
                </c:pt>
                <c:pt idx="2003">
                  <c:v>60</c:v>
                </c:pt>
                <c:pt idx="2004">
                  <c:v>0</c:v>
                </c:pt>
                <c:pt idx="2005">
                  <c:v>40</c:v>
                </c:pt>
                <c:pt idx="2006">
                  <c:v>60</c:v>
                </c:pt>
                <c:pt idx="2007">
                  <c:v>55</c:v>
                </c:pt>
                <c:pt idx="2008">
                  <c:v>45</c:v>
                </c:pt>
                <c:pt idx="2009">
                  <c:v>40</c:v>
                </c:pt>
                <c:pt idx="2010">
                  <c:v>50</c:v>
                </c:pt>
                <c:pt idx="2011">
                  <c:v>70</c:v>
                </c:pt>
                <c:pt idx="2012">
                  <c:v>95</c:v>
                </c:pt>
                <c:pt idx="2013">
                  <c:v>0</c:v>
                </c:pt>
                <c:pt idx="2014">
                  <c:v>40</c:v>
                </c:pt>
                <c:pt idx="2015">
                  <c:v>95</c:v>
                </c:pt>
                <c:pt idx="2016">
                  <c:v>95</c:v>
                </c:pt>
                <c:pt idx="2017">
                  <c:v>45</c:v>
                </c:pt>
                <c:pt idx="2018">
                  <c:v>145</c:v>
                </c:pt>
                <c:pt idx="2019">
                  <c:v>50</c:v>
                </c:pt>
                <c:pt idx="2020">
                  <c:v>20</c:v>
                </c:pt>
                <c:pt idx="2021">
                  <c:v>75</c:v>
                </c:pt>
                <c:pt idx="2022">
                  <c:v>200</c:v>
                </c:pt>
                <c:pt idx="2023">
                  <c:v>200</c:v>
                </c:pt>
                <c:pt idx="2024">
                  <c:v>50</c:v>
                </c:pt>
                <c:pt idx="2025">
                  <c:v>20</c:v>
                </c:pt>
                <c:pt idx="2026">
                  <c:v>50</c:v>
                </c:pt>
                <c:pt idx="2027">
                  <c:v>50</c:v>
                </c:pt>
                <c:pt idx="2028">
                  <c:v>25</c:v>
                </c:pt>
                <c:pt idx="2029">
                  <c:v>50</c:v>
                </c:pt>
                <c:pt idx="2030">
                  <c:v>40</c:v>
                </c:pt>
                <c:pt idx="2031">
                  <c:v>75</c:v>
                </c:pt>
                <c:pt idx="2032">
                  <c:v>30</c:v>
                </c:pt>
                <c:pt idx="2033">
                  <c:v>95</c:v>
                </c:pt>
                <c:pt idx="2034">
                  <c:v>75</c:v>
                </c:pt>
                <c:pt idx="2035">
                  <c:v>25</c:v>
                </c:pt>
                <c:pt idx="2036">
                  <c:v>100</c:v>
                </c:pt>
                <c:pt idx="2037">
                  <c:v>60</c:v>
                </c:pt>
                <c:pt idx="2038">
                  <c:v>115</c:v>
                </c:pt>
                <c:pt idx="2039">
                  <c:v>95</c:v>
                </c:pt>
                <c:pt idx="2040">
                  <c:v>50</c:v>
                </c:pt>
                <c:pt idx="2041">
                  <c:v>100</c:v>
                </c:pt>
                <c:pt idx="2042">
                  <c:v>55</c:v>
                </c:pt>
                <c:pt idx="2043">
                  <c:v>20</c:v>
                </c:pt>
                <c:pt idx="2044">
                  <c:v>45</c:v>
                </c:pt>
                <c:pt idx="2045">
                  <c:v>200</c:v>
                </c:pt>
                <c:pt idx="2046">
                  <c:v>75</c:v>
                </c:pt>
                <c:pt idx="2047">
                  <c:v>50</c:v>
                </c:pt>
                <c:pt idx="2048">
                  <c:v>65</c:v>
                </c:pt>
                <c:pt idx="2049">
                  <c:v>65</c:v>
                </c:pt>
                <c:pt idx="2050">
                  <c:v>30</c:v>
                </c:pt>
                <c:pt idx="2051">
                  <c:v>20</c:v>
                </c:pt>
                <c:pt idx="2052">
                  <c:v>20</c:v>
                </c:pt>
                <c:pt idx="2053">
                  <c:v>0</c:v>
                </c:pt>
                <c:pt idx="2054">
                  <c:v>25</c:v>
                </c:pt>
                <c:pt idx="2055">
                  <c:v>20</c:v>
                </c:pt>
                <c:pt idx="2056">
                  <c:v>40</c:v>
                </c:pt>
                <c:pt idx="2057">
                  <c:v>50</c:v>
                </c:pt>
                <c:pt idx="2058">
                  <c:v>35</c:v>
                </c:pt>
                <c:pt idx="2059">
                  <c:v>30</c:v>
                </c:pt>
                <c:pt idx="2060">
                  <c:v>50</c:v>
                </c:pt>
                <c:pt idx="2061">
                  <c:v>20</c:v>
                </c:pt>
                <c:pt idx="2062">
                  <c:v>0</c:v>
                </c:pt>
                <c:pt idx="2063">
                  <c:v>20</c:v>
                </c:pt>
                <c:pt idx="2064">
                  <c:v>20</c:v>
                </c:pt>
                <c:pt idx="2065">
                  <c:v>85</c:v>
                </c:pt>
                <c:pt idx="2066">
                  <c:v>30</c:v>
                </c:pt>
                <c:pt idx="2067">
                  <c:v>125</c:v>
                </c:pt>
                <c:pt idx="2068">
                  <c:v>70</c:v>
                </c:pt>
                <c:pt idx="2069">
                  <c:v>75</c:v>
                </c:pt>
                <c:pt idx="2070">
                  <c:v>50</c:v>
                </c:pt>
                <c:pt idx="2071">
                  <c:v>0</c:v>
                </c:pt>
                <c:pt idx="2072">
                  <c:v>150</c:v>
                </c:pt>
                <c:pt idx="2073">
                  <c:v>45</c:v>
                </c:pt>
                <c:pt idx="2074">
                  <c:v>20</c:v>
                </c:pt>
                <c:pt idx="2075">
                  <c:v>45</c:v>
                </c:pt>
                <c:pt idx="2076">
                  <c:v>45</c:v>
                </c:pt>
                <c:pt idx="2077">
                  <c:v>40</c:v>
                </c:pt>
                <c:pt idx="2078">
                  <c:v>40</c:v>
                </c:pt>
                <c:pt idx="2079">
                  <c:v>75</c:v>
                </c:pt>
                <c:pt idx="2080">
                  <c:v>25</c:v>
                </c:pt>
                <c:pt idx="2081">
                  <c:v>40</c:v>
                </c:pt>
                <c:pt idx="2082">
                  <c:v>20</c:v>
                </c:pt>
                <c:pt idx="2083">
                  <c:v>0</c:v>
                </c:pt>
                <c:pt idx="2084">
                  <c:v>20</c:v>
                </c:pt>
                <c:pt idx="2085">
                  <c:v>20</c:v>
                </c:pt>
                <c:pt idx="2086">
                  <c:v>0</c:v>
                </c:pt>
                <c:pt idx="2087">
                  <c:v>60</c:v>
                </c:pt>
                <c:pt idx="2088">
                  <c:v>30</c:v>
                </c:pt>
                <c:pt idx="2089">
                  <c:v>40</c:v>
                </c:pt>
                <c:pt idx="2090">
                  <c:v>75</c:v>
                </c:pt>
                <c:pt idx="2091">
                  <c:v>30</c:v>
                </c:pt>
                <c:pt idx="2092">
                  <c:v>95</c:v>
                </c:pt>
                <c:pt idx="2093">
                  <c:v>20</c:v>
                </c:pt>
                <c:pt idx="2094">
                  <c:v>50</c:v>
                </c:pt>
                <c:pt idx="2095">
                  <c:v>50</c:v>
                </c:pt>
                <c:pt idx="2096">
                  <c:v>50</c:v>
                </c:pt>
                <c:pt idx="2097">
                  <c:v>25</c:v>
                </c:pt>
                <c:pt idx="2098">
                  <c:v>35</c:v>
                </c:pt>
                <c:pt idx="2099">
                  <c:v>20</c:v>
                </c:pt>
                <c:pt idx="2100">
                  <c:v>60</c:v>
                </c:pt>
                <c:pt idx="2101">
                  <c:v>195</c:v>
                </c:pt>
                <c:pt idx="2102">
                  <c:v>50</c:v>
                </c:pt>
                <c:pt idx="2103">
                  <c:v>50</c:v>
                </c:pt>
                <c:pt idx="2104">
                  <c:v>40</c:v>
                </c:pt>
                <c:pt idx="2105">
                  <c:v>65</c:v>
                </c:pt>
                <c:pt idx="2106">
                  <c:v>20</c:v>
                </c:pt>
                <c:pt idx="2107">
                  <c:v>50</c:v>
                </c:pt>
                <c:pt idx="2108">
                  <c:v>30</c:v>
                </c:pt>
                <c:pt idx="2109">
                  <c:v>95</c:v>
                </c:pt>
                <c:pt idx="2110">
                  <c:v>35</c:v>
                </c:pt>
                <c:pt idx="2111">
                  <c:v>50</c:v>
                </c:pt>
                <c:pt idx="2112">
                  <c:v>30</c:v>
                </c:pt>
                <c:pt idx="2113">
                  <c:v>20</c:v>
                </c:pt>
                <c:pt idx="2114">
                  <c:v>50</c:v>
                </c:pt>
                <c:pt idx="2115">
                  <c:v>95</c:v>
                </c:pt>
                <c:pt idx="2116">
                  <c:v>35</c:v>
                </c:pt>
                <c:pt idx="2117">
                  <c:v>75</c:v>
                </c:pt>
                <c:pt idx="2118">
                  <c:v>50</c:v>
                </c:pt>
                <c:pt idx="2119">
                  <c:v>25</c:v>
                </c:pt>
                <c:pt idx="2120">
                  <c:v>100</c:v>
                </c:pt>
                <c:pt idx="2121">
                  <c:v>55</c:v>
                </c:pt>
                <c:pt idx="2122">
                  <c:v>25</c:v>
                </c:pt>
                <c:pt idx="2123">
                  <c:v>20</c:v>
                </c:pt>
                <c:pt idx="2124">
                  <c:v>30</c:v>
                </c:pt>
                <c:pt idx="2125">
                  <c:v>0</c:v>
                </c:pt>
                <c:pt idx="2126">
                  <c:v>20</c:v>
                </c:pt>
                <c:pt idx="2127">
                  <c:v>20</c:v>
                </c:pt>
                <c:pt idx="2128">
                  <c:v>25</c:v>
                </c:pt>
                <c:pt idx="2129">
                  <c:v>20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35</c:v>
                </c:pt>
                <c:pt idx="2134">
                  <c:v>50</c:v>
                </c:pt>
                <c:pt idx="2135">
                  <c:v>50</c:v>
                </c:pt>
                <c:pt idx="2136">
                  <c:v>20</c:v>
                </c:pt>
                <c:pt idx="2137">
                  <c:v>20</c:v>
                </c:pt>
                <c:pt idx="2138">
                  <c:v>50</c:v>
                </c:pt>
                <c:pt idx="2139">
                  <c:v>20</c:v>
                </c:pt>
                <c:pt idx="2140">
                  <c:v>70</c:v>
                </c:pt>
                <c:pt idx="2141">
                  <c:v>50</c:v>
                </c:pt>
                <c:pt idx="2142">
                  <c:v>20</c:v>
                </c:pt>
                <c:pt idx="2143">
                  <c:v>50</c:v>
                </c:pt>
                <c:pt idx="2144">
                  <c:v>35</c:v>
                </c:pt>
                <c:pt idx="2145">
                  <c:v>20</c:v>
                </c:pt>
                <c:pt idx="2146">
                  <c:v>20</c:v>
                </c:pt>
                <c:pt idx="2147">
                  <c:v>50</c:v>
                </c:pt>
                <c:pt idx="2148">
                  <c:v>195</c:v>
                </c:pt>
                <c:pt idx="2149">
                  <c:v>95</c:v>
                </c:pt>
                <c:pt idx="2150">
                  <c:v>20</c:v>
                </c:pt>
                <c:pt idx="2151">
                  <c:v>40</c:v>
                </c:pt>
                <c:pt idx="2152">
                  <c:v>65</c:v>
                </c:pt>
                <c:pt idx="2153">
                  <c:v>45</c:v>
                </c:pt>
                <c:pt idx="2154">
                  <c:v>50</c:v>
                </c:pt>
                <c:pt idx="2155">
                  <c:v>20</c:v>
                </c:pt>
                <c:pt idx="2156">
                  <c:v>40</c:v>
                </c:pt>
                <c:pt idx="2157">
                  <c:v>20</c:v>
                </c:pt>
                <c:pt idx="2158">
                  <c:v>75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50</c:v>
                </c:pt>
                <c:pt idx="2163">
                  <c:v>100</c:v>
                </c:pt>
                <c:pt idx="2164">
                  <c:v>80</c:v>
                </c:pt>
                <c:pt idx="2165">
                  <c:v>40</c:v>
                </c:pt>
                <c:pt idx="2166">
                  <c:v>50</c:v>
                </c:pt>
                <c:pt idx="2167">
                  <c:v>20</c:v>
                </c:pt>
                <c:pt idx="2168">
                  <c:v>30</c:v>
                </c:pt>
                <c:pt idx="2169">
                  <c:v>40</c:v>
                </c:pt>
                <c:pt idx="2170">
                  <c:v>20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25</c:v>
                </c:pt>
                <c:pt idx="2175">
                  <c:v>50</c:v>
                </c:pt>
                <c:pt idx="2176">
                  <c:v>20</c:v>
                </c:pt>
                <c:pt idx="2177">
                  <c:v>0</c:v>
                </c:pt>
                <c:pt idx="2178">
                  <c:v>35</c:v>
                </c:pt>
                <c:pt idx="2179">
                  <c:v>90</c:v>
                </c:pt>
                <c:pt idx="2180">
                  <c:v>20</c:v>
                </c:pt>
                <c:pt idx="2181">
                  <c:v>0</c:v>
                </c:pt>
                <c:pt idx="2182">
                  <c:v>20</c:v>
                </c:pt>
                <c:pt idx="2183">
                  <c:v>25</c:v>
                </c:pt>
                <c:pt idx="2184">
                  <c:v>0</c:v>
                </c:pt>
                <c:pt idx="2185">
                  <c:v>40</c:v>
                </c:pt>
                <c:pt idx="2186">
                  <c:v>75</c:v>
                </c:pt>
                <c:pt idx="2187">
                  <c:v>35</c:v>
                </c:pt>
                <c:pt idx="2188">
                  <c:v>85</c:v>
                </c:pt>
                <c:pt idx="2189">
                  <c:v>55</c:v>
                </c:pt>
                <c:pt idx="2190">
                  <c:v>40</c:v>
                </c:pt>
                <c:pt idx="2191">
                  <c:v>45</c:v>
                </c:pt>
                <c:pt idx="2192">
                  <c:v>20</c:v>
                </c:pt>
                <c:pt idx="2193">
                  <c:v>25</c:v>
                </c:pt>
                <c:pt idx="2194">
                  <c:v>70</c:v>
                </c:pt>
                <c:pt idx="2195">
                  <c:v>50</c:v>
                </c:pt>
                <c:pt idx="2196">
                  <c:v>30</c:v>
                </c:pt>
                <c:pt idx="2197">
                  <c:v>50</c:v>
                </c:pt>
                <c:pt idx="2198">
                  <c:v>20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20</c:v>
                </c:pt>
                <c:pt idx="2203">
                  <c:v>100</c:v>
                </c:pt>
                <c:pt idx="2204">
                  <c:v>100</c:v>
                </c:pt>
                <c:pt idx="2205">
                  <c:v>50</c:v>
                </c:pt>
                <c:pt idx="2206">
                  <c:v>85</c:v>
                </c:pt>
                <c:pt idx="2207">
                  <c:v>200</c:v>
                </c:pt>
                <c:pt idx="2208">
                  <c:v>50</c:v>
                </c:pt>
                <c:pt idx="2209">
                  <c:v>20</c:v>
                </c:pt>
                <c:pt idx="2210">
                  <c:v>50</c:v>
                </c:pt>
                <c:pt idx="2211">
                  <c:v>50</c:v>
                </c:pt>
                <c:pt idx="2212">
                  <c:v>55</c:v>
                </c:pt>
                <c:pt idx="2213">
                  <c:v>35</c:v>
                </c:pt>
                <c:pt idx="2214">
                  <c:v>65</c:v>
                </c:pt>
                <c:pt idx="2215">
                  <c:v>195</c:v>
                </c:pt>
                <c:pt idx="2216">
                  <c:v>50</c:v>
                </c:pt>
                <c:pt idx="2217">
                  <c:v>95</c:v>
                </c:pt>
                <c:pt idx="2218">
                  <c:v>20</c:v>
                </c:pt>
                <c:pt idx="2219">
                  <c:v>40</c:v>
                </c:pt>
                <c:pt idx="2220">
                  <c:v>35</c:v>
                </c:pt>
                <c:pt idx="2221">
                  <c:v>0</c:v>
                </c:pt>
                <c:pt idx="2222">
                  <c:v>20</c:v>
                </c:pt>
                <c:pt idx="2223">
                  <c:v>40</c:v>
                </c:pt>
                <c:pt idx="2224">
                  <c:v>40</c:v>
                </c:pt>
                <c:pt idx="2225">
                  <c:v>20</c:v>
                </c:pt>
                <c:pt idx="2226">
                  <c:v>20</c:v>
                </c:pt>
                <c:pt idx="2227">
                  <c:v>40</c:v>
                </c:pt>
                <c:pt idx="2228">
                  <c:v>35</c:v>
                </c:pt>
                <c:pt idx="2229">
                  <c:v>35</c:v>
                </c:pt>
                <c:pt idx="2230">
                  <c:v>50</c:v>
                </c:pt>
                <c:pt idx="2231">
                  <c:v>20</c:v>
                </c:pt>
                <c:pt idx="2232">
                  <c:v>40</c:v>
                </c:pt>
                <c:pt idx="2233">
                  <c:v>50</c:v>
                </c:pt>
                <c:pt idx="2234">
                  <c:v>100</c:v>
                </c:pt>
                <c:pt idx="2235">
                  <c:v>95</c:v>
                </c:pt>
                <c:pt idx="2236">
                  <c:v>50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40</c:v>
                </c:pt>
                <c:pt idx="2241">
                  <c:v>25</c:v>
                </c:pt>
                <c:pt idx="2242">
                  <c:v>25</c:v>
                </c:pt>
                <c:pt idx="2243">
                  <c:v>50</c:v>
                </c:pt>
                <c:pt idx="2244">
                  <c:v>50</c:v>
                </c:pt>
                <c:pt idx="2245">
                  <c:v>40</c:v>
                </c:pt>
                <c:pt idx="2246">
                  <c:v>50</c:v>
                </c:pt>
                <c:pt idx="2247">
                  <c:v>35</c:v>
                </c:pt>
                <c:pt idx="2248">
                  <c:v>50</c:v>
                </c:pt>
                <c:pt idx="2249">
                  <c:v>25</c:v>
                </c:pt>
                <c:pt idx="2250">
                  <c:v>30</c:v>
                </c:pt>
                <c:pt idx="2251">
                  <c:v>50</c:v>
                </c:pt>
                <c:pt idx="2252">
                  <c:v>50</c:v>
                </c:pt>
                <c:pt idx="2253">
                  <c:v>50</c:v>
                </c:pt>
                <c:pt idx="2254">
                  <c:v>30</c:v>
                </c:pt>
                <c:pt idx="2255">
                  <c:v>20</c:v>
                </c:pt>
                <c:pt idx="2256">
                  <c:v>50</c:v>
                </c:pt>
                <c:pt idx="2257">
                  <c:v>50</c:v>
                </c:pt>
                <c:pt idx="2258">
                  <c:v>50</c:v>
                </c:pt>
                <c:pt idx="2259">
                  <c:v>40</c:v>
                </c:pt>
                <c:pt idx="2260">
                  <c:v>20</c:v>
                </c:pt>
                <c:pt idx="2261">
                  <c:v>20</c:v>
                </c:pt>
                <c:pt idx="2262">
                  <c:v>100</c:v>
                </c:pt>
                <c:pt idx="2263">
                  <c:v>40</c:v>
                </c:pt>
                <c:pt idx="2264">
                  <c:v>20</c:v>
                </c:pt>
                <c:pt idx="2265">
                  <c:v>25</c:v>
                </c:pt>
                <c:pt idx="2266">
                  <c:v>20</c:v>
                </c:pt>
                <c:pt idx="2267">
                  <c:v>25</c:v>
                </c:pt>
                <c:pt idx="2268">
                  <c:v>20</c:v>
                </c:pt>
                <c:pt idx="2269">
                  <c:v>20</c:v>
                </c:pt>
                <c:pt idx="2270">
                  <c:v>50</c:v>
                </c:pt>
                <c:pt idx="2271">
                  <c:v>95</c:v>
                </c:pt>
                <c:pt idx="2272">
                  <c:v>50</c:v>
                </c:pt>
                <c:pt idx="2273">
                  <c:v>20</c:v>
                </c:pt>
                <c:pt idx="2274">
                  <c:v>105</c:v>
                </c:pt>
                <c:pt idx="2275">
                  <c:v>50</c:v>
                </c:pt>
                <c:pt idx="2276">
                  <c:v>20</c:v>
                </c:pt>
                <c:pt idx="2277">
                  <c:v>40</c:v>
                </c:pt>
                <c:pt idx="2278">
                  <c:v>20</c:v>
                </c:pt>
                <c:pt idx="2279">
                  <c:v>50</c:v>
                </c:pt>
                <c:pt idx="2280">
                  <c:v>50</c:v>
                </c:pt>
                <c:pt idx="2281">
                  <c:v>20</c:v>
                </c:pt>
                <c:pt idx="2282">
                  <c:v>35</c:v>
                </c:pt>
                <c:pt idx="2283">
                  <c:v>20</c:v>
                </c:pt>
                <c:pt idx="2284">
                  <c:v>30</c:v>
                </c:pt>
                <c:pt idx="2285">
                  <c:v>60</c:v>
                </c:pt>
                <c:pt idx="2286">
                  <c:v>20</c:v>
                </c:pt>
                <c:pt idx="2287">
                  <c:v>50</c:v>
                </c:pt>
                <c:pt idx="2288">
                  <c:v>25</c:v>
                </c:pt>
                <c:pt idx="2289">
                  <c:v>50</c:v>
                </c:pt>
                <c:pt idx="2290">
                  <c:v>20</c:v>
                </c:pt>
                <c:pt idx="2291">
                  <c:v>35</c:v>
                </c:pt>
                <c:pt idx="2292">
                  <c:v>50</c:v>
                </c:pt>
                <c:pt idx="2293">
                  <c:v>115</c:v>
                </c:pt>
                <c:pt idx="2294">
                  <c:v>35</c:v>
                </c:pt>
                <c:pt idx="2295">
                  <c:v>50</c:v>
                </c:pt>
                <c:pt idx="2296">
                  <c:v>50</c:v>
                </c:pt>
                <c:pt idx="2297">
                  <c:v>20</c:v>
                </c:pt>
                <c:pt idx="2298">
                  <c:v>50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80</c:v>
                </c:pt>
                <c:pt idx="2303">
                  <c:v>45</c:v>
                </c:pt>
                <c:pt idx="2304">
                  <c:v>50</c:v>
                </c:pt>
                <c:pt idx="2305">
                  <c:v>25</c:v>
                </c:pt>
                <c:pt idx="2306">
                  <c:v>50</c:v>
                </c:pt>
                <c:pt idx="2307">
                  <c:v>60</c:v>
                </c:pt>
                <c:pt idx="2308">
                  <c:v>40</c:v>
                </c:pt>
                <c:pt idx="2309">
                  <c:v>35</c:v>
                </c:pt>
                <c:pt idx="2310">
                  <c:v>195</c:v>
                </c:pt>
                <c:pt idx="2311">
                  <c:v>40</c:v>
                </c:pt>
                <c:pt idx="2312">
                  <c:v>45</c:v>
                </c:pt>
                <c:pt idx="2313">
                  <c:v>50</c:v>
                </c:pt>
                <c:pt idx="2314">
                  <c:v>40</c:v>
                </c:pt>
                <c:pt idx="2315">
                  <c:v>20</c:v>
                </c:pt>
                <c:pt idx="2316">
                  <c:v>40</c:v>
                </c:pt>
                <c:pt idx="2317">
                  <c:v>50</c:v>
                </c:pt>
                <c:pt idx="2318">
                  <c:v>45</c:v>
                </c:pt>
                <c:pt idx="2319">
                  <c:v>50</c:v>
                </c:pt>
                <c:pt idx="2320">
                  <c:v>175</c:v>
                </c:pt>
                <c:pt idx="2321">
                  <c:v>45</c:v>
                </c:pt>
                <c:pt idx="2322">
                  <c:v>50</c:v>
                </c:pt>
                <c:pt idx="2323">
                  <c:v>40</c:v>
                </c:pt>
                <c:pt idx="2324">
                  <c:v>55</c:v>
                </c:pt>
                <c:pt idx="2325">
                  <c:v>20</c:v>
                </c:pt>
                <c:pt idx="2326">
                  <c:v>40</c:v>
                </c:pt>
                <c:pt idx="2327">
                  <c:v>40</c:v>
                </c:pt>
                <c:pt idx="2328">
                  <c:v>20</c:v>
                </c:pt>
                <c:pt idx="2329">
                  <c:v>20</c:v>
                </c:pt>
                <c:pt idx="2330">
                  <c:v>35</c:v>
                </c:pt>
                <c:pt idx="2331">
                  <c:v>40</c:v>
                </c:pt>
                <c:pt idx="2332">
                  <c:v>50</c:v>
                </c:pt>
                <c:pt idx="2333">
                  <c:v>20</c:v>
                </c:pt>
                <c:pt idx="2334">
                  <c:v>20</c:v>
                </c:pt>
                <c:pt idx="2335">
                  <c:v>35</c:v>
                </c:pt>
                <c:pt idx="2336">
                  <c:v>20</c:v>
                </c:pt>
                <c:pt idx="2337">
                  <c:v>40</c:v>
                </c:pt>
                <c:pt idx="2338">
                  <c:v>30</c:v>
                </c:pt>
                <c:pt idx="2339">
                  <c:v>50</c:v>
                </c:pt>
                <c:pt idx="2340">
                  <c:v>20</c:v>
                </c:pt>
                <c:pt idx="2341">
                  <c:v>35</c:v>
                </c:pt>
                <c:pt idx="2342">
                  <c:v>40</c:v>
                </c:pt>
                <c:pt idx="2343">
                  <c:v>20</c:v>
                </c:pt>
                <c:pt idx="2344">
                  <c:v>40</c:v>
                </c:pt>
                <c:pt idx="2345">
                  <c:v>180</c:v>
                </c:pt>
                <c:pt idx="2346">
                  <c:v>35</c:v>
                </c:pt>
                <c:pt idx="2347">
                  <c:v>80</c:v>
                </c:pt>
                <c:pt idx="2348">
                  <c:v>40</c:v>
                </c:pt>
                <c:pt idx="2349">
                  <c:v>40</c:v>
                </c:pt>
                <c:pt idx="2350">
                  <c:v>0</c:v>
                </c:pt>
                <c:pt idx="2351">
                  <c:v>50</c:v>
                </c:pt>
                <c:pt idx="2352">
                  <c:v>35</c:v>
                </c:pt>
                <c:pt idx="2353">
                  <c:v>20</c:v>
                </c:pt>
                <c:pt idx="2354">
                  <c:v>20</c:v>
                </c:pt>
                <c:pt idx="2355">
                  <c:v>50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75</c:v>
                </c:pt>
                <c:pt idx="2360">
                  <c:v>50</c:v>
                </c:pt>
                <c:pt idx="2361">
                  <c:v>95</c:v>
                </c:pt>
                <c:pt idx="2362">
                  <c:v>20</c:v>
                </c:pt>
                <c:pt idx="2363">
                  <c:v>60</c:v>
                </c:pt>
                <c:pt idx="2364">
                  <c:v>20</c:v>
                </c:pt>
                <c:pt idx="2365">
                  <c:v>20</c:v>
                </c:pt>
                <c:pt idx="2366">
                  <c:v>60</c:v>
                </c:pt>
                <c:pt idx="2367">
                  <c:v>40</c:v>
                </c:pt>
                <c:pt idx="2368">
                  <c:v>20</c:v>
                </c:pt>
                <c:pt idx="2369">
                  <c:v>25</c:v>
                </c:pt>
                <c:pt idx="2370">
                  <c:v>50</c:v>
                </c:pt>
                <c:pt idx="2371">
                  <c:v>40</c:v>
                </c:pt>
                <c:pt idx="2372">
                  <c:v>50</c:v>
                </c:pt>
                <c:pt idx="2373">
                  <c:v>40</c:v>
                </c:pt>
                <c:pt idx="2374">
                  <c:v>30</c:v>
                </c:pt>
                <c:pt idx="2375">
                  <c:v>95</c:v>
                </c:pt>
                <c:pt idx="2376">
                  <c:v>40</c:v>
                </c:pt>
                <c:pt idx="2377">
                  <c:v>35</c:v>
                </c:pt>
                <c:pt idx="2378">
                  <c:v>30</c:v>
                </c:pt>
                <c:pt idx="2379">
                  <c:v>20</c:v>
                </c:pt>
                <c:pt idx="2380">
                  <c:v>50</c:v>
                </c:pt>
                <c:pt idx="2381">
                  <c:v>30</c:v>
                </c:pt>
                <c:pt idx="2382">
                  <c:v>50</c:v>
                </c:pt>
                <c:pt idx="2383">
                  <c:v>20</c:v>
                </c:pt>
                <c:pt idx="2384">
                  <c:v>40</c:v>
                </c:pt>
                <c:pt idx="2385">
                  <c:v>20</c:v>
                </c:pt>
                <c:pt idx="2386">
                  <c:v>40</c:v>
                </c:pt>
                <c:pt idx="2387">
                  <c:v>30</c:v>
                </c:pt>
                <c:pt idx="2388">
                  <c:v>95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135</c:v>
                </c:pt>
                <c:pt idx="2395">
                  <c:v>135</c:v>
                </c:pt>
                <c:pt idx="2396">
                  <c:v>25</c:v>
                </c:pt>
                <c:pt idx="2397">
                  <c:v>25</c:v>
                </c:pt>
                <c:pt idx="2398">
                  <c:v>130</c:v>
                </c:pt>
                <c:pt idx="2399">
                  <c:v>20</c:v>
                </c:pt>
                <c:pt idx="2400">
                  <c:v>125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35</c:v>
                </c:pt>
                <c:pt idx="2405">
                  <c:v>20</c:v>
                </c:pt>
                <c:pt idx="2406">
                  <c:v>40</c:v>
                </c:pt>
                <c:pt idx="2407">
                  <c:v>20</c:v>
                </c:pt>
                <c:pt idx="2408">
                  <c:v>40</c:v>
                </c:pt>
                <c:pt idx="2409">
                  <c:v>85</c:v>
                </c:pt>
                <c:pt idx="2410">
                  <c:v>0</c:v>
                </c:pt>
                <c:pt idx="2411">
                  <c:v>20</c:v>
                </c:pt>
                <c:pt idx="2412">
                  <c:v>35</c:v>
                </c:pt>
                <c:pt idx="2413">
                  <c:v>25</c:v>
                </c:pt>
                <c:pt idx="2414">
                  <c:v>50</c:v>
                </c:pt>
                <c:pt idx="2415">
                  <c:v>45</c:v>
                </c:pt>
                <c:pt idx="2416">
                  <c:v>40</c:v>
                </c:pt>
                <c:pt idx="2417">
                  <c:v>20</c:v>
                </c:pt>
                <c:pt idx="2418">
                  <c:v>20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20</c:v>
                </c:pt>
                <c:pt idx="2424">
                  <c:v>170</c:v>
                </c:pt>
                <c:pt idx="2425">
                  <c:v>85</c:v>
                </c:pt>
                <c:pt idx="2426">
                  <c:v>100</c:v>
                </c:pt>
                <c:pt idx="2427">
                  <c:v>50</c:v>
                </c:pt>
                <c:pt idx="2428">
                  <c:v>60</c:v>
                </c:pt>
                <c:pt idx="2429">
                  <c:v>50</c:v>
                </c:pt>
                <c:pt idx="2430">
                  <c:v>40</c:v>
                </c:pt>
                <c:pt idx="2431">
                  <c:v>20</c:v>
                </c:pt>
                <c:pt idx="2432">
                  <c:v>95</c:v>
                </c:pt>
                <c:pt idx="2433">
                  <c:v>20</c:v>
                </c:pt>
                <c:pt idx="2434">
                  <c:v>0</c:v>
                </c:pt>
                <c:pt idx="2435">
                  <c:v>200</c:v>
                </c:pt>
                <c:pt idx="2436">
                  <c:v>25</c:v>
                </c:pt>
                <c:pt idx="2437">
                  <c:v>30</c:v>
                </c:pt>
                <c:pt idx="2438">
                  <c:v>20</c:v>
                </c:pt>
                <c:pt idx="2439">
                  <c:v>20</c:v>
                </c:pt>
                <c:pt idx="2440">
                  <c:v>95</c:v>
                </c:pt>
                <c:pt idx="2441">
                  <c:v>40</c:v>
                </c:pt>
                <c:pt idx="2442">
                  <c:v>40</c:v>
                </c:pt>
                <c:pt idx="2443">
                  <c:v>20</c:v>
                </c:pt>
                <c:pt idx="2444">
                  <c:v>40</c:v>
                </c:pt>
                <c:pt idx="2445">
                  <c:v>50</c:v>
                </c:pt>
                <c:pt idx="2446">
                  <c:v>195</c:v>
                </c:pt>
                <c:pt idx="2447">
                  <c:v>30</c:v>
                </c:pt>
                <c:pt idx="2448">
                  <c:v>35</c:v>
                </c:pt>
                <c:pt idx="2449">
                  <c:v>40</c:v>
                </c:pt>
                <c:pt idx="2450">
                  <c:v>20</c:v>
                </c:pt>
                <c:pt idx="2451">
                  <c:v>25</c:v>
                </c:pt>
                <c:pt idx="2452">
                  <c:v>25</c:v>
                </c:pt>
                <c:pt idx="2453">
                  <c:v>20</c:v>
                </c:pt>
                <c:pt idx="2454">
                  <c:v>0</c:v>
                </c:pt>
                <c:pt idx="2455">
                  <c:v>45</c:v>
                </c:pt>
                <c:pt idx="2456">
                  <c:v>20</c:v>
                </c:pt>
                <c:pt idx="2457">
                  <c:v>40</c:v>
                </c:pt>
                <c:pt idx="2458">
                  <c:v>40</c:v>
                </c:pt>
                <c:pt idx="2459">
                  <c:v>50</c:v>
                </c:pt>
                <c:pt idx="2460">
                  <c:v>30</c:v>
                </c:pt>
                <c:pt idx="2461">
                  <c:v>180</c:v>
                </c:pt>
                <c:pt idx="2462">
                  <c:v>20</c:v>
                </c:pt>
                <c:pt idx="2463">
                  <c:v>200</c:v>
                </c:pt>
                <c:pt idx="2464">
                  <c:v>20</c:v>
                </c:pt>
                <c:pt idx="2465">
                  <c:v>50</c:v>
                </c:pt>
                <c:pt idx="2466">
                  <c:v>20</c:v>
                </c:pt>
                <c:pt idx="2467">
                  <c:v>50</c:v>
                </c:pt>
                <c:pt idx="2468">
                  <c:v>50</c:v>
                </c:pt>
                <c:pt idx="2469">
                  <c:v>50</c:v>
                </c:pt>
                <c:pt idx="2470">
                  <c:v>50</c:v>
                </c:pt>
                <c:pt idx="2471">
                  <c:v>55</c:v>
                </c:pt>
                <c:pt idx="2472">
                  <c:v>50</c:v>
                </c:pt>
                <c:pt idx="2473">
                  <c:v>20</c:v>
                </c:pt>
                <c:pt idx="2474">
                  <c:v>50</c:v>
                </c:pt>
                <c:pt idx="2475">
                  <c:v>20</c:v>
                </c:pt>
                <c:pt idx="2476">
                  <c:v>50</c:v>
                </c:pt>
                <c:pt idx="2477">
                  <c:v>20</c:v>
                </c:pt>
                <c:pt idx="2478">
                  <c:v>75</c:v>
                </c:pt>
                <c:pt idx="2479">
                  <c:v>50</c:v>
                </c:pt>
                <c:pt idx="2480">
                  <c:v>50</c:v>
                </c:pt>
                <c:pt idx="2481">
                  <c:v>60</c:v>
                </c:pt>
                <c:pt idx="2482">
                  <c:v>20</c:v>
                </c:pt>
                <c:pt idx="2483">
                  <c:v>40</c:v>
                </c:pt>
                <c:pt idx="2484">
                  <c:v>50</c:v>
                </c:pt>
                <c:pt idx="2485">
                  <c:v>150</c:v>
                </c:pt>
                <c:pt idx="2486">
                  <c:v>200</c:v>
                </c:pt>
                <c:pt idx="2487">
                  <c:v>40</c:v>
                </c:pt>
                <c:pt idx="2488">
                  <c:v>195</c:v>
                </c:pt>
                <c:pt idx="2489">
                  <c:v>25</c:v>
                </c:pt>
                <c:pt idx="2490">
                  <c:v>200</c:v>
                </c:pt>
                <c:pt idx="2491">
                  <c:v>20</c:v>
                </c:pt>
                <c:pt idx="2492">
                  <c:v>95</c:v>
                </c:pt>
                <c:pt idx="2493">
                  <c:v>40</c:v>
                </c:pt>
                <c:pt idx="2494">
                  <c:v>20</c:v>
                </c:pt>
                <c:pt idx="2495">
                  <c:v>20</c:v>
                </c:pt>
                <c:pt idx="2496">
                  <c:v>40</c:v>
                </c:pt>
                <c:pt idx="2497">
                  <c:v>50</c:v>
                </c:pt>
                <c:pt idx="2498">
                  <c:v>100</c:v>
                </c:pt>
                <c:pt idx="2499">
                  <c:v>40</c:v>
                </c:pt>
                <c:pt idx="2500">
                  <c:v>200</c:v>
                </c:pt>
                <c:pt idx="2501">
                  <c:v>200</c:v>
                </c:pt>
                <c:pt idx="2502">
                  <c:v>190</c:v>
                </c:pt>
                <c:pt idx="2503">
                  <c:v>120</c:v>
                </c:pt>
                <c:pt idx="2504">
                  <c:v>110</c:v>
                </c:pt>
                <c:pt idx="2505">
                  <c:v>165</c:v>
                </c:pt>
                <c:pt idx="2506">
                  <c:v>60</c:v>
                </c:pt>
                <c:pt idx="2507">
                  <c:v>65</c:v>
                </c:pt>
                <c:pt idx="2508">
                  <c:v>200</c:v>
                </c:pt>
                <c:pt idx="2509">
                  <c:v>150</c:v>
                </c:pt>
                <c:pt idx="2510">
                  <c:v>85</c:v>
                </c:pt>
                <c:pt idx="2511">
                  <c:v>60</c:v>
                </c:pt>
                <c:pt idx="2512">
                  <c:v>200</c:v>
                </c:pt>
                <c:pt idx="2513">
                  <c:v>195</c:v>
                </c:pt>
                <c:pt idx="2514">
                  <c:v>195</c:v>
                </c:pt>
                <c:pt idx="2515">
                  <c:v>100</c:v>
                </c:pt>
                <c:pt idx="2516">
                  <c:v>20</c:v>
                </c:pt>
                <c:pt idx="2517">
                  <c:v>195</c:v>
                </c:pt>
                <c:pt idx="2518">
                  <c:v>60</c:v>
                </c:pt>
                <c:pt idx="2519">
                  <c:v>95</c:v>
                </c:pt>
                <c:pt idx="2520">
                  <c:v>150</c:v>
                </c:pt>
                <c:pt idx="2521">
                  <c:v>100</c:v>
                </c:pt>
                <c:pt idx="2522">
                  <c:v>20</c:v>
                </c:pt>
                <c:pt idx="2523">
                  <c:v>20</c:v>
                </c:pt>
                <c:pt idx="2524">
                  <c:v>120</c:v>
                </c:pt>
                <c:pt idx="2525">
                  <c:v>20</c:v>
                </c:pt>
                <c:pt idx="2526">
                  <c:v>175</c:v>
                </c:pt>
                <c:pt idx="2527">
                  <c:v>60</c:v>
                </c:pt>
                <c:pt idx="2528">
                  <c:v>70</c:v>
                </c:pt>
                <c:pt idx="2529">
                  <c:v>20</c:v>
                </c:pt>
                <c:pt idx="2530">
                  <c:v>50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75</c:v>
                </c:pt>
                <c:pt idx="2535">
                  <c:v>80</c:v>
                </c:pt>
                <c:pt idx="2536">
                  <c:v>75</c:v>
                </c:pt>
                <c:pt idx="2537">
                  <c:v>195</c:v>
                </c:pt>
                <c:pt idx="2538">
                  <c:v>150</c:v>
                </c:pt>
                <c:pt idx="2539">
                  <c:v>125</c:v>
                </c:pt>
                <c:pt idx="2540">
                  <c:v>145</c:v>
                </c:pt>
                <c:pt idx="2541">
                  <c:v>50</c:v>
                </c:pt>
                <c:pt idx="2542">
                  <c:v>100</c:v>
                </c:pt>
                <c:pt idx="2543">
                  <c:v>20</c:v>
                </c:pt>
                <c:pt idx="2544">
                  <c:v>115</c:v>
                </c:pt>
                <c:pt idx="2545">
                  <c:v>75</c:v>
                </c:pt>
                <c:pt idx="2546">
                  <c:v>20</c:v>
                </c:pt>
                <c:pt idx="2547">
                  <c:v>50</c:v>
                </c:pt>
                <c:pt idx="2548">
                  <c:v>200</c:v>
                </c:pt>
                <c:pt idx="2549">
                  <c:v>135</c:v>
                </c:pt>
                <c:pt idx="2550">
                  <c:v>95</c:v>
                </c:pt>
                <c:pt idx="2551">
                  <c:v>200</c:v>
                </c:pt>
                <c:pt idx="2552">
                  <c:v>150</c:v>
                </c:pt>
                <c:pt idx="2553">
                  <c:v>195</c:v>
                </c:pt>
                <c:pt idx="2554">
                  <c:v>200</c:v>
                </c:pt>
                <c:pt idx="2555">
                  <c:v>80</c:v>
                </c:pt>
                <c:pt idx="2556">
                  <c:v>150</c:v>
                </c:pt>
                <c:pt idx="2557">
                  <c:v>120</c:v>
                </c:pt>
                <c:pt idx="2558">
                  <c:v>195</c:v>
                </c:pt>
                <c:pt idx="2559">
                  <c:v>65</c:v>
                </c:pt>
                <c:pt idx="2560">
                  <c:v>20</c:v>
                </c:pt>
                <c:pt idx="2561">
                  <c:v>75</c:v>
                </c:pt>
                <c:pt idx="2562">
                  <c:v>20</c:v>
                </c:pt>
                <c:pt idx="2563">
                  <c:v>200</c:v>
                </c:pt>
                <c:pt idx="2564">
                  <c:v>25</c:v>
                </c:pt>
                <c:pt idx="2565">
                  <c:v>200</c:v>
                </c:pt>
                <c:pt idx="2566">
                  <c:v>50</c:v>
                </c:pt>
                <c:pt idx="2567">
                  <c:v>200</c:v>
                </c:pt>
                <c:pt idx="2568">
                  <c:v>80</c:v>
                </c:pt>
                <c:pt idx="2569">
                  <c:v>150</c:v>
                </c:pt>
                <c:pt idx="2570">
                  <c:v>195</c:v>
                </c:pt>
                <c:pt idx="2571">
                  <c:v>100</c:v>
                </c:pt>
                <c:pt idx="2572">
                  <c:v>60</c:v>
                </c:pt>
                <c:pt idx="2573">
                  <c:v>50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100</c:v>
                </c:pt>
                <c:pt idx="2579">
                  <c:v>0</c:v>
                </c:pt>
                <c:pt idx="2580">
                  <c:v>20</c:v>
                </c:pt>
                <c:pt idx="2581">
                  <c:v>30</c:v>
                </c:pt>
                <c:pt idx="2582">
                  <c:v>20</c:v>
                </c:pt>
                <c:pt idx="2583">
                  <c:v>40</c:v>
                </c:pt>
                <c:pt idx="2584">
                  <c:v>50</c:v>
                </c:pt>
                <c:pt idx="2585">
                  <c:v>75</c:v>
                </c:pt>
                <c:pt idx="2586">
                  <c:v>20</c:v>
                </c:pt>
                <c:pt idx="2587">
                  <c:v>65</c:v>
                </c:pt>
                <c:pt idx="2588">
                  <c:v>20</c:v>
                </c:pt>
                <c:pt idx="2589">
                  <c:v>0</c:v>
                </c:pt>
                <c:pt idx="2590">
                  <c:v>200</c:v>
                </c:pt>
                <c:pt idx="2591">
                  <c:v>195</c:v>
                </c:pt>
                <c:pt idx="2592">
                  <c:v>0</c:v>
                </c:pt>
                <c:pt idx="2593">
                  <c:v>20</c:v>
                </c:pt>
                <c:pt idx="2594">
                  <c:v>50</c:v>
                </c:pt>
                <c:pt idx="2595">
                  <c:v>20</c:v>
                </c:pt>
                <c:pt idx="2596">
                  <c:v>40</c:v>
                </c:pt>
                <c:pt idx="2597">
                  <c:v>40</c:v>
                </c:pt>
                <c:pt idx="2598">
                  <c:v>0</c:v>
                </c:pt>
                <c:pt idx="2599">
                  <c:v>20</c:v>
                </c:pt>
                <c:pt idx="2600">
                  <c:v>50</c:v>
                </c:pt>
                <c:pt idx="2601">
                  <c:v>50</c:v>
                </c:pt>
                <c:pt idx="2602">
                  <c:v>120</c:v>
                </c:pt>
                <c:pt idx="2603">
                  <c:v>195</c:v>
                </c:pt>
                <c:pt idx="2604">
                  <c:v>95</c:v>
                </c:pt>
                <c:pt idx="2605">
                  <c:v>50</c:v>
                </c:pt>
                <c:pt idx="2606">
                  <c:v>0</c:v>
                </c:pt>
                <c:pt idx="2607">
                  <c:v>50</c:v>
                </c:pt>
                <c:pt idx="2608">
                  <c:v>50</c:v>
                </c:pt>
                <c:pt idx="2609">
                  <c:v>0</c:v>
                </c:pt>
                <c:pt idx="2610">
                  <c:v>200</c:v>
                </c:pt>
                <c:pt idx="2611">
                  <c:v>200</c:v>
                </c:pt>
                <c:pt idx="2612">
                  <c:v>150</c:v>
                </c:pt>
                <c:pt idx="2613">
                  <c:v>200</c:v>
                </c:pt>
                <c:pt idx="2614">
                  <c:v>100</c:v>
                </c:pt>
                <c:pt idx="2615">
                  <c:v>50</c:v>
                </c:pt>
                <c:pt idx="2616">
                  <c:v>60</c:v>
                </c:pt>
                <c:pt idx="2617">
                  <c:v>95</c:v>
                </c:pt>
                <c:pt idx="2618">
                  <c:v>30</c:v>
                </c:pt>
                <c:pt idx="2619">
                  <c:v>30</c:v>
                </c:pt>
                <c:pt idx="2620">
                  <c:v>150</c:v>
                </c:pt>
                <c:pt idx="2621">
                  <c:v>200</c:v>
                </c:pt>
                <c:pt idx="2622">
                  <c:v>20</c:v>
                </c:pt>
                <c:pt idx="2623">
                  <c:v>50</c:v>
                </c:pt>
                <c:pt idx="2624">
                  <c:v>200</c:v>
                </c:pt>
                <c:pt idx="2625">
                  <c:v>195</c:v>
                </c:pt>
                <c:pt idx="2626">
                  <c:v>195</c:v>
                </c:pt>
                <c:pt idx="2627">
                  <c:v>195</c:v>
                </c:pt>
                <c:pt idx="2628">
                  <c:v>95</c:v>
                </c:pt>
                <c:pt idx="2629">
                  <c:v>55</c:v>
                </c:pt>
                <c:pt idx="2630">
                  <c:v>195</c:v>
                </c:pt>
                <c:pt idx="2631">
                  <c:v>200</c:v>
                </c:pt>
                <c:pt idx="2632">
                  <c:v>100</c:v>
                </c:pt>
                <c:pt idx="2633">
                  <c:v>20</c:v>
                </c:pt>
                <c:pt idx="2634">
                  <c:v>35</c:v>
                </c:pt>
                <c:pt idx="2635">
                  <c:v>60</c:v>
                </c:pt>
                <c:pt idx="2636">
                  <c:v>200</c:v>
                </c:pt>
                <c:pt idx="2637">
                  <c:v>20</c:v>
                </c:pt>
                <c:pt idx="2638">
                  <c:v>195</c:v>
                </c:pt>
                <c:pt idx="2639">
                  <c:v>195</c:v>
                </c:pt>
                <c:pt idx="2640">
                  <c:v>195</c:v>
                </c:pt>
                <c:pt idx="2641">
                  <c:v>195</c:v>
                </c:pt>
                <c:pt idx="2642">
                  <c:v>40</c:v>
                </c:pt>
                <c:pt idx="2643">
                  <c:v>195</c:v>
                </c:pt>
                <c:pt idx="2644">
                  <c:v>175</c:v>
                </c:pt>
                <c:pt idx="2645">
                  <c:v>40</c:v>
                </c:pt>
                <c:pt idx="2646">
                  <c:v>95</c:v>
                </c:pt>
                <c:pt idx="2647">
                  <c:v>115</c:v>
                </c:pt>
                <c:pt idx="2648">
                  <c:v>50</c:v>
                </c:pt>
                <c:pt idx="2649">
                  <c:v>0</c:v>
                </c:pt>
                <c:pt idx="2650">
                  <c:v>0</c:v>
                </c:pt>
                <c:pt idx="2651">
                  <c:v>200</c:v>
                </c:pt>
                <c:pt idx="2652">
                  <c:v>20</c:v>
                </c:pt>
                <c:pt idx="2653">
                  <c:v>200</c:v>
                </c:pt>
                <c:pt idx="2654">
                  <c:v>0</c:v>
                </c:pt>
                <c:pt idx="2655">
                  <c:v>20</c:v>
                </c:pt>
                <c:pt idx="2656">
                  <c:v>195</c:v>
                </c:pt>
                <c:pt idx="2657">
                  <c:v>0</c:v>
                </c:pt>
                <c:pt idx="2658">
                  <c:v>85</c:v>
                </c:pt>
                <c:pt idx="2659">
                  <c:v>200</c:v>
                </c:pt>
                <c:pt idx="2660">
                  <c:v>20</c:v>
                </c:pt>
                <c:pt idx="2661">
                  <c:v>150</c:v>
                </c:pt>
                <c:pt idx="2662">
                  <c:v>195</c:v>
                </c:pt>
                <c:pt idx="2663">
                  <c:v>95</c:v>
                </c:pt>
                <c:pt idx="2664">
                  <c:v>150</c:v>
                </c:pt>
                <c:pt idx="2665">
                  <c:v>95</c:v>
                </c:pt>
                <c:pt idx="2666">
                  <c:v>95</c:v>
                </c:pt>
                <c:pt idx="2667">
                  <c:v>50</c:v>
                </c:pt>
                <c:pt idx="2668">
                  <c:v>75</c:v>
                </c:pt>
                <c:pt idx="2669">
                  <c:v>195</c:v>
                </c:pt>
                <c:pt idx="2670">
                  <c:v>20</c:v>
                </c:pt>
                <c:pt idx="2671">
                  <c:v>95</c:v>
                </c:pt>
                <c:pt idx="2672">
                  <c:v>50</c:v>
                </c:pt>
                <c:pt idx="2673">
                  <c:v>30</c:v>
                </c:pt>
                <c:pt idx="2674">
                  <c:v>195</c:v>
                </c:pt>
                <c:pt idx="2675">
                  <c:v>20</c:v>
                </c:pt>
                <c:pt idx="2676">
                  <c:v>100</c:v>
                </c:pt>
                <c:pt idx="2677">
                  <c:v>200</c:v>
                </c:pt>
                <c:pt idx="2678">
                  <c:v>100</c:v>
                </c:pt>
                <c:pt idx="2679">
                  <c:v>35</c:v>
                </c:pt>
                <c:pt idx="2680">
                  <c:v>20</c:v>
                </c:pt>
                <c:pt idx="2681">
                  <c:v>150</c:v>
                </c:pt>
                <c:pt idx="2682">
                  <c:v>25</c:v>
                </c:pt>
                <c:pt idx="2683">
                  <c:v>75</c:v>
                </c:pt>
                <c:pt idx="2684">
                  <c:v>40</c:v>
                </c:pt>
                <c:pt idx="2685">
                  <c:v>20</c:v>
                </c:pt>
                <c:pt idx="2686">
                  <c:v>95</c:v>
                </c:pt>
                <c:pt idx="2687">
                  <c:v>140</c:v>
                </c:pt>
                <c:pt idx="2688">
                  <c:v>50</c:v>
                </c:pt>
                <c:pt idx="2689">
                  <c:v>0</c:v>
                </c:pt>
                <c:pt idx="2690">
                  <c:v>70</c:v>
                </c:pt>
                <c:pt idx="2691">
                  <c:v>100</c:v>
                </c:pt>
                <c:pt idx="2692">
                  <c:v>30</c:v>
                </c:pt>
                <c:pt idx="2693">
                  <c:v>25</c:v>
                </c:pt>
                <c:pt idx="2694">
                  <c:v>150</c:v>
                </c:pt>
                <c:pt idx="2695">
                  <c:v>115</c:v>
                </c:pt>
                <c:pt idx="2696">
                  <c:v>190</c:v>
                </c:pt>
                <c:pt idx="2697">
                  <c:v>85</c:v>
                </c:pt>
                <c:pt idx="2698">
                  <c:v>200</c:v>
                </c:pt>
                <c:pt idx="2699">
                  <c:v>195</c:v>
                </c:pt>
                <c:pt idx="2700">
                  <c:v>100</c:v>
                </c:pt>
                <c:pt idx="2701">
                  <c:v>120</c:v>
                </c:pt>
                <c:pt idx="2702">
                  <c:v>50</c:v>
                </c:pt>
                <c:pt idx="2703">
                  <c:v>200</c:v>
                </c:pt>
                <c:pt idx="2704">
                  <c:v>100</c:v>
                </c:pt>
                <c:pt idx="2705">
                  <c:v>200</c:v>
                </c:pt>
                <c:pt idx="2706">
                  <c:v>200</c:v>
                </c:pt>
                <c:pt idx="2707">
                  <c:v>200</c:v>
                </c:pt>
                <c:pt idx="2708">
                  <c:v>195</c:v>
                </c:pt>
                <c:pt idx="2709">
                  <c:v>195</c:v>
                </c:pt>
                <c:pt idx="2710">
                  <c:v>50</c:v>
                </c:pt>
                <c:pt idx="2711">
                  <c:v>40</c:v>
                </c:pt>
                <c:pt idx="2712">
                  <c:v>200</c:v>
                </c:pt>
                <c:pt idx="2713">
                  <c:v>30</c:v>
                </c:pt>
                <c:pt idx="2714">
                  <c:v>50</c:v>
                </c:pt>
                <c:pt idx="2715">
                  <c:v>150</c:v>
                </c:pt>
                <c:pt idx="2716">
                  <c:v>100</c:v>
                </c:pt>
                <c:pt idx="2717">
                  <c:v>100</c:v>
                </c:pt>
                <c:pt idx="2718">
                  <c:v>0</c:v>
                </c:pt>
                <c:pt idx="2719">
                  <c:v>0</c:v>
                </c:pt>
                <c:pt idx="2720">
                  <c:v>50</c:v>
                </c:pt>
                <c:pt idx="2721">
                  <c:v>60</c:v>
                </c:pt>
                <c:pt idx="2722">
                  <c:v>0</c:v>
                </c:pt>
                <c:pt idx="2723">
                  <c:v>30</c:v>
                </c:pt>
                <c:pt idx="2724">
                  <c:v>45</c:v>
                </c:pt>
                <c:pt idx="2725">
                  <c:v>0</c:v>
                </c:pt>
                <c:pt idx="2726">
                  <c:v>25</c:v>
                </c:pt>
                <c:pt idx="2727">
                  <c:v>0</c:v>
                </c:pt>
                <c:pt idx="2728">
                  <c:v>0</c:v>
                </c:pt>
                <c:pt idx="2729">
                  <c:v>20</c:v>
                </c:pt>
                <c:pt idx="2730">
                  <c:v>200</c:v>
                </c:pt>
                <c:pt idx="2731">
                  <c:v>100</c:v>
                </c:pt>
                <c:pt idx="2732">
                  <c:v>50</c:v>
                </c:pt>
                <c:pt idx="2733">
                  <c:v>40</c:v>
                </c:pt>
                <c:pt idx="2734">
                  <c:v>20</c:v>
                </c:pt>
                <c:pt idx="2735">
                  <c:v>50</c:v>
                </c:pt>
                <c:pt idx="2736">
                  <c:v>20</c:v>
                </c:pt>
                <c:pt idx="2737">
                  <c:v>30</c:v>
                </c:pt>
                <c:pt idx="2738">
                  <c:v>200</c:v>
                </c:pt>
                <c:pt idx="2739">
                  <c:v>200</c:v>
                </c:pt>
                <c:pt idx="2740">
                  <c:v>40</c:v>
                </c:pt>
                <c:pt idx="2741">
                  <c:v>35</c:v>
                </c:pt>
                <c:pt idx="2742">
                  <c:v>20</c:v>
                </c:pt>
                <c:pt idx="2743">
                  <c:v>30</c:v>
                </c:pt>
                <c:pt idx="2744">
                  <c:v>45</c:v>
                </c:pt>
                <c:pt idx="2745">
                  <c:v>25</c:v>
                </c:pt>
                <c:pt idx="2746">
                  <c:v>20</c:v>
                </c:pt>
                <c:pt idx="2747">
                  <c:v>200</c:v>
                </c:pt>
                <c:pt idx="2748">
                  <c:v>200</c:v>
                </c:pt>
                <c:pt idx="2749">
                  <c:v>100</c:v>
                </c:pt>
                <c:pt idx="2750">
                  <c:v>50</c:v>
                </c:pt>
                <c:pt idx="2751">
                  <c:v>200</c:v>
                </c:pt>
                <c:pt idx="2752">
                  <c:v>195</c:v>
                </c:pt>
                <c:pt idx="2753">
                  <c:v>195</c:v>
                </c:pt>
                <c:pt idx="2754">
                  <c:v>30</c:v>
                </c:pt>
                <c:pt idx="2755">
                  <c:v>200</c:v>
                </c:pt>
                <c:pt idx="2756">
                  <c:v>200</c:v>
                </c:pt>
                <c:pt idx="2757">
                  <c:v>20</c:v>
                </c:pt>
                <c:pt idx="2758">
                  <c:v>200</c:v>
                </c:pt>
                <c:pt idx="2759">
                  <c:v>35</c:v>
                </c:pt>
                <c:pt idx="2760">
                  <c:v>100</c:v>
                </c:pt>
                <c:pt idx="2761">
                  <c:v>75</c:v>
                </c:pt>
                <c:pt idx="2762">
                  <c:v>20</c:v>
                </c:pt>
                <c:pt idx="2763">
                  <c:v>30</c:v>
                </c:pt>
                <c:pt idx="2764">
                  <c:v>60</c:v>
                </c:pt>
                <c:pt idx="2765">
                  <c:v>20</c:v>
                </c:pt>
                <c:pt idx="2766">
                  <c:v>40</c:v>
                </c:pt>
                <c:pt idx="2767">
                  <c:v>40</c:v>
                </c:pt>
                <c:pt idx="2768">
                  <c:v>100</c:v>
                </c:pt>
                <c:pt idx="2769">
                  <c:v>100</c:v>
                </c:pt>
                <c:pt idx="2770">
                  <c:v>20</c:v>
                </c:pt>
                <c:pt idx="2771">
                  <c:v>20</c:v>
                </c:pt>
                <c:pt idx="2772">
                  <c:v>45</c:v>
                </c:pt>
                <c:pt idx="2773">
                  <c:v>195</c:v>
                </c:pt>
                <c:pt idx="2774">
                  <c:v>180</c:v>
                </c:pt>
                <c:pt idx="2775">
                  <c:v>200</c:v>
                </c:pt>
                <c:pt idx="2776">
                  <c:v>50</c:v>
                </c:pt>
                <c:pt idx="2777">
                  <c:v>200</c:v>
                </c:pt>
                <c:pt idx="2778">
                  <c:v>20</c:v>
                </c:pt>
                <c:pt idx="2779">
                  <c:v>0</c:v>
                </c:pt>
                <c:pt idx="2780">
                  <c:v>25</c:v>
                </c:pt>
                <c:pt idx="2781">
                  <c:v>50</c:v>
                </c:pt>
                <c:pt idx="2782">
                  <c:v>0</c:v>
                </c:pt>
                <c:pt idx="2783">
                  <c:v>0</c:v>
                </c:pt>
                <c:pt idx="2784">
                  <c:v>20</c:v>
                </c:pt>
                <c:pt idx="2785">
                  <c:v>20</c:v>
                </c:pt>
                <c:pt idx="2786">
                  <c:v>120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25</c:v>
                </c:pt>
                <c:pt idx="2791">
                  <c:v>35</c:v>
                </c:pt>
                <c:pt idx="2792">
                  <c:v>150</c:v>
                </c:pt>
                <c:pt idx="2793">
                  <c:v>200</c:v>
                </c:pt>
                <c:pt idx="2794">
                  <c:v>20</c:v>
                </c:pt>
                <c:pt idx="2795">
                  <c:v>50</c:v>
                </c:pt>
                <c:pt idx="2796">
                  <c:v>20</c:v>
                </c:pt>
                <c:pt idx="2797">
                  <c:v>95</c:v>
                </c:pt>
                <c:pt idx="2798">
                  <c:v>20</c:v>
                </c:pt>
                <c:pt idx="2799">
                  <c:v>100</c:v>
                </c:pt>
                <c:pt idx="2800">
                  <c:v>20</c:v>
                </c:pt>
                <c:pt idx="2801">
                  <c:v>50</c:v>
                </c:pt>
                <c:pt idx="2802">
                  <c:v>100</c:v>
                </c:pt>
                <c:pt idx="2803">
                  <c:v>100</c:v>
                </c:pt>
                <c:pt idx="2804">
                  <c:v>60</c:v>
                </c:pt>
                <c:pt idx="2805">
                  <c:v>165</c:v>
                </c:pt>
                <c:pt idx="2806">
                  <c:v>195</c:v>
                </c:pt>
                <c:pt idx="2807">
                  <c:v>195</c:v>
                </c:pt>
                <c:pt idx="2808">
                  <c:v>65</c:v>
                </c:pt>
                <c:pt idx="2809">
                  <c:v>100</c:v>
                </c:pt>
                <c:pt idx="2810">
                  <c:v>50</c:v>
                </c:pt>
                <c:pt idx="2811">
                  <c:v>50</c:v>
                </c:pt>
                <c:pt idx="2812">
                  <c:v>35</c:v>
                </c:pt>
                <c:pt idx="2813">
                  <c:v>195</c:v>
                </c:pt>
                <c:pt idx="2814">
                  <c:v>195</c:v>
                </c:pt>
                <c:pt idx="2815">
                  <c:v>35</c:v>
                </c:pt>
                <c:pt idx="2816">
                  <c:v>200</c:v>
                </c:pt>
                <c:pt idx="2817">
                  <c:v>40</c:v>
                </c:pt>
                <c:pt idx="2818">
                  <c:v>145</c:v>
                </c:pt>
                <c:pt idx="2819">
                  <c:v>20</c:v>
                </c:pt>
                <c:pt idx="2820">
                  <c:v>50</c:v>
                </c:pt>
                <c:pt idx="2821">
                  <c:v>70</c:v>
                </c:pt>
                <c:pt idx="2822">
                  <c:v>50</c:v>
                </c:pt>
                <c:pt idx="2823">
                  <c:v>100</c:v>
                </c:pt>
                <c:pt idx="2824">
                  <c:v>200</c:v>
                </c:pt>
                <c:pt idx="2825">
                  <c:v>75</c:v>
                </c:pt>
                <c:pt idx="2826">
                  <c:v>20</c:v>
                </c:pt>
                <c:pt idx="2827">
                  <c:v>0</c:v>
                </c:pt>
                <c:pt idx="2828">
                  <c:v>25</c:v>
                </c:pt>
                <c:pt idx="2829">
                  <c:v>0</c:v>
                </c:pt>
                <c:pt idx="2830">
                  <c:v>0</c:v>
                </c:pt>
                <c:pt idx="2831">
                  <c:v>60</c:v>
                </c:pt>
                <c:pt idx="2832">
                  <c:v>20</c:v>
                </c:pt>
                <c:pt idx="2833">
                  <c:v>115</c:v>
                </c:pt>
                <c:pt idx="2834">
                  <c:v>0</c:v>
                </c:pt>
                <c:pt idx="2835">
                  <c:v>125</c:v>
                </c:pt>
                <c:pt idx="2836">
                  <c:v>0</c:v>
                </c:pt>
                <c:pt idx="2837">
                  <c:v>195</c:v>
                </c:pt>
                <c:pt idx="2838">
                  <c:v>50</c:v>
                </c:pt>
                <c:pt idx="2839">
                  <c:v>95</c:v>
                </c:pt>
                <c:pt idx="2840">
                  <c:v>80</c:v>
                </c:pt>
                <c:pt idx="2841">
                  <c:v>20</c:v>
                </c:pt>
                <c:pt idx="2842">
                  <c:v>75</c:v>
                </c:pt>
                <c:pt idx="2843">
                  <c:v>100</c:v>
                </c:pt>
                <c:pt idx="2844">
                  <c:v>195</c:v>
                </c:pt>
                <c:pt idx="2845">
                  <c:v>20</c:v>
                </c:pt>
                <c:pt idx="2846">
                  <c:v>50</c:v>
                </c:pt>
                <c:pt idx="2847">
                  <c:v>30</c:v>
                </c:pt>
                <c:pt idx="2848">
                  <c:v>200</c:v>
                </c:pt>
                <c:pt idx="2849">
                  <c:v>70</c:v>
                </c:pt>
                <c:pt idx="2850">
                  <c:v>95</c:v>
                </c:pt>
                <c:pt idx="2851">
                  <c:v>0</c:v>
                </c:pt>
                <c:pt idx="2852">
                  <c:v>40</c:v>
                </c:pt>
                <c:pt idx="2853">
                  <c:v>25</c:v>
                </c:pt>
                <c:pt idx="2854">
                  <c:v>200</c:v>
                </c:pt>
                <c:pt idx="2855">
                  <c:v>35</c:v>
                </c:pt>
                <c:pt idx="2856">
                  <c:v>0</c:v>
                </c:pt>
                <c:pt idx="2857">
                  <c:v>20</c:v>
                </c:pt>
                <c:pt idx="2858">
                  <c:v>50</c:v>
                </c:pt>
                <c:pt idx="2859">
                  <c:v>100</c:v>
                </c:pt>
                <c:pt idx="2860">
                  <c:v>40</c:v>
                </c:pt>
                <c:pt idx="2861">
                  <c:v>20</c:v>
                </c:pt>
                <c:pt idx="2862">
                  <c:v>20</c:v>
                </c:pt>
                <c:pt idx="2863">
                  <c:v>50</c:v>
                </c:pt>
                <c:pt idx="2864">
                  <c:v>0</c:v>
                </c:pt>
                <c:pt idx="2865">
                  <c:v>60</c:v>
                </c:pt>
                <c:pt idx="2866">
                  <c:v>65</c:v>
                </c:pt>
                <c:pt idx="2867">
                  <c:v>25</c:v>
                </c:pt>
                <c:pt idx="2868">
                  <c:v>125</c:v>
                </c:pt>
                <c:pt idx="2869">
                  <c:v>35</c:v>
                </c:pt>
                <c:pt idx="2870">
                  <c:v>40</c:v>
                </c:pt>
                <c:pt idx="2871">
                  <c:v>95</c:v>
                </c:pt>
                <c:pt idx="2872">
                  <c:v>95</c:v>
                </c:pt>
                <c:pt idx="2873">
                  <c:v>35</c:v>
                </c:pt>
                <c:pt idx="2874">
                  <c:v>20</c:v>
                </c:pt>
                <c:pt idx="2875">
                  <c:v>45</c:v>
                </c:pt>
                <c:pt idx="2876">
                  <c:v>65</c:v>
                </c:pt>
                <c:pt idx="2877">
                  <c:v>20</c:v>
                </c:pt>
                <c:pt idx="2878">
                  <c:v>25</c:v>
                </c:pt>
                <c:pt idx="2879">
                  <c:v>50</c:v>
                </c:pt>
                <c:pt idx="2880">
                  <c:v>50</c:v>
                </c:pt>
                <c:pt idx="2881">
                  <c:v>20</c:v>
                </c:pt>
                <c:pt idx="2882">
                  <c:v>20</c:v>
                </c:pt>
                <c:pt idx="2883">
                  <c:v>115</c:v>
                </c:pt>
                <c:pt idx="2884">
                  <c:v>50</c:v>
                </c:pt>
                <c:pt idx="2885">
                  <c:v>40</c:v>
                </c:pt>
                <c:pt idx="2886">
                  <c:v>20</c:v>
                </c:pt>
                <c:pt idx="2887">
                  <c:v>20</c:v>
                </c:pt>
                <c:pt idx="2888">
                  <c:v>30</c:v>
                </c:pt>
                <c:pt idx="2889">
                  <c:v>95</c:v>
                </c:pt>
                <c:pt idx="2890">
                  <c:v>20</c:v>
                </c:pt>
                <c:pt idx="2891">
                  <c:v>30</c:v>
                </c:pt>
                <c:pt idx="2892">
                  <c:v>50</c:v>
                </c:pt>
                <c:pt idx="2893">
                  <c:v>20</c:v>
                </c:pt>
                <c:pt idx="2894">
                  <c:v>195</c:v>
                </c:pt>
                <c:pt idx="2895">
                  <c:v>20</c:v>
                </c:pt>
                <c:pt idx="2896">
                  <c:v>20</c:v>
                </c:pt>
                <c:pt idx="2897">
                  <c:v>95</c:v>
                </c:pt>
                <c:pt idx="2898">
                  <c:v>120</c:v>
                </c:pt>
                <c:pt idx="2899">
                  <c:v>50</c:v>
                </c:pt>
                <c:pt idx="2900">
                  <c:v>100</c:v>
                </c:pt>
                <c:pt idx="2901">
                  <c:v>200</c:v>
                </c:pt>
                <c:pt idx="2902">
                  <c:v>195</c:v>
                </c:pt>
                <c:pt idx="2903">
                  <c:v>150</c:v>
                </c:pt>
                <c:pt idx="2904">
                  <c:v>75</c:v>
                </c:pt>
                <c:pt idx="2905">
                  <c:v>200</c:v>
                </c:pt>
                <c:pt idx="2906">
                  <c:v>200</c:v>
                </c:pt>
                <c:pt idx="2907">
                  <c:v>115</c:v>
                </c:pt>
                <c:pt idx="2908">
                  <c:v>20</c:v>
                </c:pt>
                <c:pt idx="2909">
                  <c:v>125</c:v>
                </c:pt>
                <c:pt idx="2910">
                  <c:v>150</c:v>
                </c:pt>
                <c:pt idx="2911">
                  <c:v>40</c:v>
                </c:pt>
                <c:pt idx="2912">
                  <c:v>20</c:v>
                </c:pt>
                <c:pt idx="2913">
                  <c:v>65</c:v>
                </c:pt>
                <c:pt idx="2914">
                  <c:v>40</c:v>
                </c:pt>
                <c:pt idx="2915">
                  <c:v>75</c:v>
                </c:pt>
                <c:pt idx="2916">
                  <c:v>170</c:v>
                </c:pt>
                <c:pt idx="2917">
                  <c:v>20</c:v>
                </c:pt>
                <c:pt idx="2918">
                  <c:v>125</c:v>
                </c:pt>
                <c:pt idx="2919">
                  <c:v>45</c:v>
                </c:pt>
                <c:pt idx="2920">
                  <c:v>200</c:v>
                </c:pt>
                <c:pt idx="2921">
                  <c:v>195</c:v>
                </c:pt>
                <c:pt idx="2922">
                  <c:v>0</c:v>
                </c:pt>
                <c:pt idx="2923">
                  <c:v>200</c:v>
                </c:pt>
                <c:pt idx="2924">
                  <c:v>0</c:v>
                </c:pt>
                <c:pt idx="2925">
                  <c:v>20</c:v>
                </c:pt>
                <c:pt idx="2926">
                  <c:v>20</c:v>
                </c:pt>
                <c:pt idx="2927">
                  <c:v>50</c:v>
                </c:pt>
                <c:pt idx="2928">
                  <c:v>0</c:v>
                </c:pt>
                <c:pt idx="2929">
                  <c:v>100</c:v>
                </c:pt>
                <c:pt idx="2930">
                  <c:v>35</c:v>
                </c:pt>
                <c:pt idx="2931">
                  <c:v>35</c:v>
                </c:pt>
                <c:pt idx="2932">
                  <c:v>195</c:v>
                </c:pt>
                <c:pt idx="2933">
                  <c:v>20</c:v>
                </c:pt>
                <c:pt idx="2934">
                  <c:v>50</c:v>
                </c:pt>
                <c:pt idx="2935">
                  <c:v>95</c:v>
                </c:pt>
                <c:pt idx="2936">
                  <c:v>40</c:v>
                </c:pt>
                <c:pt idx="2937">
                  <c:v>25</c:v>
                </c:pt>
                <c:pt idx="2938">
                  <c:v>20</c:v>
                </c:pt>
                <c:pt idx="2939">
                  <c:v>75</c:v>
                </c:pt>
                <c:pt idx="2940">
                  <c:v>20</c:v>
                </c:pt>
                <c:pt idx="2941">
                  <c:v>50</c:v>
                </c:pt>
                <c:pt idx="2942">
                  <c:v>200</c:v>
                </c:pt>
                <c:pt idx="2943">
                  <c:v>200</c:v>
                </c:pt>
                <c:pt idx="2944">
                  <c:v>80</c:v>
                </c:pt>
                <c:pt idx="2945">
                  <c:v>125</c:v>
                </c:pt>
                <c:pt idx="2946">
                  <c:v>20</c:v>
                </c:pt>
                <c:pt idx="2947">
                  <c:v>20</c:v>
                </c:pt>
                <c:pt idx="2948">
                  <c:v>60</c:v>
                </c:pt>
                <c:pt idx="2949">
                  <c:v>30</c:v>
                </c:pt>
                <c:pt idx="2950">
                  <c:v>20</c:v>
                </c:pt>
                <c:pt idx="2951">
                  <c:v>20</c:v>
                </c:pt>
                <c:pt idx="2952">
                  <c:v>55</c:v>
                </c:pt>
                <c:pt idx="2953">
                  <c:v>200</c:v>
                </c:pt>
                <c:pt idx="2954">
                  <c:v>195</c:v>
                </c:pt>
                <c:pt idx="2955">
                  <c:v>75</c:v>
                </c:pt>
                <c:pt idx="2956">
                  <c:v>35</c:v>
                </c:pt>
                <c:pt idx="2957">
                  <c:v>50</c:v>
                </c:pt>
                <c:pt idx="2958">
                  <c:v>20</c:v>
                </c:pt>
                <c:pt idx="2959">
                  <c:v>0</c:v>
                </c:pt>
                <c:pt idx="2960">
                  <c:v>60</c:v>
                </c:pt>
                <c:pt idx="2961">
                  <c:v>120</c:v>
                </c:pt>
                <c:pt idx="2962">
                  <c:v>25</c:v>
                </c:pt>
                <c:pt idx="2963">
                  <c:v>75</c:v>
                </c:pt>
                <c:pt idx="2964">
                  <c:v>40</c:v>
                </c:pt>
                <c:pt idx="2965">
                  <c:v>0</c:v>
                </c:pt>
                <c:pt idx="2966">
                  <c:v>45</c:v>
                </c:pt>
                <c:pt idx="2967">
                  <c:v>0</c:v>
                </c:pt>
                <c:pt idx="2968">
                  <c:v>20</c:v>
                </c:pt>
                <c:pt idx="2969">
                  <c:v>0</c:v>
                </c:pt>
                <c:pt idx="2970">
                  <c:v>30</c:v>
                </c:pt>
                <c:pt idx="2971">
                  <c:v>100</c:v>
                </c:pt>
                <c:pt idx="2972">
                  <c:v>175</c:v>
                </c:pt>
                <c:pt idx="2973">
                  <c:v>95</c:v>
                </c:pt>
                <c:pt idx="2974">
                  <c:v>40</c:v>
                </c:pt>
                <c:pt idx="2975">
                  <c:v>20</c:v>
                </c:pt>
                <c:pt idx="2976">
                  <c:v>20</c:v>
                </c:pt>
                <c:pt idx="2977">
                  <c:v>50</c:v>
                </c:pt>
                <c:pt idx="2978">
                  <c:v>185</c:v>
                </c:pt>
                <c:pt idx="2979">
                  <c:v>20</c:v>
                </c:pt>
                <c:pt idx="2980">
                  <c:v>50</c:v>
                </c:pt>
                <c:pt idx="2981">
                  <c:v>45</c:v>
                </c:pt>
                <c:pt idx="2982">
                  <c:v>200</c:v>
                </c:pt>
                <c:pt idx="2983">
                  <c:v>200</c:v>
                </c:pt>
                <c:pt idx="2984">
                  <c:v>100</c:v>
                </c:pt>
                <c:pt idx="2985">
                  <c:v>20</c:v>
                </c:pt>
                <c:pt idx="2986">
                  <c:v>0</c:v>
                </c:pt>
                <c:pt idx="2987">
                  <c:v>100</c:v>
                </c:pt>
                <c:pt idx="2988">
                  <c:v>40</c:v>
                </c:pt>
                <c:pt idx="2989">
                  <c:v>40</c:v>
                </c:pt>
                <c:pt idx="2990">
                  <c:v>20</c:v>
                </c:pt>
                <c:pt idx="2991">
                  <c:v>50</c:v>
                </c:pt>
                <c:pt idx="2992">
                  <c:v>65</c:v>
                </c:pt>
                <c:pt idx="2993">
                  <c:v>35</c:v>
                </c:pt>
                <c:pt idx="2994">
                  <c:v>95</c:v>
                </c:pt>
                <c:pt idx="2995">
                  <c:v>25</c:v>
                </c:pt>
                <c:pt idx="2996">
                  <c:v>95</c:v>
                </c:pt>
                <c:pt idx="2997">
                  <c:v>20</c:v>
                </c:pt>
                <c:pt idx="2998">
                  <c:v>20</c:v>
                </c:pt>
                <c:pt idx="2999">
                  <c:v>75</c:v>
                </c:pt>
                <c:pt idx="3000">
                  <c:v>110</c:v>
                </c:pt>
                <c:pt idx="3001">
                  <c:v>30</c:v>
                </c:pt>
                <c:pt idx="3002">
                  <c:v>145</c:v>
                </c:pt>
                <c:pt idx="3003">
                  <c:v>95</c:v>
                </c:pt>
                <c:pt idx="3004">
                  <c:v>200</c:v>
                </c:pt>
                <c:pt idx="3005">
                  <c:v>50</c:v>
                </c:pt>
                <c:pt idx="3006">
                  <c:v>50</c:v>
                </c:pt>
                <c:pt idx="3007">
                  <c:v>100</c:v>
                </c:pt>
                <c:pt idx="3008">
                  <c:v>20</c:v>
                </c:pt>
                <c:pt idx="3009">
                  <c:v>25</c:v>
                </c:pt>
                <c:pt idx="3010">
                  <c:v>50</c:v>
                </c:pt>
                <c:pt idx="3011">
                  <c:v>195</c:v>
                </c:pt>
                <c:pt idx="3012">
                  <c:v>50</c:v>
                </c:pt>
                <c:pt idx="3013">
                  <c:v>20</c:v>
                </c:pt>
                <c:pt idx="3014">
                  <c:v>20</c:v>
                </c:pt>
                <c:pt idx="3015">
                  <c:v>100</c:v>
                </c:pt>
                <c:pt idx="3016">
                  <c:v>200</c:v>
                </c:pt>
                <c:pt idx="3017">
                  <c:v>70</c:v>
                </c:pt>
                <c:pt idx="3018">
                  <c:v>20</c:v>
                </c:pt>
                <c:pt idx="3019">
                  <c:v>20</c:v>
                </c:pt>
                <c:pt idx="3020">
                  <c:v>200</c:v>
                </c:pt>
                <c:pt idx="3021">
                  <c:v>200</c:v>
                </c:pt>
                <c:pt idx="3022">
                  <c:v>145</c:v>
                </c:pt>
                <c:pt idx="3023">
                  <c:v>100</c:v>
                </c:pt>
                <c:pt idx="3024">
                  <c:v>20</c:v>
                </c:pt>
                <c:pt idx="3025">
                  <c:v>195</c:v>
                </c:pt>
                <c:pt idx="3026">
                  <c:v>200</c:v>
                </c:pt>
                <c:pt idx="3027">
                  <c:v>150</c:v>
                </c:pt>
                <c:pt idx="3028">
                  <c:v>100</c:v>
                </c:pt>
                <c:pt idx="3029">
                  <c:v>140</c:v>
                </c:pt>
                <c:pt idx="3030">
                  <c:v>40</c:v>
                </c:pt>
                <c:pt idx="3031">
                  <c:v>20</c:v>
                </c:pt>
                <c:pt idx="3032">
                  <c:v>0</c:v>
                </c:pt>
                <c:pt idx="3033">
                  <c:v>150</c:v>
                </c:pt>
                <c:pt idx="3034">
                  <c:v>200</c:v>
                </c:pt>
                <c:pt idx="3035">
                  <c:v>50</c:v>
                </c:pt>
                <c:pt idx="3036">
                  <c:v>20</c:v>
                </c:pt>
                <c:pt idx="3037">
                  <c:v>40</c:v>
                </c:pt>
                <c:pt idx="3038">
                  <c:v>20</c:v>
                </c:pt>
                <c:pt idx="3039">
                  <c:v>95</c:v>
                </c:pt>
                <c:pt idx="3040">
                  <c:v>50</c:v>
                </c:pt>
                <c:pt idx="3041">
                  <c:v>0</c:v>
                </c:pt>
                <c:pt idx="3042">
                  <c:v>0</c:v>
                </c:pt>
                <c:pt idx="3043">
                  <c:v>95</c:v>
                </c:pt>
                <c:pt idx="3044">
                  <c:v>45</c:v>
                </c:pt>
                <c:pt idx="3045">
                  <c:v>40</c:v>
                </c:pt>
                <c:pt idx="3046">
                  <c:v>50</c:v>
                </c:pt>
                <c:pt idx="3047">
                  <c:v>200</c:v>
                </c:pt>
                <c:pt idx="3048">
                  <c:v>40</c:v>
                </c:pt>
                <c:pt idx="3049">
                  <c:v>100</c:v>
                </c:pt>
                <c:pt idx="3050">
                  <c:v>200</c:v>
                </c:pt>
                <c:pt idx="3051">
                  <c:v>50</c:v>
                </c:pt>
                <c:pt idx="3052">
                  <c:v>35</c:v>
                </c:pt>
                <c:pt idx="3053">
                  <c:v>200</c:v>
                </c:pt>
                <c:pt idx="3054">
                  <c:v>45</c:v>
                </c:pt>
                <c:pt idx="3055">
                  <c:v>100</c:v>
                </c:pt>
                <c:pt idx="3056">
                  <c:v>75</c:v>
                </c:pt>
                <c:pt idx="3057">
                  <c:v>95</c:v>
                </c:pt>
                <c:pt idx="3058">
                  <c:v>75</c:v>
                </c:pt>
                <c:pt idx="3059">
                  <c:v>195</c:v>
                </c:pt>
                <c:pt idx="3060">
                  <c:v>95</c:v>
                </c:pt>
                <c:pt idx="3061">
                  <c:v>75</c:v>
                </c:pt>
                <c:pt idx="3062">
                  <c:v>20</c:v>
                </c:pt>
                <c:pt idx="3063">
                  <c:v>40</c:v>
                </c:pt>
                <c:pt idx="3064">
                  <c:v>95</c:v>
                </c:pt>
                <c:pt idx="3065">
                  <c:v>20</c:v>
                </c:pt>
                <c:pt idx="3066">
                  <c:v>80</c:v>
                </c:pt>
                <c:pt idx="3067">
                  <c:v>20</c:v>
                </c:pt>
                <c:pt idx="3068">
                  <c:v>100</c:v>
                </c:pt>
                <c:pt idx="3069">
                  <c:v>150</c:v>
                </c:pt>
                <c:pt idx="3070">
                  <c:v>120</c:v>
                </c:pt>
                <c:pt idx="3071">
                  <c:v>200</c:v>
                </c:pt>
                <c:pt idx="3072">
                  <c:v>75</c:v>
                </c:pt>
                <c:pt idx="3073">
                  <c:v>195</c:v>
                </c:pt>
                <c:pt idx="3074">
                  <c:v>170</c:v>
                </c:pt>
                <c:pt idx="3075">
                  <c:v>150</c:v>
                </c:pt>
                <c:pt idx="3076">
                  <c:v>20</c:v>
                </c:pt>
                <c:pt idx="3077">
                  <c:v>75</c:v>
                </c:pt>
                <c:pt idx="3078">
                  <c:v>20</c:v>
                </c:pt>
                <c:pt idx="3079">
                  <c:v>90</c:v>
                </c:pt>
                <c:pt idx="3080">
                  <c:v>50</c:v>
                </c:pt>
                <c:pt idx="3081">
                  <c:v>110</c:v>
                </c:pt>
                <c:pt idx="3082">
                  <c:v>50</c:v>
                </c:pt>
                <c:pt idx="3083">
                  <c:v>75</c:v>
                </c:pt>
                <c:pt idx="3084">
                  <c:v>50</c:v>
                </c:pt>
                <c:pt idx="3085">
                  <c:v>145</c:v>
                </c:pt>
                <c:pt idx="3086">
                  <c:v>100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85</c:v>
                </c:pt>
                <c:pt idx="3091">
                  <c:v>50</c:v>
                </c:pt>
                <c:pt idx="3092">
                  <c:v>115</c:v>
                </c:pt>
                <c:pt idx="3093">
                  <c:v>200</c:v>
                </c:pt>
                <c:pt idx="3094">
                  <c:v>45</c:v>
                </c:pt>
                <c:pt idx="3095">
                  <c:v>55</c:v>
                </c:pt>
                <c:pt idx="3096">
                  <c:v>30</c:v>
                </c:pt>
                <c:pt idx="3097">
                  <c:v>55</c:v>
                </c:pt>
                <c:pt idx="3098">
                  <c:v>20</c:v>
                </c:pt>
                <c:pt idx="3099">
                  <c:v>20</c:v>
                </c:pt>
                <c:pt idx="3100">
                  <c:v>50</c:v>
                </c:pt>
                <c:pt idx="3101">
                  <c:v>25</c:v>
                </c:pt>
                <c:pt idx="3102">
                  <c:v>145</c:v>
                </c:pt>
                <c:pt idx="3103">
                  <c:v>40</c:v>
                </c:pt>
                <c:pt idx="3104">
                  <c:v>0</c:v>
                </c:pt>
                <c:pt idx="3105">
                  <c:v>20</c:v>
                </c:pt>
                <c:pt idx="3106">
                  <c:v>0</c:v>
                </c:pt>
                <c:pt idx="3107">
                  <c:v>0</c:v>
                </c:pt>
                <c:pt idx="3108">
                  <c:v>20</c:v>
                </c:pt>
                <c:pt idx="3109">
                  <c:v>100</c:v>
                </c:pt>
                <c:pt idx="3110">
                  <c:v>0</c:v>
                </c:pt>
                <c:pt idx="3111">
                  <c:v>0</c:v>
                </c:pt>
                <c:pt idx="3112">
                  <c:v>20</c:v>
                </c:pt>
                <c:pt idx="3113">
                  <c:v>75</c:v>
                </c:pt>
                <c:pt idx="3114">
                  <c:v>140</c:v>
                </c:pt>
                <c:pt idx="3115">
                  <c:v>40</c:v>
                </c:pt>
                <c:pt idx="3116">
                  <c:v>95</c:v>
                </c:pt>
                <c:pt idx="3117">
                  <c:v>200</c:v>
                </c:pt>
                <c:pt idx="3118">
                  <c:v>95</c:v>
                </c:pt>
                <c:pt idx="3119">
                  <c:v>150</c:v>
                </c:pt>
                <c:pt idx="3120">
                  <c:v>100</c:v>
                </c:pt>
                <c:pt idx="3121">
                  <c:v>105</c:v>
                </c:pt>
                <c:pt idx="3122">
                  <c:v>20</c:v>
                </c:pt>
                <c:pt idx="3123">
                  <c:v>200</c:v>
                </c:pt>
                <c:pt idx="3124">
                  <c:v>95</c:v>
                </c:pt>
                <c:pt idx="3125">
                  <c:v>150</c:v>
                </c:pt>
                <c:pt idx="3126">
                  <c:v>95</c:v>
                </c:pt>
                <c:pt idx="3127">
                  <c:v>20</c:v>
                </c:pt>
                <c:pt idx="3128">
                  <c:v>50</c:v>
                </c:pt>
                <c:pt idx="3129">
                  <c:v>200</c:v>
                </c:pt>
                <c:pt idx="3130">
                  <c:v>20</c:v>
                </c:pt>
                <c:pt idx="3131">
                  <c:v>75</c:v>
                </c:pt>
                <c:pt idx="3132">
                  <c:v>20</c:v>
                </c:pt>
                <c:pt idx="3133">
                  <c:v>75</c:v>
                </c:pt>
                <c:pt idx="3134">
                  <c:v>40</c:v>
                </c:pt>
                <c:pt idx="3135">
                  <c:v>20</c:v>
                </c:pt>
                <c:pt idx="3136">
                  <c:v>20</c:v>
                </c:pt>
                <c:pt idx="3137">
                  <c:v>35</c:v>
                </c:pt>
                <c:pt idx="3138">
                  <c:v>110</c:v>
                </c:pt>
                <c:pt idx="3139">
                  <c:v>100</c:v>
                </c:pt>
                <c:pt idx="3140">
                  <c:v>195</c:v>
                </c:pt>
                <c:pt idx="3141">
                  <c:v>200</c:v>
                </c:pt>
                <c:pt idx="3142">
                  <c:v>150</c:v>
                </c:pt>
                <c:pt idx="3143">
                  <c:v>195</c:v>
                </c:pt>
                <c:pt idx="3144">
                  <c:v>70</c:v>
                </c:pt>
                <c:pt idx="3145">
                  <c:v>75</c:v>
                </c:pt>
                <c:pt idx="3146">
                  <c:v>150</c:v>
                </c:pt>
                <c:pt idx="3147">
                  <c:v>60</c:v>
                </c:pt>
                <c:pt idx="3148">
                  <c:v>50</c:v>
                </c:pt>
                <c:pt idx="3149">
                  <c:v>195</c:v>
                </c:pt>
                <c:pt idx="3150">
                  <c:v>20</c:v>
                </c:pt>
                <c:pt idx="3151">
                  <c:v>100</c:v>
                </c:pt>
                <c:pt idx="3152">
                  <c:v>20</c:v>
                </c:pt>
                <c:pt idx="3153">
                  <c:v>25</c:v>
                </c:pt>
                <c:pt idx="3154">
                  <c:v>80</c:v>
                </c:pt>
                <c:pt idx="3155">
                  <c:v>100</c:v>
                </c:pt>
                <c:pt idx="3156">
                  <c:v>200</c:v>
                </c:pt>
                <c:pt idx="3157">
                  <c:v>90</c:v>
                </c:pt>
                <c:pt idx="3158">
                  <c:v>175</c:v>
                </c:pt>
                <c:pt idx="3159">
                  <c:v>50</c:v>
                </c:pt>
                <c:pt idx="3160">
                  <c:v>120</c:v>
                </c:pt>
                <c:pt idx="3161">
                  <c:v>95</c:v>
                </c:pt>
                <c:pt idx="3162">
                  <c:v>195</c:v>
                </c:pt>
                <c:pt idx="3163">
                  <c:v>25</c:v>
                </c:pt>
                <c:pt idx="3164">
                  <c:v>50</c:v>
                </c:pt>
                <c:pt idx="3165">
                  <c:v>30</c:v>
                </c:pt>
                <c:pt idx="3166">
                  <c:v>40</c:v>
                </c:pt>
                <c:pt idx="3167">
                  <c:v>35</c:v>
                </c:pt>
                <c:pt idx="3168">
                  <c:v>40</c:v>
                </c:pt>
                <c:pt idx="3169">
                  <c:v>20</c:v>
                </c:pt>
                <c:pt idx="3170">
                  <c:v>50</c:v>
                </c:pt>
                <c:pt idx="3171">
                  <c:v>35</c:v>
                </c:pt>
                <c:pt idx="3172">
                  <c:v>0</c:v>
                </c:pt>
                <c:pt idx="3173">
                  <c:v>0</c:v>
                </c:pt>
                <c:pt idx="3174">
                  <c:v>20</c:v>
                </c:pt>
                <c:pt idx="3175">
                  <c:v>195</c:v>
                </c:pt>
                <c:pt idx="3176">
                  <c:v>60</c:v>
                </c:pt>
                <c:pt idx="3177">
                  <c:v>195</c:v>
                </c:pt>
                <c:pt idx="3178">
                  <c:v>195</c:v>
                </c:pt>
                <c:pt idx="3179">
                  <c:v>40</c:v>
                </c:pt>
                <c:pt idx="3180">
                  <c:v>200</c:v>
                </c:pt>
                <c:pt idx="3181">
                  <c:v>90</c:v>
                </c:pt>
                <c:pt idx="3182">
                  <c:v>75</c:v>
                </c:pt>
                <c:pt idx="3183">
                  <c:v>195</c:v>
                </c:pt>
                <c:pt idx="3184">
                  <c:v>195</c:v>
                </c:pt>
                <c:pt idx="3185">
                  <c:v>30</c:v>
                </c:pt>
                <c:pt idx="3186">
                  <c:v>195</c:v>
                </c:pt>
                <c:pt idx="3187">
                  <c:v>30</c:v>
                </c:pt>
                <c:pt idx="3188">
                  <c:v>50</c:v>
                </c:pt>
                <c:pt idx="3189">
                  <c:v>100</c:v>
                </c:pt>
                <c:pt idx="3190">
                  <c:v>40</c:v>
                </c:pt>
                <c:pt idx="3191">
                  <c:v>30</c:v>
                </c:pt>
                <c:pt idx="3192">
                  <c:v>120</c:v>
                </c:pt>
                <c:pt idx="3193">
                  <c:v>50</c:v>
                </c:pt>
                <c:pt idx="3194">
                  <c:v>50</c:v>
                </c:pt>
                <c:pt idx="3195">
                  <c:v>20</c:v>
                </c:pt>
                <c:pt idx="3196">
                  <c:v>85</c:v>
                </c:pt>
                <c:pt idx="3197">
                  <c:v>50</c:v>
                </c:pt>
                <c:pt idx="3198">
                  <c:v>110</c:v>
                </c:pt>
                <c:pt idx="3199">
                  <c:v>145</c:v>
                </c:pt>
                <c:pt idx="3200">
                  <c:v>200</c:v>
                </c:pt>
                <c:pt idx="3201">
                  <c:v>50</c:v>
                </c:pt>
                <c:pt idx="3202">
                  <c:v>190</c:v>
                </c:pt>
                <c:pt idx="3203">
                  <c:v>110</c:v>
                </c:pt>
                <c:pt idx="3204">
                  <c:v>190</c:v>
                </c:pt>
                <c:pt idx="3205">
                  <c:v>145</c:v>
                </c:pt>
                <c:pt idx="3206">
                  <c:v>200</c:v>
                </c:pt>
                <c:pt idx="3207">
                  <c:v>100</c:v>
                </c:pt>
                <c:pt idx="3208">
                  <c:v>195</c:v>
                </c:pt>
                <c:pt idx="3209">
                  <c:v>30</c:v>
                </c:pt>
                <c:pt idx="3210">
                  <c:v>55</c:v>
                </c:pt>
                <c:pt idx="3211">
                  <c:v>50</c:v>
                </c:pt>
                <c:pt idx="3212">
                  <c:v>35</c:v>
                </c:pt>
                <c:pt idx="3213">
                  <c:v>95</c:v>
                </c:pt>
                <c:pt idx="3214">
                  <c:v>50</c:v>
                </c:pt>
                <c:pt idx="3215">
                  <c:v>45</c:v>
                </c:pt>
                <c:pt idx="3216">
                  <c:v>30</c:v>
                </c:pt>
                <c:pt idx="3217">
                  <c:v>45</c:v>
                </c:pt>
                <c:pt idx="3218">
                  <c:v>150</c:v>
                </c:pt>
                <c:pt idx="3219">
                  <c:v>0</c:v>
                </c:pt>
                <c:pt idx="3220">
                  <c:v>50</c:v>
                </c:pt>
                <c:pt idx="3221">
                  <c:v>40</c:v>
                </c:pt>
                <c:pt idx="3222">
                  <c:v>150</c:v>
                </c:pt>
                <c:pt idx="3223">
                  <c:v>50</c:v>
                </c:pt>
                <c:pt idx="3224">
                  <c:v>190</c:v>
                </c:pt>
                <c:pt idx="3225">
                  <c:v>160</c:v>
                </c:pt>
                <c:pt idx="3226">
                  <c:v>195</c:v>
                </c:pt>
                <c:pt idx="3227">
                  <c:v>150</c:v>
                </c:pt>
                <c:pt idx="3228">
                  <c:v>150</c:v>
                </c:pt>
                <c:pt idx="3229">
                  <c:v>140</c:v>
                </c:pt>
                <c:pt idx="3230">
                  <c:v>200</c:v>
                </c:pt>
                <c:pt idx="3231">
                  <c:v>75</c:v>
                </c:pt>
                <c:pt idx="3232">
                  <c:v>200</c:v>
                </c:pt>
                <c:pt idx="3233">
                  <c:v>200</c:v>
                </c:pt>
                <c:pt idx="3234">
                  <c:v>0</c:v>
                </c:pt>
                <c:pt idx="3235">
                  <c:v>0</c:v>
                </c:pt>
                <c:pt idx="3236">
                  <c:v>195</c:v>
                </c:pt>
                <c:pt idx="3237">
                  <c:v>125</c:v>
                </c:pt>
                <c:pt idx="3238">
                  <c:v>0</c:v>
                </c:pt>
                <c:pt idx="3239">
                  <c:v>100</c:v>
                </c:pt>
                <c:pt idx="3240">
                  <c:v>145</c:v>
                </c:pt>
                <c:pt idx="3241">
                  <c:v>145</c:v>
                </c:pt>
                <c:pt idx="3242">
                  <c:v>0</c:v>
                </c:pt>
                <c:pt idx="3243">
                  <c:v>0</c:v>
                </c:pt>
                <c:pt idx="3244">
                  <c:v>35</c:v>
                </c:pt>
                <c:pt idx="3245">
                  <c:v>200</c:v>
                </c:pt>
                <c:pt idx="3246">
                  <c:v>175</c:v>
                </c:pt>
                <c:pt idx="3247">
                  <c:v>175</c:v>
                </c:pt>
                <c:pt idx="3248">
                  <c:v>75</c:v>
                </c:pt>
                <c:pt idx="3249">
                  <c:v>195</c:v>
                </c:pt>
                <c:pt idx="3250">
                  <c:v>80</c:v>
                </c:pt>
                <c:pt idx="3251">
                  <c:v>195</c:v>
                </c:pt>
                <c:pt idx="3252">
                  <c:v>110</c:v>
                </c:pt>
                <c:pt idx="3253">
                  <c:v>140</c:v>
                </c:pt>
                <c:pt idx="3254">
                  <c:v>180</c:v>
                </c:pt>
                <c:pt idx="3255">
                  <c:v>120</c:v>
                </c:pt>
                <c:pt idx="3256">
                  <c:v>190</c:v>
                </c:pt>
                <c:pt idx="3257">
                  <c:v>150</c:v>
                </c:pt>
                <c:pt idx="3258">
                  <c:v>0</c:v>
                </c:pt>
                <c:pt idx="3259">
                  <c:v>0</c:v>
                </c:pt>
                <c:pt idx="3260">
                  <c:v>20</c:v>
                </c:pt>
                <c:pt idx="3261">
                  <c:v>195</c:v>
                </c:pt>
                <c:pt idx="3262">
                  <c:v>20</c:v>
                </c:pt>
                <c:pt idx="3263">
                  <c:v>30</c:v>
                </c:pt>
                <c:pt idx="3264">
                  <c:v>35</c:v>
                </c:pt>
                <c:pt idx="3265">
                  <c:v>175</c:v>
                </c:pt>
                <c:pt idx="3266">
                  <c:v>95</c:v>
                </c:pt>
                <c:pt idx="3267">
                  <c:v>50</c:v>
                </c:pt>
                <c:pt idx="3268">
                  <c:v>50</c:v>
                </c:pt>
                <c:pt idx="3269">
                  <c:v>40</c:v>
                </c:pt>
                <c:pt idx="3270">
                  <c:v>0</c:v>
                </c:pt>
                <c:pt idx="3271">
                  <c:v>20</c:v>
                </c:pt>
                <c:pt idx="3272">
                  <c:v>30</c:v>
                </c:pt>
                <c:pt idx="3273">
                  <c:v>120</c:v>
                </c:pt>
                <c:pt idx="3274">
                  <c:v>0</c:v>
                </c:pt>
                <c:pt idx="3275">
                  <c:v>85</c:v>
                </c:pt>
                <c:pt idx="3276">
                  <c:v>20</c:v>
                </c:pt>
                <c:pt idx="3277">
                  <c:v>200</c:v>
                </c:pt>
                <c:pt idx="3278">
                  <c:v>60</c:v>
                </c:pt>
                <c:pt idx="3279">
                  <c:v>40</c:v>
                </c:pt>
                <c:pt idx="3280">
                  <c:v>35</c:v>
                </c:pt>
                <c:pt idx="3281">
                  <c:v>145</c:v>
                </c:pt>
                <c:pt idx="3282">
                  <c:v>200</c:v>
                </c:pt>
                <c:pt idx="3283">
                  <c:v>200</c:v>
                </c:pt>
                <c:pt idx="3284">
                  <c:v>120</c:v>
                </c:pt>
                <c:pt idx="3285">
                  <c:v>20</c:v>
                </c:pt>
                <c:pt idx="3286">
                  <c:v>0</c:v>
                </c:pt>
                <c:pt idx="3287">
                  <c:v>35</c:v>
                </c:pt>
                <c:pt idx="3288">
                  <c:v>20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75</c:v>
                </c:pt>
                <c:pt idx="3293">
                  <c:v>0</c:v>
                </c:pt>
                <c:pt idx="3294">
                  <c:v>100</c:v>
                </c:pt>
                <c:pt idx="3295">
                  <c:v>0</c:v>
                </c:pt>
                <c:pt idx="3296">
                  <c:v>60</c:v>
                </c:pt>
                <c:pt idx="3297">
                  <c:v>0</c:v>
                </c:pt>
                <c:pt idx="3298">
                  <c:v>30</c:v>
                </c:pt>
                <c:pt idx="3299">
                  <c:v>35</c:v>
                </c:pt>
                <c:pt idx="3300">
                  <c:v>60</c:v>
                </c:pt>
                <c:pt idx="3301">
                  <c:v>45</c:v>
                </c:pt>
                <c:pt idx="3302">
                  <c:v>65</c:v>
                </c:pt>
                <c:pt idx="3303">
                  <c:v>55</c:v>
                </c:pt>
                <c:pt idx="3304">
                  <c:v>0</c:v>
                </c:pt>
                <c:pt idx="3305">
                  <c:v>0</c:v>
                </c:pt>
                <c:pt idx="3306">
                  <c:v>20</c:v>
                </c:pt>
                <c:pt idx="3307">
                  <c:v>0</c:v>
                </c:pt>
                <c:pt idx="3308">
                  <c:v>55</c:v>
                </c:pt>
                <c:pt idx="3309">
                  <c:v>30</c:v>
                </c:pt>
                <c:pt idx="3310">
                  <c:v>0</c:v>
                </c:pt>
                <c:pt idx="3311">
                  <c:v>30</c:v>
                </c:pt>
                <c:pt idx="3312">
                  <c:v>20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50</c:v>
                </c:pt>
                <c:pt idx="3317">
                  <c:v>0</c:v>
                </c:pt>
                <c:pt idx="3318">
                  <c:v>200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95</c:v>
                </c:pt>
                <c:pt idx="3324">
                  <c:v>0</c:v>
                </c:pt>
                <c:pt idx="3325">
                  <c:v>0</c:v>
                </c:pt>
                <c:pt idx="3326">
                  <c:v>195</c:v>
                </c:pt>
                <c:pt idx="3327">
                  <c:v>95</c:v>
                </c:pt>
                <c:pt idx="3328">
                  <c:v>0</c:v>
                </c:pt>
                <c:pt idx="3329">
                  <c:v>125</c:v>
                </c:pt>
                <c:pt idx="3330">
                  <c:v>0</c:v>
                </c:pt>
                <c:pt idx="3331">
                  <c:v>0</c:v>
                </c:pt>
                <c:pt idx="3332">
                  <c:v>175</c:v>
                </c:pt>
                <c:pt idx="3333">
                  <c:v>85</c:v>
                </c:pt>
                <c:pt idx="3334">
                  <c:v>75</c:v>
                </c:pt>
                <c:pt idx="3335">
                  <c:v>20</c:v>
                </c:pt>
                <c:pt idx="3336">
                  <c:v>0</c:v>
                </c:pt>
                <c:pt idx="3337">
                  <c:v>0</c:v>
                </c:pt>
                <c:pt idx="3338">
                  <c:v>165</c:v>
                </c:pt>
                <c:pt idx="3339">
                  <c:v>35</c:v>
                </c:pt>
                <c:pt idx="3340">
                  <c:v>80</c:v>
                </c:pt>
                <c:pt idx="3341">
                  <c:v>50</c:v>
                </c:pt>
                <c:pt idx="3342">
                  <c:v>0</c:v>
                </c:pt>
                <c:pt idx="3343">
                  <c:v>100</c:v>
                </c:pt>
                <c:pt idx="3344">
                  <c:v>80</c:v>
                </c:pt>
                <c:pt idx="3345">
                  <c:v>0</c:v>
                </c:pt>
                <c:pt idx="3346">
                  <c:v>20</c:v>
                </c:pt>
                <c:pt idx="3347">
                  <c:v>20</c:v>
                </c:pt>
                <c:pt idx="3348">
                  <c:v>145</c:v>
                </c:pt>
                <c:pt idx="3349">
                  <c:v>100</c:v>
                </c:pt>
                <c:pt idx="3350">
                  <c:v>85</c:v>
                </c:pt>
                <c:pt idx="3351">
                  <c:v>195</c:v>
                </c:pt>
                <c:pt idx="3352">
                  <c:v>30</c:v>
                </c:pt>
                <c:pt idx="3353">
                  <c:v>25</c:v>
                </c:pt>
                <c:pt idx="3354">
                  <c:v>200</c:v>
                </c:pt>
                <c:pt idx="3355">
                  <c:v>50</c:v>
                </c:pt>
                <c:pt idx="3356">
                  <c:v>0</c:v>
                </c:pt>
                <c:pt idx="3357">
                  <c:v>200</c:v>
                </c:pt>
                <c:pt idx="3358">
                  <c:v>0</c:v>
                </c:pt>
                <c:pt idx="3359">
                  <c:v>20</c:v>
                </c:pt>
                <c:pt idx="3360">
                  <c:v>25</c:v>
                </c:pt>
                <c:pt idx="3361">
                  <c:v>0</c:v>
                </c:pt>
                <c:pt idx="3362">
                  <c:v>50</c:v>
                </c:pt>
                <c:pt idx="3363">
                  <c:v>0</c:v>
                </c:pt>
                <c:pt idx="3364">
                  <c:v>55</c:v>
                </c:pt>
                <c:pt idx="3365">
                  <c:v>0</c:v>
                </c:pt>
                <c:pt idx="3366">
                  <c:v>200</c:v>
                </c:pt>
                <c:pt idx="3367">
                  <c:v>30</c:v>
                </c:pt>
                <c:pt idx="3368">
                  <c:v>95</c:v>
                </c:pt>
                <c:pt idx="3369">
                  <c:v>20</c:v>
                </c:pt>
                <c:pt idx="3370">
                  <c:v>20</c:v>
                </c:pt>
                <c:pt idx="3371">
                  <c:v>200</c:v>
                </c:pt>
                <c:pt idx="3372">
                  <c:v>30</c:v>
                </c:pt>
                <c:pt idx="3373">
                  <c:v>25</c:v>
                </c:pt>
                <c:pt idx="3374">
                  <c:v>35</c:v>
                </c:pt>
                <c:pt idx="3375">
                  <c:v>0</c:v>
                </c:pt>
                <c:pt idx="3376">
                  <c:v>30</c:v>
                </c:pt>
                <c:pt idx="3377">
                  <c:v>120</c:v>
                </c:pt>
                <c:pt idx="3378">
                  <c:v>0</c:v>
                </c:pt>
                <c:pt idx="3379">
                  <c:v>60</c:v>
                </c:pt>
                <c:pt idx="3380">
                  <c:v>0</c:v>
                </c:pt>
                <c:pt idx="3381">
                  <c:v>20</c:v>
                </c:pt>
                <c:pt idx="3382">
                  <c:v>200</c:v>
                </c:pt>
                <c:pt idx="3383">
                  <c:v>60</c:v>
                </c:pt>
                <c:pt idx="3384">
                  <c:v>100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75</c:v>
                </c:pt>
                <c:pt idx="3390">
                  <c:v>20</c:v>
                </c:pt>
                <c:pt idx="3391">
                  <c:v>100</c:v>
                </c:pt>
                <c:pt idx="3392">
                  <c:v>195</c:v>
                </c:pt>
                <c:pt idx="3393">
                  <c:v>45</c:v>
                </c:pt>
                <c:pt idx="3394">
                  <c:v>75</c:v>
                </c:pt>
                <c:pt idx="3395">
                  <c:v>35</c:v>
                </c:pt>
                <c:pt idx="3396">
                  <c:v>95</c:v>
                </c:pt>
                <c:pt idx="3397">
                  <c:v>100</c:v>
                </c:pt>
                <c:pt idx="3398">
                  <c:v>25</c:v>
                </c:pt>
                <c:pt idx="3399">
                  <c:v>195</c:v>
                </c:pt>
                <c:pt idx="3400">
                  <c:v>95</c:v>
                </c:pt>
                <c:pt idx="3401">
                  <c:v>50</c:v>
                </c:pt>
                <c:pt idx="3402">
                  <c:v>20</c:v>
                </c:pt>
                <c:pt idx="3403">
                  <c:v>195</c:v>
                </c:pt>
                <c:pt idx="3404">
                  <c:v>200</c:v>
                </c:pt>
                <c:pt idx="3405">
                  <c:v>50</c:v>
                </c:pt>
                <c:pt idx="3406">
                  <c:v>90</c:v>
                </c:pt>
                <c:pt idx="3407">
                  <c:v>90</c:v>
                </c:pt>
                <c:pt idx="3408">
                  <c:v>120</c:v>
                </c:pt>
                <c:pt idx="3409">
                  <c:v>200</c:v>
                </c:pt>
                <c:pt idx="3410">
                  <c:v>195</c:v>
                </c:pt>
                <c:pt idx="3411">
                  <c:v>120</c:v>
                </c:pt>
                <c:pt idx="3412">
                  <c:v>50</c:v>
                </c:pt>
                <c:pt idx="3413">
                  <c:v>55</c:v>
                </c:pt>
                <c:pt idx="3414">
                  <c:v>85</c:v>
                </c:pt>
                <c:pt idx="3415">
                  <c:v>55</c:v>
                </c:pt>
                <c:pt idx="3416">
                  <c:v>195</c:v>
                </c:pt>
                <c:pt idx="3417">
                  <c:v>20</c:v>
                </c:pt>
                <c:pt idx="3418">
                  <c:v>40</c:v>
                </c:pt>
                <c:pt idx="3419">
                  <c:v>50</c:v>
                </c:pt>
                <c:pt idx="3420">
                  <c:v>0</c:v>
                </c:pt>
                <c:pt idx="3421">
                  <c:v>85</c:v>
                </c:pt>
                <c:pt idx="3422">
                  <c:v>20</c:v>
                </c:pt>
                <c:pt idx="3423">
                  <c:v>25</c:v>
                </c:pt>
                <c:pt idx="3424">
                  <c:v>40</c:v>
                </c:pt>
                <c:pt idx="3425">
                  <c:v>20</c:v>
                </c:pt>
                <c:pt idx="3426">
                  <c:v>45</c:v>
                </c:pt>
                <c:pt idx="3427">
                  <c:v>95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25</c:v>
                </c:pt>
                <c:pt idx="3432">
                  <c:v>125</c:v>
                </c:pt>
                <c:pt idx="3433">
                  <c:v>50</c:v>
                </c:pt>
                <c:pt idx="3434">
                  <c:v>80</c:v>
                </c:pt>
                <c:pt idx="3435">
                  <c:v>45</c:v>
                </c:pt>
                <c:pt idx="3436">
                  <c:v>25</c:v>
                </c:pt>
                <c:pt idx="3437">
                  <c:v>0</c:v>
                </c:pt>
                <c:pt idx="3438">
                  <c:v>200</c:v>
                </c:pt>
                <c:pt idx="3439">
                  <c:v>50</c:v>
                </c:pt>
                <c:pt idx="3440">
                  <c:v>45</c:v>
                </c:pt>
                <c:pt idx="3441">
                  <c:v>0</c:v>
                </c:pt>
                <c:pt idx="3442">
                  <c:v>150</c:v>
                </c:pt>
                <c:pt idx="3443">
                  <c:v>0</c:v>
                </c:pt>
                <c:pt idx="3444">
                  <c:v>45</c:v>
                </c:pt>
                <c:pt idx="3445">
                  <c:v>50</c:v>
                </c:pt>
                <c:pt idx="3446">
                  <c:v>200</c:v>
                </c:pt>
                <c:pt idx="3447">
                  <c:v>200</c:v>
                </c:pt>
                <c:pt idx="3448">
                  <c:v>40</c:v>
                </c:pt>
                <c:pt idx="3449">
                  <c:v>0</c:v>
                </c:pt>
                <c:pt idx="3450">
                  <c:v>65</c:v>
                </c:pt>
                <c:pt idx="3451">
                  <c:v>45</c:v>
                </c:pt>
                <c:pt idx="3452">
                  <c:v>35</c:v>
                </c:pt>
                <c:pt idx="3453">
                  <c:v>195</c:v>
                </c:pt>
                <c:pt idx="3454">
                  <c:v>95</c:v>
                </c:pt>
                <c:pt idx="3455">
                  <c:v>20</c:v>
                </c:pt>
                <c:pt idx="3456">
                  <c:v>200</c:v>
                </c:pt>
                <c:pt idx="3457">
                  <c:v>20</c:v>
                </c:pt>
                <c:pt idx="3458">
                  <c:v>40</c:v>
                </c:pt>
                <c:pt idx="3459">
                  <c:v>50</c:v>
                </c:pt>
                <c:pt idx="3460">
                  <c:v>200</c:v>
                </c:pt>
                <c:pt idx="3461">
                  <c:v>40</c:v>
                </c:pt>
                <c:pt idx="3462">
                  <c:v>60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30</c:v>
                </c:pt>
                <c:pt idx="3467">
                  <c:v>0</c:v>
                </c:pt>
                <c:pt idx="3468">
                  <c:v>200</c:v>
                </c:pt>
                <c:pt idx="3469">
                  <c:v>145</c:v>
                </c:pt>
                <c:pt idx="3470">
                  <c:v>50</c:v>
                </c:pt>
                <c:pt idx="3471">
                  <c:v>200</c:v>
                </c:pt>
                <c:pt idx="3472">
                  <c:v>40</c:v>
                </c:pt>
                <c:pt idx="3473">
                  <c:v>0</c:v>
                </c:pt>
                <c:pt idx="3474">
                  <c:v>20</c:v>
                </c:pt>
                <c:pt idx="3475">
                  <c:v>95</c:v>
                </c:pt>
                <c:pt idx="3476">
                  <c:v>50</c:v>
                </c:pt>
                <c:pt idx="3477">
                  <c:v>50</c:v>
                </c:pt>
                <c:pt idx="3478">
                  <c:v>20</c:v>
                </c:pt>
                <c:pt idx="3479">
                  <c:v>40</c:v>
                </c:pt>
                <c:pt idx="3480">
                  <c:v>50</c:v>
                </c:pt>
                <c:pt idx="3481">
                  <c:v>20</c:v>
                </c:pt>
                <c:pt idx="3482">
                  <c:v>35</c:v>
                </c:pt>
                <c:pt idx="3483">
                  <c:v>20</c:v>
                </c:pt>
                <c:pt idx="3484">
                  <c:v>35</c:v>
                </c:pt>
                <c:pt idx="3485">
                  <c:v>25</c:v>
                </c:pt>
                <c:pt idx="3486">
                  <c:v>195</c:v>
                </c:pt>
                <c:pt idx="3487">
                  <c:v>100</c:v>
                </c:pt>
                <c:pt idx="3488">
                  <c:v>200</c:v>
                </c:pt>
                <c:pt idx="3489">
                  <c:v>200</c:v>
                </c:pt>
                <c:pt idx="3490">
                  <c:v>25</c:v>
                </c:pt>
                <c:pt idx="3491">
                  <c:v>100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195</c:v>
                </c:pt>
                <c:pt idx="3496">
                  <c:v>20</c:v>
                </c:pt>
                <c:pt idx="3497">
                  <c:v>75</c:v>
                </c:pt>
                <c:pt idx="3498">
                  <c:v>95</c:v>
                </c:pt>
                <c:pt idx="3499">
                  <c:v>30</c:v>
                </c:pt>
                <c:pt idx="3500">
                  <c:v>75</c:v>
                </c:pt>
                <c:pt idx="3501">
                  <c:v>40</c:v>
                </c:pt>
                <c:pt idx="3502">
                  <c:v>35</c:v>
                </c:pt>
                <c:pt idx="3503">
                  <c:v>40</c:v>
                </c:pt>
                <c:pt idx="3504">
                  <c:v>65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100</c:v>
                </c:pt>
                <c:pt idx="3509">
                  <c:v>0</c:v>
                </c:pt>
                <c:pt idx="3510">
                  <c:v>50</c:v>
                </c:pt>
                <c:pt idx="3511">
                  <c:v>30</c:v>
                </c:pt>
                <c:pt idx="3512">
                  <c:v>20</c:v>
                </c:pt>
                <c:pt idx="3513">
                  <c:v>0</c:v>
                </c:pt>
                <c:pt idx="3514">
                  <c:v>20</c:v>
                </c:pt>
                <c:pt idx="3515">
                  <c:v>200</c:v>
                </c:pt>
                <c:pt idx="3516">
                  <c:v>95</c:v>
                </c:pt>
                <c:pt idx="3517">
                  <c:v>85</c:v>
                </c:pt>
                <c:pt idx="3518">
                  <c:v>20</c:v>
                </c:pt>
                <c:pt idx="3519">
                  <c:v>55</c:v>
                </c:pt>
                <c:pt idx="3520">
                  <c:v>25</c:v>
                </c:pt>
                <c:pt idx="3521">
                  <c:v>50</c:v>
                </c:pt>
                <c:pt idx="3522">
                  <c:v>50</c:v>
                </c:pt>
                <c:pt idx="3523">
                  <c:v>85</c:v>
                </c:pt>
                <c:pt idx="3524">
                  <c:v>0</c:v>
                </c:pt>
                <c:pt idx="3525">
                  <c:v>120</c:v>
                </c:pt>
                <c:pt idx="3526">
                  <c:v>20</c:v>
                </c:pt>
                <c:pt idx="3527">
                  <c:v>40</c:v>
                </c:pt>
                <c:pt idx="3528">
                  <c:v>0</c:v>
                </c:pt>
                <c:pt idx="3529">
                  <c:v>125</c:v>
                </c:pt>
                <c:pt idx="3530">
                  <c:v>50</c:v>
                </c:pt>
                <c:pt idx="3531">
                  <c:v>75</c:v>
                </c:pt>
                <c:pt idx="3532">
                  <c:v>50</c:v>
                </c:pt>
                <c:pt idx="3533">
                  <c:v>200</c:v>
                </c:pt>
                <c:pt idx="3534">
                  <c:v>0</c:v>
                </c:pt>
                <c:pt idx="3535">
                  <c:v>100</c:v>
                </c:pt>
                <c:pt idx="3536">
                  <c:v>40</c:v>
                </c:pt>
                <c:pt idx="3537">
                  <c:v>120</c:v>
                </c:pt>
                <c:pt idx="3538">
                  <c:v>50</c:v>
                </c:pt>
                <c:pt idx="3539">
                  <c:v>0</c:v>
                </c:pt>
                <c:pt idx="3540">
                  <c:v>50</c:v>
                </c:pt>
                <c:pt idx="3541">
                  <c:v>20</c:v>
                </c:pt>
                <c:pt idx="3542">
                  <c:v>20</c:v>
                </c:pt>
                <c:pt idx="3543">
                  <c:v>200</c:v>
                </c:pt>
                <c:pt idx="3544">
                  <c:v>20</c:v>
                </c:pt>
                <c:pt idx="3545">
                  <c:v>0</c:v>
                </c:pt>
                <c:pt idx="3546">
                  <c:v>20</c:v>
                </c:pt>
                <c:pt idx="3547">
                  <c:v>0</c:v>
                </c:pt>
                <c:pt idx="3548">
                  <c:v>125</c:v>
                </c:pt>
                <c:pt idx="3549">
                  <c:v>95</c:v>
                </c:pt>
                <c:pt idx="3550">
                  <c:v>105</c:v>
                </c:pt>
                <c:pt idx="3551">
                  <c:v>100</c:v>
                </c:pt>
                <c:pt idx="3552">
                  <c:v>20</c:v>
                </c:pt>
                <c:pt idx="3553">
                  <c:v>50</c:v>
                </c:pt>
                <c:pt idx="3554">
                  <c:v>20</c:v>
                </c:pt>
                <c:pt idx="3555">
                  <c:v>40</c:v>
                </c:pt>
                <c:pt idx="3556">
                  <c:v>25</c:v>
                </c:pt>
                <c:pt idx="3557">
                  <c:v>0</c:v>
                </c:pt>
                <c:pt idx="3558">
                  <c:v>95</c:v>
                </c:pt>
                <c:pt idx="3559">
                  <c:v>195</c:v>
                </c:pt>
                <c:pt idx="3560">
                  <c:v>20</c:v>
                </c:pt>
                <c:pt idx="3561">
                  <c:v>200</c:v>
                </c:pt>
                <c:pt idx="3562">
                  <c:v>30</c:v>
                </c:pt>
                <c:pt idx="3563">
                  <c:v>150</c:v>
                </c:pt>
                <c:pt idx="3564">
                  <c:v>60</c:v>
                </c:pt>
                <c:pt idx="3565">
                  <c:v>200</c:v>
                </c:pt>
                <c:pt idx="3566">
                  <c:v>20</c:v>
                </c:pt>
                <c:pt idx="3567">
                  <c:v>195</c:v>
                </c:pt>
                <c:pt idx="3568">
                  <c:v>50</c:v>
                </c:pt>
                <c:pt idx="3569">
                  <c:v>200</c:v>
                </c:pt>
                <c:pt idx="3570">
                  <c:v>20</c:v>
                </c:pt>
                <c:pt idx="3571">
                  <c:v>40</c:v>
                </c:pt>
                <c:pt idx="3572">
                  <c:v>50</c:v>
                </c:pt>
                <c:pt idx="3573">
                  <c:v>50</c:v>
                </c:pt>
                <c:pt idx="3574">
                  <c:v>95</c:v>
                </c:pt>
                <c:pt idx="3575">
                  <c:v>95</c:v>
                </c:pt>
                <c:pt idx="3576">
                  <c:v>100</c:v>
                </c:pt>
                <c:pt idx="3577">
                  <c:v>50</c:v>
                </c:pt>
                <c:pt idx="3578">
                  <c:v>35</c:v>
                </c:pt>
                <c:pt idx="3579">
                  <c:v>95</c:v>
                </c:pt>
                <c:pt idx="3580">
                  <c:v>35</c:v>
                </c:pt>
                <c:pt idx="3581">
                  <c:v>60</c:v>
                </c:pt>
                <c:pt idx="3582">
                  <c:v>65</c:v>
                </c:pt>
                <c:pt idx="3583">
                  <c:v>200</c:v>
                </c:pt>
                <c:pt idx="3584">
                  <c:v>20</c:v>
                </c:pt>
                <c:pt idx="3585">
                  <c:v>200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200</c:v>
                </c:pt>
                <c:pt idx="3592">
                  <c:v>200</c:v>
                </c:pt>
                <c:pt idx="3593">
                  <c:v>50</c:v>
                </c:pt>
                <c:pt idx="3594">
                  <c:v>20</c:v>
                </c:pt>
                <c:pt idx="3595">
                  <c:v>20</c:v>
                </c:pt>
                <c:pt idx="3596">
                  <c:v>30</c:v>
                </c:pt>
                <c:pt idx="3597">
                  <c:v>25</c:v>
                </c:pt>
                <c:pt idx="3598">
                  <c:v>50</c:v>
                </c:pt>
                <c:pt idx="3599">
                  <c:v>20</c:v>
                </c:pt>
                <c:pt idx="3600">
                  <c:v>85</c:v>
                </c:pt>
                <c:pt idx="3601">
                  <c:v>20</c:v>
                </c:pt>
                <c:pt idx="3602">
                  <c:v>75</c:v>
                </c:pt>
                <c:pt idx="3603">
                  <c:v>20</c:v>
                </c:pt>
                <c:pt idx="3604">
                  <c:v>40</c:v>
                </c:pt>
                <c:pt idx="3605">
                  <c:v>50</c:v>
                </c:pt>
                <c:pt idx="3606">
                  <c:v>20</c:v>
                </c:pt>
                <c:pt idx="3607">
                  <c:v>50</c:v>
                </c:pt>
                <c:pt idx="3608">
                  <c:v>20</c:v>
                </c:pt>
                <c:pt idx="3609">
                  <c:v>85</c:v>
                </c:pt>
                <c:pt idx="3610">
                  <c:v>65</c:v>
                </c:pt>
                <c:pt idx="3611">
                  <c:v>50</c:v>
                </c:pt>
                <c:pt idx="3612">
                  <c:v>0</c:v>
                </c:pt>
                <c:pt idx="3613">
                  <c:v>0</c:v>
                </c:pt>
                <c:pt idx="3614">
                  <c:v>20</c:v>
                </c:pt>
                <c:pt idx="3615">
                  <c:v>55</c:v>
                </c:pt>
                <c:pt idx="3616">
                  <c:v>40</c:v>
                </c:pt>
                <c:pt idx="3617">
                  <c:v>50</c:v>
                </c:pt>
                <c:pt idx="3618">
                  <c:v>145</c:v>
                </c:pt>
                <c:pt idx="3619">
                  <c:v>95</c:v>
                </c:pt>
                <c:pt idx="3620">
                  <c:v>200</c:v>
                </c:pt>
                <c:pt idx="3621">
                  <c:v>40</c:v>
                </c:pt>
                <c:pt idx="3622">
                  <c:v>95</c:v>
                </c:pt>
                <c:pt idx="3623">
                  <c:v>100</c:v>
                </c:pt>
                <c:pt idx="3624">
                  <c:v>95</c:v>
                </c:pt>
                <c:pt idx="3625">
                  <c:v>50</c:v>
                </c:pt>
                <c:pt idx="3626">
                  <c:v>30</c:v>
                </c:pt>
                <c:pt idx="3627">
                  <c:v>120</c:v>
                </c:pt>
                <c:pt idx="3628">
                  <c:v>20</c:v>
                </c:pt>
                <c:pt idx="3629">
                  <c:v>20</c:v>
                </c:pt>
                <c:pt idx="3630">
                  <c:v>45</c:v>
                </c:pt>
                <c:pt idx="3631">
                  <c:v>20</c:v>
                </c:pt>
                <c:pt idx="3632">
                  <c:v>25</c:v>
                </c:pt>
                <c:pt idx="3633">
                  <c:v>0</c:v>
                </c:pt>
                <c:pt idx="3634">
                  <c:v>30</c:v>
                </c:pt>
                <c:pt idx="3635">
                  <c:v>150</c:v>
                </c:pt>
                <c:pt idx="3636">
                  <c:v>40</c:v>
                </c:pt>
                <c:pt idx="3637">
                  <c:v>90</c:v>
                </c:pt>
                <c:pt idx="3638">
                  <c:v>0</c:v>
                </c:pt>
                <c:pt idx="3639">
                  <c:v>20</c:v>
                </c:pt>
                <c:pt idx="3640">
                  <c:v>20</c:v>
                </c:pt>
                <c:pt idx="3641">
                  <c:v>30</c:v>
                </c:pt>
                <c:pt idx="3642">
                  <c:v>200</c:v>
                </c:pt>
                <c:pt idx="3643">
                  <c:v>0</c:v>
                </c:pt>
                <c:pt idx="3644">
                  <c:v>75</c:v>
                </c:pt>
                <c:pt idx="3645">
                  <c:v>95</c:v>
                </c:pt>
                <c:pt idx="3646">
                  <c:v>50</c:v>
                </c:pt>
                <c:pt idx="3647">
                  <c:v>185</c:v>
                </c:pt>
                <c:pt idx="3648">
                  <c:v>20</c:v>
                </c:pt>
                <c:pt idx="3649">
                  <c:v>40</c:v>
                </c:pt>
                <c:pt idx="3650">
                  <c:v>25</c:v>
                </c:pt>
                <c:pt idx="3651">
                  <c:v>0</c:v>
                </c:pt>
                <c:pt idx="3652">
                  <c:v>200</c:v>
                </c:pt>
                <c:pt idx="3653">
                  <c:v>125</c:v>
                </c:pt>
                <c:pt idx="3654">
                  <c:v>200</c:v>
                </c:pt>
                <c:pt idx="3655">
                  <c:v>35</c:v>
                </c:pt>
                <c:pt idx="3656">
                  <c:v>45</c:v>
                </c:pt>
                <c:pt idx="3657">
                  <c:v>20</c:v>
                </c:pt>
                <c:pt idx="3658">
                  <c:v>20</c:v>
                </c:pt>
                <c:pt idx="3659">
                  <c:v>25</c:v>
                </c:pt>
                <c:pt idx="3660">
                  <c:v>20</c:v>
                </c:pt>
                <c:pt idx="3661">
                  <c:v>100</c:v>
                </c:pt>
                <c:pt idx="3662">
                  <c:v>30</c:v>
                </c:pt>
                <c:pt idx="3663">
                  <c:v>150</c:v>
                </c:pt>
                <c:pt idx="3664">
                  <c:v>45</c:v>
                </c:pt>
                <c:pt idx="3665">
                  <c:v>0</c:v>
                </c:pt>
                <c:pt idx="3666">
                  <c:v>40</c:v>
                </c:pt>
                <c:pt idx="3667">
                  <c:v>30</c:v>
                </c:pt>
                <c:pt idx="3668">
                  <c:v>0</c:v>
                </c:pt>
                <c:pt idx="3669">
                  <c:v>50</c:v>
                </c:pt>
                <c:pt idx="3670">
                  <c:v>20</c:v>
                </c:pt>
                <c:pt idx="3671">
                  <c:v>20</c:v>
                </c:pt>
                <c:pt idx="3672">
                  <c:v>150</c:v>
                </c:pt>
                <c:pt idx="3673">
                  <c:v>100</c:v>
                </c:pt>
                <c:pt idx="3674">
                  <c:v>25</c:v>
                </c:pt>
                <c:pt idx="3675">
                  <c:v>40</c:v>
                </c:pt>
                <c:pt idx="3676">
                  <c:v>50</c:v>
                </c:pt>
                <c:pt idx="3677">
                  <c:v>45</c:v>
                </c:pt>
              </c:numCache>
            </c:numRef>
          </c:xVal>
          <c:yVal>
            <c:numRef>
              <c:f>data!$F$2:$F$3679</c:f>
              <c:numCache>
                <c:formatCode>General</c:formatCode>
                <c:ptCount val="3678"/>
                <c:pt idx="0">
                  <c:v>2147</c:v>
                </c:pt>
                <c:pt idx="1">
                  <c:v>2792</c:v>
                </c:pt>
                <c:pt idx="2">
                  <c:v>2174</c:v>
                </c:pt>
                <c:pt idx="3">
                  <c:v>2451</c:v>
                </c:pt>
                <c:pt idx="4">
                  <c:v>1276</c:v>
                </c:pt>
                <c:pt idx="5">
                  <c:v>9221</c:v>
                </c:pt>
                <c:pt idx="6">
                  <c:v>1540</c:v>
                </c:pt>
                <c:pt idx="7">
                  <c:v>2917</c:v>
                </c:pt>
                <c:pt idx="8">
                  <c:v>5172</c:v>
                </c:pt>
                <c:pt idx="9">
                  <c:v>827</c:v>
                </c:pt>
                <c:pt idx="10">
                  <c:v>4284</c:v>
                </c:pt>
                <c:pt idx="11">
                  <c:v>1380</c:v>
                </c:pt>
                <c:pt idx="12">
                  <c:v>3607</c:v>
                </c:pt>
                <c:pt idx="13">
                  <c:v>4061</c:v>
                </c:pt>
                <c:pt idx="14">
                  <c:v>294</c:v>
                </c:pt>
                <c:pt idx="15">
                  <c:v>2276</c:v>
                </c:pt>
                <c:pt idx="16">
                  <c:v>4919</c:v>
                </c:pt>
                <c:pt idx="17">
                  <c:v>2666</c:v>
                </c:pt>
                <c:pt idx="18">
                  <c:v>5354</c:v>
                </c:pt>
                <c:pt idx="19">
                  <c:v>8095</c:v>
                </c:pt>
                <c:pt idx="20">
                  <c:v>809</c:v>
                </c:pt>
                <c:pt idx="21">
                  <c:v>2295</c:v>
                </c:pt>
                <c:pt idx="22">
                  <c:v>10149</c:v>
                </c:pt>
                <c:pt idx="23">
                  <c:v>1916</c:v>
                </c:pt>
                <c:pt idx="24">
                  <c:v>2507</c:v>
                </c:pt>
                <c:pt idx="25">
                  <c:v>5786</c:v>
                </c:pt>
                <c:pt idx="26">
                  <c:v>5334</c:v>
                </c:pt>
                <c:pt idx="27">
                  <c:v>4005</c:v>
                </c:pt>
                <c:pt idx="28">
                  <c:v>2877</c:v>
                </c:pt>
                <c:pt idx="29">
                  <c:v>1026</c:v>
                </c:pt>
                <c:pt idx="30">
                  <c:v>1165</c:v>
                </c:pt>
                <c:pt idx="31">
                  <c:v>1843</c:v>
                </c:pt>
                <c:pt idx="32">
                  <c:v>8797</c:v>
                </c:pt>
                <c:pt idx="33">
                  <c:v>1030</c:v>
                </c:pt>
                <c:pt idx="34">
                  <c:v>1041</c:v>
                </c:pt>
                <c:pt idx="35">
                  <c:v>7884</c:v>
                </c:pt>
                <c:pt idx="36">
                  <c:v>16900</c:v>
                </c:pt>
                <c:pt idx="37">
                  <c:v>11441</c:v>
                </c:pt>
                <c:pt idx="38">
                  <c:v>22257</c:v>
                </c:pt>
                <c:pt idx="39">
                  <c:v>8575</c:v>
                </c:pt>
                <c:pt idx="40">
                  <c:v>24481</c:v>
                </c:pt>
                <c:pt idx="41">
                  <c:v>3811</c:v>
                </c:pt>
                <c:pt idx="42">
                  <c:v>4991</c:v>
                </c:pt>
                <c:pt idx="43">
                  <c:v>7489</c:v>
                </c:pt>
                <c:pt idx="44">
                  <c:v>20195</c:v>
                </c:pt>
                <c:pt idx="45">
                  <c:v>10042</c:v>
                </c:pt>
                <c:pt idx="46">
                  <c:v>367</c:v>
                </c:pt>
                <c:pt idx="47">
                  <c:v>10603</c:v>
                </c:pt>
                <c:pt idx="48">
                  <c:v>1197</c:v>
                </c:pt>
                <c:pt idx="49">
                  <c:v>2893</c:v>
                </c:pt>
                <c:pt idx="50">
                  <c:v>1580</c:v>
                </c:pt>
                <c:pt idx="51">
                  <c:v>10605</c:v>
                </c:pt>
                <c:pt idx="52">
                  <c:v>2996</c:v>
                </c:pt>
                <c:pt idx="53">
                  <c:v>6219</c:v>
                </c:pt>
                <c:pt idx="54">
                  <c:v>1113</c:v>
                </c:pt>
                <c:pt idx="55">
                  <c:v>8314</c:v>
                </c:pt>
                <c:pt idx="56">
                  <c:v>5572</c:v>
                </c:pt>
                <c:pt idx="57">
                  <c:v>1433</c:v>
                </c:pt>
                <c:pt idx="58">
                  <c:v>936</c:v>
                </c:pt>
                <c:pt idx="59">
                  <c:v>658</c:v>
                </c:pt>
                <c:pt idx="60">
                  <c:v>8121</c:v>
                </c:pt>
                <c:pt idx="61">
                  <c:v>4187</c:v>
                </c:pt>
                <c:pt idx="62">
                  <c:v>9445</c:v>
                </c:pt>
                <c:pt idx="63">
                  <c:v>3255</c:v>
                </c:pt>
                <c:pt idx="64">
                  <c:v>7941</c:v>
                </c:pt>
                <c:pt idx="65">
                  <c:v>1680</c:v>
                </c:pt>
                <c:pt idx="66">
                  <c:v>10100</c:v>
                </c:pt>
                <c:pt idx="67">
                  <c:v>5050</c:v>
                </c:pt>
                <c:pt idx="68">
                  <c:v>2310</c:v>
                </c:pt>
                <c:pt idx="69">
                  <c:v>5528</c:v>
                </c:pt>
                <c:pt idx="70">
                  <c:v>6451</c:v>
                </c:pt>
                <c:pt idx="71">
                  <c:v>12394</c:v>
                </c:pt>
                <c:pt idx="72">
                  <c:v>1793</c:v>
                </c:pt>
                <c:pt idx="73">
                  <c:v>3223</c:v>
                </c:pt>
                <c:pt idx="74">
                  <c:v>16385</c:v>
                </c:pt>
                <c:pt idx="75">
                  <c:v>1487</c:v>
                </c:pt>
                <c:pt idx="76">
                  <c:v>2951</c:v>
                </c:pt>
                <c:pt idx="77">
                  <c:v>2697</c:v>
                </c:pt>
                <c:pt idx="78">
                  <c:v>3979</c:v>
                </c:pt>
                <c:pt idx="79">
                  <c:v>3190</c:v>
                </c:pt>
                <c:pt idx="80">
                  <c:v>1406</c:v>
                </c:pt>
                <c:pt idx="81">
                  <c:v>4252</c:v>
                </c:pt>
                <c:pt idx="82">
                  <c:v>11958</c:v>
                </c:pt>
                <c:pt idx="83">
                  <c:v>7743</c:v>
                </c:pt>
                <c:pt idx="84">
                  <c:v>2134</c:v>
                </c:pt>
                <c:pt idx="85">
                  <c:v>1214</c:v>
                </c:pt>
                <c:pt idx="86">
                  <c:v>3870</c:v>
                </c:pt>
                <c:pt idx="87">
                  <c:v>2146</c:v>
                </c:pt>
                <c:pt idx="88">
                  <c:v>484</c:v>
                </c:pt>
                <c:pt idx="89">
                  <c:v>1057</c:v>
                </c:pt>
                <c:pt idx="90">
                  <c:v>1754</c:v>
                </c:pt>
                <c:pt idx="91">
                  <c:v>1239</c:v>
                </c:pt>
                <c:pt idx="92">
                  <c:v>2493</c:v>
                </c:pt>
                <c:pt idx="93">
                  <c:v>2602</c:v>
                </c:pt>
                <c:pt idx="94">
                  <c:v>2000</c:v>
                </c:pt>
                <c:pt idx="95">
                  <c:v>1514</c:v>
                </c:pt>
                <c:pt idx="96">
                  <c:v>1361</c:v>
                </c:pt>
                <c:pt idx="97">
                  <c:v>61</c:v>
                </c:pt>
                <c:pt idx="98">
                  <c:v>1513</c:v>
                </c:pt>
                <c:pt idx="99">
                  <c:v>1374</c:v>
                </c:pt>
                <c:pt idx="100">
                  <c:v>2103</c:v>
                </c:pt>
                <c:pt idx="101">
                  <c:v>1480</c:v>
                </c:pt>
                <c:pt idx="102">
                  <c:v>2516</c:v>
                </c:pt>
                <c:pt idx="103">
                  <c:v>50855</c:v>
                </c:pt>
                <c:pt idx="104">
                  <c:v>1971</c:v>
                </c:pt>
                <c:pt idx="105">
                  <c:v>837</c:v>
                </c:pt>
                <c:pt idx="106">
                  <c:v>17160</c:v>
                </c:pt>
                <c:pt idx="107">
                  <c:v>1723</c:v>
                </c:pt>
                <c:pt idx="108">
                  <c:v>6811</c:v>
                </c:pt>
                <c:pt idx="109">
                  <c:v>2060</c:v>
                </c:pt>
                <c:pt idx="110">
                  <c:v>2318</c:v>
                </c:pt>
                <c:pt idx="111">
                  <c:v>2153</c:v>
                </c:pt>
                <c:pt idx="112">
                  <c:v>19339</c:v>
                </c:pt>
                <c:pt idx="113">
                  <c:v>3177</c:v>
                </c:pt>
                <c:pt idx="114">
                  <c:v>1535</c:v>
                </c:pt>
                <c:pt idx="115">
                  <c:v>1027</c:v>
                </c:pt>
                <c:pt idx="116">
                  <c:v>307</c:v>
                </c:pt>
                <c:pt idx="117">
                  <c:v>2096</c:v>
                </c:pt>
                <c:pt idx="118">
                  <c:v>1315</c:v>
                </c:pt>
                <c:pt idx="119">
                  <c:v>29167</c:v>
                </c:pt>
                <c:pt idx="120">
                  <c:v>1056</c:v>
                </c:pt>
                <c:pt idx="121">
                  <c:v>2212</c:v>
                </c:pt>
                <c:pt idx="122">
                  <c:v>2946</c:v>
                </c:pt>
                <c:pt idx="123">
                  <c:v>271</c:v>
                </c:pt>
                <c:pt idx="124">
                  <c:v>3771</c:v>
                </c:pt>
                <c:pt idx="125">
                  <c:v>3143</c:v>
                </c:pt>
                <c:pt idx="126">
                  <c:v>1951</c:v>
                </c:pt>
                <c:pt idx="127">
                  <c:v>4022</c:v>
                </c:pt>
                <c:pt idx="128">
                  <c:v>11724</c:v>
                </c:pt>
                <c:pt idx="129">
                  <c:v>2283</c:v>
                </c:pt>
                <c:pt idx="130">
                  <c:v>1181</c:v>
                </c:pt>
                <c:pt idx="131">
                  <c:v>1852</c:v>
                </c:pt>
                <c:pt idx="132">
                  <c:v>4661</c:v>
                </c:pt>
                <c:pt idx="133">
                  <c:v>989</c:v>
                </c:pt>
                <c:pt idx="134">
                  <c:v>5841</c:v>
                </c:pt>
                <c:pt idx="135">
                  <c:v>1087</c:v>
                </c:pt>
                <c:pt idx="136">
                  <c:v>611</c:v>
                </c:pt>
                <c:pt idx="137">
                  <c:v>1922</c:v>
                </c:pt>
                <c:pt idx="138">
                  <c:v>9015</c:v>
                </c:pt>
                <c:pt idx="139">
                  <c:v>661</c:v>
                </c:pt>
                <c:pt idx="140">
                  <c:v>1077</c:v>
                </c:pt>
                <c:pt idx="141">
                  <c:v>6050</c:v>
                </c:pt>
                <c:pt idx="142">
                  <c:v>3523</c:v>
                </c:pt>
                <c:pt idx="143">
                  <c:v>56659</c:v>
                </c:pt>
                <c:pt idx="144">
                  <c:v>1444</c:v>
                </c:pt>
                <c:pt idx="145">
                  <c:v>2900</c:v>
                </c:pt>
                <c:pt idx="146">
                  <c:v>1437</c:v>
                </c:pt>
                <c:pt idx="147">
                  <c:v>453</c:v>
                </c:pt>
                <c:pt idx="148">
                  <c:v>2437</c:v>
                </c:pt>
                <c:pt idx="149">
                  <c:v>5057</c:v>
                </c:pt>
                <c:pt idx="150">
                  <c:v>6092</c:v>
                </c:pt>
                <c:pt idx="151">
                  <c:v>4530</c:v>
                </c:pt>
                <c:pt idx="152">
                  <c:v>6967</c:v>
                </c:pt>
                <c:pt idx="153">
                  <c:v>727</c:v>
                </c:pt>
                <c:pt idx="154">
                  <c:v>1560</c:v>
                </c:pt>
                <c:pt idx="155">
                  <c:v>1047</c:v>
                </c:pt>
                <c:pt idx="156">
                  <c:v>1045</c:v>
                </c:pt>
                <c:pt idx="157">
                  <c:v>3050</c:v>
                </c:pt>
                <c:pt idx="158">
                  <c:v>2988</c:v>
                </c:pt>
                <c:pt idx="159">
                  <c:v>2623</c:v>
                </c:pt>
                <c:pt idx="160">
                  <c:v>1924</c:v>
                </c:pt>
                <c:pt idx="161">
                  <c:v>3804</c:v>
                </c:pt>
                <c:pt idx="162">
                  <c:v>4133</c:v>
                </c:pt>
                <c:pt idx="163">
                  <c:v>1420</c:v>
                </c:pt>
                <c:pt idx="164">
                  <c:v>1120</c:v>
                </c:pt>
                <c:pt idx="165">
                  <c:v>668</c:v>
                </c:pt>
                <c:pt idx="166">
                  <c:v>4086</c:v>
                </c:pt>
                <c:pt idx="167">
                  <c:v>1033</c:v>
                </c:pt>
                <c:pt idx="168">
                  <c:v>832</c:v>
                </c:pt>
                <c:pt idx="169">
                  <c:v>677</c:v>
                </c:pt>
                <c:pt idx="170">
                  <c:v>3125</c:v>
                </c:pt>
                <c:pt idx="171">
                  <c:v>1081</c:v>
                </c:pt>
                <c:pt idx="172">
                  <c:v>1645</c:v>
                </c:pt>
                <c:pt idx="173">
                  <c:v>3348</c:v>
                </c:pt>
                <c:pt idx="174">
                  <c:v>939</c:v>
                </c:pt>
                <c:pt idx="175">
                  <c:v>2115</c:v>
                </c:pt>
                <c:pt idx="176">
                  <c:v>2230</c:v>
                </c:pt>
                <c:pt idx="177">
                  <c:v>2053</c:v>
                </c:pt>
                <c:pt idx="178">
                  <c:v>1793</c:v>
                </c:pt>
                <c:pt idx="179">
                  <c:v>3775</c:v>
                </c:pt>
                <c:pt idx="180">
                  <c:v>521</c:v>
                </c:pt>
                <c:pt idx="181">
                  <c:v>2222</c:v>
                </c:pt>
                <c:pt idx="182">
                  <c:v>1097</c:v>
                </c:pt>
                <c:pt idx="183">
                  <c:v>2506</c:v>
                </c:pt>
                <c:pt idx="184">
                  <c:v>975</c:v>
                </c:pt>
                <c:pt idx="185">
                  <c:v>1398</c:v>
                </c:pt>
                <c:pt idx="186">
                  <c:v>1096</c:v>
                </c:pt>
                <c:pt idx="187">
                  <c:v>1703</c:v>
                </c:pt>
                <c:pt idx="188">
                  <c:v>1446</c:v>
                </c:pt>
                <c:pt idx="189">
                  <c:v>2736</c:v>
                </c:pt>
                <c:pt idx="190">
                  <c:v>2000</c:v>
                </c:pt>
                <c:pt idx="191">
                  <c:v>853</c:v>
                </c:pt>
                <c:pt idx="192">
                  <c:v>3094</c:v>
                </c:pt>
                <c:pt idx="193">
                  <c:v>4077</c:v>
                </c:pt>
                <c:pt idx="194">
                  <c:v>4117</c:v>
                </c:pt>
                <c:pt idx="195">
                  <c:v>1369</c:v>
                </c:pt>
                <c:pt idx="196">
                  <c:v>1224</c:v>
                </c:pt>
                <c:pt idx="197">
                  <c:v>3870</c:v>
                </c:pt>
                <c:pt idx="198">
                  <c:v>897</c:v>
                </c:pt>
                <c:pt idx="199">
                  <c:v>1311</c:v>
                </c:pt>
                <c:pt idx="200">
                  <c:v>1338</c:v>
                </c:pt>
                <c:pt idx="201">
                  <c:v>1589</c:v>
                </c:pt>
                <c:pt idx="202">
                  <c:v>1189</c:v>
                </c:pt>
                <c:pt idx="203">
                  <c:v>701</c:v>
                </c:pt>
                <c:pt idx="204">
                  <c:v>1105</c:v>
                </c:pt>
                <c:pt idx="205">
                  <c:v>123</c:v>
                </c:pt>
                <c:pt idx="206">
                  <c:v>5874</c:v>
                </c:pt>
                <c:pt idx="207">
                  <c:v>354</c:v>
                </c:pt>
                <c:pt idx="208">
                  <c:v>727</c:v>
                </c:pt>
                <c:pt idx="209">
                  <c:v>3465</c:v>
                </c:pt>
                <c:pt idx="210">
                  <c:v>54</c:v>
                </c:pt>
                <c:pt idx="211">
                  <c:v>627</c:v>
                </c:pt>
                <c:pt idx="212">
                  <c:v>650</c:v>
                </c:pt>
                <c:pt idx="213">
                  <c:v>965</c:v>
                </c:pt>
                <c:pt idx="214">
                  <c:v>1113</c:v>
                </c:pt>
                <c:pt idx="215">
                  <c:v>739</c:v>
                </c:pt>
                <c:pt idx="216">
                  <c:v>1201</c:v>
                </c:pt>
                <c:pt idx="217">
                  <c:v>2474</c:v>
                </c:pt>
                <c:pt idx="218">
                  <c:v>494</c:v>
                </c:pt>
                <c:pt idx="219">
                  <c:v>1580</c:v>
                </c:pt>
                <c:pt idx="220">
                  <c:v>617</c:v>
                </c:pt>
                <c:pt idx="221">
                  <c:v>2235</c:v>
                </c:pt>
                <c:pt idx="222">
                  <c:v>2293</c:v>
                </c:pt>
                <c:pt idx="223">
                  <c:v>1094</c:v>
                </c:pt>
                <c:pt idx="224">
                  <c:v>1449</c:v>
                </c:pt>
                <c:pt idx="225">
                  <c:v>3251</c:v>
                </c:pt>
                <c:pt idx="226">
                  <c:v>607</c:v>
                </c:pt>
                <c:pt idx="227">
                  <c:v>1218</c:v>
                </c:pt>
                <c:pt idx="228">
                  <c:v>1132</c:v>
                </c:pt>
                <c:pt idx="229">
                  <c:v>656</c:v>
                </c:pt>
                <c:pt idx="230">
                  <c:v>3339</c:v>
                </c:pt>
                <c:pt idx="231">
                  <c:v>1271</c:v>
                </c:pt>
                <c:pt idx="232">
                  <c:v>1574</c:v>
                </c:pt>
                <c:pt idx="233">
                  <c:v>1393</c:v>
                </c:pt>
                <c:pt idx="234">
                  <c:v>1029</c:v>
                </c:pt>
                <c:pt idx="235">
                  <c:v>843</c:v>
                </c:pt>
                <c:pt idx="236">
                  <c:v>1730</c:v>
                </c:pt>
                <c:pt idx="237">
                  <c:v>1182</c:v>
                </c:pt>
                <c:pt idx="238">
                  <c:v>1160</c:v>
                </c:pt>
                <c:pt idx="239">
                  <c:v>1730</c:v>
                </c:pt>
                <c:pt idx="240">
                  <c:v>1260</c:v>
                </c:pt>
                <c:pt idx="241">
                  <c:v>871</c:v>
                </c:pt>
                <c:pt idx="242">
                  <c:v>1566</c:v>
                </c:pt>
                <c:pt idx="243">
                  <c:v>2987</c:v>
                </c:pt>
                <c:pt idx="244">
                  <c:v>973</c:v>
                </c:pt>
                <c:pt idx="245">
                  <c:v>2177</c:v>
                </c:pt>
                <c:pt idx="246">
                  <c:v>1772</c:v>
                </c:pt>
                <c:pt idx="247">
                  <c:v>1850</c:v>
                </c:pt>
                <c:pt idx="248">
                  <c:v>1780</c:v>
                </c:pt>
                <c:pt idx="249">
                  <c:v>4607</c:v>
                </c:pt>
                <c:pt idx="250">
                  <c:v>12</c:v>
                </c:pt>
                <c:pt idx="251">
                  <c:v>13</c:v>
                </c:pt>
                <c:pt idx="252">
                  <c:v>2</c:v>
                </c:pt>
                <c:pt idx="253">
                  <c:v>2571</c:v>
                </c:pt>
                <c:pt idx="254">
                  <c:v>8</c:v>
                </c:pt>
                <c:pt idx="255">
                  <c:v>7</c:v>
                </c:pt>
                <c:pt idx="256">
                  <c:v>217</c:v>
                </c:pt>
                <c:pt idx="257">
                  <c:v>22</c:v>
                </c:pt>
                <c:pt idx="258">
                  <c:v>131</c:v>
                </c:pt>
                <c:pt idx="259">
                  <c:v>5</c:v>
                </c:pt>
                <c:pt idx="260">
                  <c:v>116</c:v>
                </c:pt>
                <c:pt idx="261">
                  <c:v>27</c:v>
                </c:pt>
                <c:pt idx="262">
                  <c:v>912</c:v>
                </c:pt>
                <c:pt idx="263">
                  <c:v>1964</c:v>
                </c:pt>
                <c:pt idx="264">
                  <c:v>1033</c:v>
                </c:pt>
                <c:pt idx="265">
                  <c:v>913</c:v>
                </c:pt>
                <c:pt idx="266">
                  <c:v>2092</c:v>
                </c:pt>
                <c:pt idx="267">
                  <c:v>2240</c:v>
                </c:pt>
                <c:pt idx="268">
                  <c:v>4601</c:v>
                </c:pt>
                <c:pt idx="269">
                  <c:v>2953</c:v>
                </c:pt>
                <c:pt idx="270">
                  <c:v>1091</c:v>
                </c:pt>
                <c:pt idx="271">
                  <c:v>1459</c:v>
                </c:pt>
                <c:pt idx="272">
                  <c:v>4855</c:v>
                </c:pt>
                <c:pt idx="273">
                  <c:v>4034</c:v>
                </c:pt>
                <c:pt idx="274">
                  <c:v>57</c:v>
                </c:pt>
                <c:pt idx="275">
                  <c:v>26</c:v>
                </c:pt>
                <c:pt idx="276">
                  <c:v>14</c:v>
                </c:pt>
                <c:pt idx="277">
                  <c:v>49</c:v>
                </c:pt>
                <c:pt idx="278">
                  <c:v>11</c:v>
                </c:pt>
                <c:pt idx="279">
                  <c:v>9</c:v>
                </c:pt>
                <c:pt idx="280">
                  <c:v>91</c:v>
                </c:pt>
                <c:pt idx="281">
                  <c:v>44</c:v>
                </c:pt>
                <c:pt idx="282">
                  <c:v>106</c:v>
                </c:pt>
                <c:pt idx="283">
                  <c:v>2079</c:v>
                </c:pt>
                <c:pt idx="284">
                  <c:v>135</c:v>
                </c:pt>
                <c:pt idx="285">
                  <c:v>31</c:v>
                </c:pt>
                <c:pt idx="286">
                  <c:v>217</c:v>
                </c:pt>
                <c:pt idx="287">
                  <c:v>611</c:v>
                </c:pt>
                <c:pt idx="288">
                  <c:v>5007</c:v>
                </c:pt>
                <c:pt idx="289">
                  <c:v>1168</c:v>
                </c:pt>
                <c:pt idx="290">
                  <c:v>4653</c:v>
                </c:pt>
                <c:pt idx="291">
                  <c:v>3035</c:v>
                </c:pt>
                <c:pt idx="292">
                  <c:v>454</c:v>
                </c:pt>
                <c:pt idx="293">
                  <c:v>325</c:v>
                </c:pt>
                <c:pt idx="294">
                  <c:v>228</c:v>
                </c:pt>
                <c:pt idx="295">
                  <c:v>562</c:v>
                </c:pt>
                <c:pt idx="296">
                  <c:v>577</c:v>
                </c:pt>
                <c:pt idx="297">
                  <c:v>10540</c:v>
                </c:pt>
                <c:pt idx="298">
                  <c:v>912</c:v>
                </c:pt>
                <c:pt idx="299">
                  <c:v>2955</c:v>
                </c:pt>
                <c:pt idx="300">
                  <c:v>190</c:v>
                </c:pt>
                <c:pt idx="301">
                  <c:v>1736</c:v>
                </c:pt>
                <c:pt idx="302">
                  <c:v>1135</c:v>
                </c:pt>
                <c:pt idx="303">
                  <c:v>2101</c:v>
                </c:pt>
                <c:pt idx="304">
                  <c:v>1048</c:v>
                </c:pt>
                <c:pt idx="305">
                  <c:v>1740</c:v>
                </c:pt>
                <c:pt idx="306">
                  <c:v>1749</c:v>
                </c:pt>
                <c:pt idx="307">
                  <c:v>1187</c:v>
                </c:pt>
                <c:pt idx="308">
                  <c:v>1263</c:v>
                </c:pt>
                <c:pt idx="309">
                  <c:v>115</c:v>
                </c:pt>
                <c:pt idx="310">
                  <c:v>43</c:v>
                </c:pt>
                <c:pt idx="311">
                  <c:v>55</c:v>
                </c:pt>
                <c:pt idx="312">
                  <c:v>18</c:v>
                </c:pt>
                <c:pt idx="313">
                  <c:v>14</c:v>
                </c:pt>
                <c:pt idx="314">
                  <c:v>47</c:v>
                </c:pt>
                <c:pt idx="315">
                  <c:v>134</c:v>
                </c:pt>
                <c:pt idx="316">
                  <c:v>153</c:v>
                </c:pt>
                <c:pt idx="317">
                  <c:v>47</c:v>
                </c:pt>
                <c:pt idx="318">
                  <c:v>42</c:v>
                </c:pt>
                <c:pt idx="319">
                  <c:v>120</c:v>
                </c:pt>
                <c:pt idx="320">
                  <c:v>68</c:v>
                </c:pt>
                <c:pt idx="321">
                  <c:v>844</c:v>
                </c:pt>
                <c:pt idx="322">
                  <c:v>2045</c:v>
                </c:pt>
                <c:pt idx="323">
                  <c:v>1168</c:v>
                </c:pt>
                <c:pt idx="324">
                  <c:v>2342</c:v>
                </c:pt>
                <c:pt idx="325">
                  <c:v>2268</c:v>
                </c:pt>
                <c:pt idx="326">
                  <c:v>967</c:v>
                </c:pt>
                <c:pt idx="327">
                  <c:v>1185</c:v>
                </c:pt>
                <c:pt idx="328">
                  <c:v>631</c:v>
                </c:pt>
                <c:pt idx="329">
                  <c:v>968</c:v>
                </c:pt>
                <c:pt idx="330">
                  <c:v>1132</c:v>
                </c:pt>
                <c:pt idx="331">
                  <c:v>114</c:v>
                </c:pt>
                <c:pt idx="332">
                  <c:v>204</c:v>
                </c:pt>
                <c:pt idx="333">
                  <c:v>1548</c:v>
                </c:pt>
                <c:pt idx="334">
                  <c:v>409</c:v>
                </c:pt>
                <c:pt idx="335">
                  <c:v>1169</c:v>
                </c:pt>
                <c:pt idx="336">
                  <c:v>249</c:v>
                </c:pt>
                <c:pt idx="337">
                  <c:v>690</c:v>
                </c:pt>
                <c:pt idx="338">
                  <c:v>1340</c:v>
                </c:pt>
                <c:pt idx="339">
                  <c:v>274</c:v>
                </c:pt>
                <c:pt idx="340">
                  <c:v>4863</c:v>
                </c:pt>
                <c:pt idx="341">
                  <c:v>1923</c:v>
                </c:pt>
                <c:pt idx="342">
                  <c:v>224</c:v>
                </c:pt>
                <c:pt idx="343">
                  <c:v>721</c:v>
                </c:pt>
                <c:pt idx="344">
                  <c:v>51</c:v>
                </c:pt>
                <c:pt idx="345">
                  <c:v>1276</c:v>
                </c:pt>
                <c:pt idx="346">
                  <c:v>2768</c:v>
                </c:pt>
                <c:pt idx="347">
                  <c:v>1735</c:v>
                </c:pt>
                <c:pt idx="348">
                  <c:v>8985</c:v>
                </c:pt>
                <c:pt idx="349">
                  <c:v>1119</c:v>
                </c:pt>
                <c:pt idx="350">
                  <c:v>2591</c:v>
                </c:pt>
                <c:pt idx="351">
                  <c:v>1046</c:v>
                </c:pt>
                <c:pt idx="352">
                  <c:v>2239</c:v>
                </c:pt>
                <c:pt idx="353">
                  <c:v>1882</c:v>
                </c:pt>
                <c:pt idx="354">
                  <c:v>5931</c:v>
                </c:pt>
                <c:pt idx="355">
                  <c:v>4931</c:v>
                </c:pt>
                <c:pt idx="356">
                  <c:v>3056</c:v>
                </c:pt>
                <c:pt idx="357">
                  <c:v>1303</c:v>
                </c:pt>
                <c:pt idx="358">
                  <c:v>2924</c:v>
                </c:pt>
                <c:pt idx="359">
                  <c:v>1405</c:v>
                </c:pt>
                <c:pt idx="360">
                  <c:v>1121</c:v>
                </c:pt>
                <c:pt idx="361">
                  <c:v>1776</c:v>
                </c:pt>
                <c:pt idx="362">
                  <c:v>1643</c:v>
                </c:pt>
                <c:pt idx="363">
                  <c:v>801</c:v>
                </c:pt>
                <c:pt idx="364">
                  <c:v>951</c:v>
                </c:pt>
                <c:pt idx="365">
                  <c:v>1278</c:v>
                </c:pt>
                <c:pt idx="366">
                  <c:v>1184</c:v>
                </c:pt>
                <c:pt idx="367">
                  <c:v>1115</c:v>
                </c:pt>
                <c:pt idx="368">
                  <c:v>1086</c:v>
                </c:pt>
                <c:pt idx="369">
                  <c:v>3730</c:v>
                </c:pt>
                <c:pt idx="370">
                  <c:v>810</c:v>
                </c:pt>
                <c:pt idx="371">
                  <c:v>2338</c:v>
                </c:pt>
                <c:pt idx="372">
                  <c:v>3403</c:v>
                </c:pt>
                <c:pt idx="373">
                  <c:v>4695</c:v>
                </c:pt>
                <c:pt idx="374">
                  <c:v>17847</c:v>
                </c:pt>
                <c:pt idx="375">
                  <c:v>2692</c:v>
                </c:pt>
                <c:pt idx="376">
                  <c:v>6374</c:v>
                </c:pt>
                <c:pt idx="377">
                  <c:v>2305</c:v>
                </c:pt>
                <c:pt idx="378">
                  <c:v>589</c:v>
                </c:pt>
                <c:pt idx="379">
                  <c:v>22</c:v>
                </c:pt>
                <c:pt idx="380">
                  <c:v>2490</c:v>
                </c:pt>
                <c:pt idx="381">
                  <c:v>2715</c:v>
                </c:pt>
                <c:pt idx="382">
                  <c:v>1506</c:v>
                </c:pt>
                <c:pt idx="383">
                  <c:v>2197</c:v>
                </c:pt>
                <c:pt idx="384">
                  <c:v>338</c:v>
                </c:pt>
                <c:pt idx="385">
                  <c:v>1076</c:v>
                </c:pt>
                <c:pt idx="386">
                  <c:v>2769</c:v>
                </c:pt>
                <c:pt idx="387">
                  <c:v>1531</c:v>
                </c:pt>
                <c:pt idx="388">
                  <c:v>1136</c:v>
                </c:pt>
                <c:pt idx="389">
                  <c:v>2187</c:v>
                </c:pt>
                <c:pt idx="390">
                  <c:v>1609</c:v>
                </c:pt>
                <c:pt idx="391">
                  <c:v>2895</c:v>
                </c:pt>
                <c:pt idx="392">
                  <c:v>1023</c:v>
                </c:pt>
                <c:pt idx="393">
                  <c:v>1988</c:v>
                </c:pt>
                <c:pt idx="394">
                  <c:v>1053</c:v>
                </c:pt>
                <c:pt idx="395">
                  <c:v>4497</c:v>
                </c:pt>
                <c:pt idx="396">
                  <c:v>2379</c:v>
                </c:pt>
                <c:pt idx="397">
                  <c:v>993</c:v>
                </c:pt>
                <c:pt idx="398">
                  <c:v>10338</c:v>
                </c:pt>
                <c:pt idx="399">
                  <c:v>1423</c:v>
                </c:pt>
                <c:pt idx="400">
                  <c:v>3555</c:v>
                </c:pt>
                <c:pt idx="401">
                  <c:v>567</c:v>
                </c:pt>
                <c:pt idx="402">
                  <c:v>1085</c:v>
                </c:pt>
                <c:pt idx="403">
                  <c:v>7159</c:v>
                </c:pt>
                <c:pt idx="404">
                  <c:v>11517</c:v>
                </c:pt>
                <c:pt idx="405">
                  <c:v>1</c:v>
                </c:pt>
                <c:pt idx="406">
                  <c:v>10</c:v>
                </c:pt>
                <c:pt idx="407">
                  <c:v>41</c:v>
                </c:pt>
                <c:pt idx="408">
                  <c:v>8</c:v>
                </c:pt>
                <c:pt idx="409">
                  <c:v>43</c:v>
                </c:pt>
                <c:pt idx="410">
                  <c:v>23</c:v>
                </c:pt>
                <c:pt idx="411">
                  <c:v>9</c:v>
                </c:pt>
                <c:pt idx="412">
                  <c:v>25</c:v>
                </c:pt>
                <c:pt idx="413">
                  <c:v>7</c:v>
                </c:pt>
                <c:pt idx="414">
                  <c:v>12</c:v>
                </c:pt>
                <c:pt idx="415">
                  <c:v>1</c:v>
                </c:pt>
                <c:pt idx="416">
                  <c:v>29</c:v>
                </c:pt>
                <c:pt idx="417">
                  <c:v>17</c:v>
                </c:pt>
                <c:pt idx="418">
                  <c:v>132</c:v>
                </c:pt>
                <c:pt idx="419">
                  <c:v>126</c:v>
                </c:pt>
                <c:pt idx="420">
                  <c:v>32</c:v>
                </c:pt>
                <c:pt idx="421">
                  <c:v>480</c:v>
                </c:pt>
                <c:pt idx="422">
                  <c:v>27</c:v>
                </c:pt>
                <c:pt idx="423">
                  <c:v>167</c:v>
                </c:pt>
                <c:pt idx="424">
                  <c:v>131</c:v>
                </c:pt>
                <c:pt idx="425">
                  <c:v>927</c:v>
                </c:pt>
                <c:pt idx="426">
                  <c:v>37</c:v>
                </c:pt>
                <c:pt idx="427">
                  <c:v>19</c:v>
                </c:pt>
                <c:pt idx="428">
                  <c:v>43</c:v>
                </c:pt>
                <c:pt idx="429">
                  <c:v>751</c:v>
                </c:pt>
                <c:pt idx="430">
                  <c:v>49</c:v>
                </c:pt>
                <c:pt idx="431">
                  <c:v>45</c:v>
                </c:pt>
                <c:pt idx="432">
                  <c:v>1685</c:v>
                </c:pt>
                <c:pt idx="433">
                  <c:v>4269</c:v>
                </c:pt>
                <c:pt idx="434">
                  <c:v>124</c:v>
                </c:pt>
                <c:pt idx="435">
                  <c:v>811</c:v>
                </c:pt>
                <c:pt idx="436">
                  <c:v>956</c:v>
                </c:pt>
                <c:pt idx="437">
                  <c:v>126</c:v>
                </c:pt>
                <c:pt idx="438">
                  <c:v>26</c:v>
                </c:pt>
                <c:pt idx="439">
                  <c:v>91</c:v>
                </c:pt>
                <c:pt idx="440">
                  <c:v>30</c:v>
                </c:pt>
                <c:pt idx="441">
                  <c:v>226</c:v>
                </c:pt>
                <c:pt idx="442">
                  <c:v>52</c:v>
                </c:pt>
                <c:pt idx="443">
                  <c:v>89</c:v>
                </c:pt>
                <c:pt idx="444">
                  <c:v>267</c:v>
                </c:pt>
                <c:pt idx="445">
                  <c:v>4770</c:v>
                </c:pt>
                <c:pt idx="446">
                  <c:v>265</c:v>
                </c:pt>
                <c:pt idx="447">
                  <c:v>2046</c:v>
                </c:pt>
                <c:pt idx="448">
                  <c:v>605</c:v>
                </c:pt>
                <c:pt idx="449">
                  <c:v>472</c:v>
                </c:pt>
                <c:pt idx="450">
                  <c:v>388</c:v>
                </c:pt>
                <c:pt idx="451">
                  <c:v>98</c:v>
                </c:pt>
                <c:pt idx="452">
                  <c:v>1888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495</c:v>
                </c:pt>
                <c:pt idx="466">
                  <c:v>375</c:v>
                </c:pt>
                <c:pt idx="467">
                  <c:v>1730</c:v>
                </c:pt>
                <c:pt idx="468">
                  <c:v>283</c:v>
                </c:pt>
                <c:pt idx="469">
                  <c:v>136</c:v>
                </c:pt>
                <c:pt idx="470">
                  <c:v>23</c:v>
                </c:pt>
                <c:pt idx="471">
                  <c:v>683</c:v>
                </c:pt>
                <c:pt idx="472">
                  <c:v>618</c:v>
                </c:pt>
                <c:pt idx="473">
                  <c:v>188</c:v>
                </c:pt>
                <c:pt idx="474">
                  <c:v>911</c:v>
                </c:pt>
                <c:pt idx="475">
                  <c:v>512</c:v>
                </c:pt>
                <c:pt idx="476">
                  <c:v>769</c:v>
                </c:pt>
                <c:pt idx="477">
                  <c:v>302</c:v>
                </c:pt>
                <c:pt idx="478">
                  <c:v>149</c:v>
                </c:pt>
                <c:pt idx="479">
                  <c:v>72</c:v>
                </c:pt>
                <c:pt idx="480">
                  <c:v>33</c:v>
                </c:pt>
                <c:pt idx="481">
                  <c:v>13</c:v>
                </c:pt>
                <c:pt idx="482">
                  <c:v>79</c:v>
                </c:pt>
                <c:pt idx="483">
                  <c:v>139</c:v>
                </c:pt>
                <c:pt idx="484">
                  <c:v>2247</c:v>
                </c:pt>
                <c:pt idx="485">
                  <c:v>17</c:v>
                </c:pt>
                <c:pt idx="486">
                  <c:v>45</c:v>
                </c:pt>
                <c:pt idx="487">
                  <c:v>33</c:v>
                </c:pt>
                <c:pt idx="488">
                  <c:v>54</c:v>
                </c:pt>
                <c:pt idx="489">
                  <c:v>1498</c:v>
                </c:pt>
                <c:pt idx="490">
                  <c:v>2317</c:v>
                </c:pt>
                <c:pt idx="491">
                  <c:v>5077</c:v>
                </c:pt>
                <c:pt idx="492">
                  <c:v>65576</c:v>
                </c:pt>
                <c:pt idx="493">
                  <c:v>1202</c:v>
                </c:pt>
                <c:pt idx="494">
                  <c:v>22344</c:v>
                </c:pt>
                <c:pt idx="495">
                  <c:v>2189</c:v>
                </c:pt>
                <c:pt idx="496">
                  <c:v>431</c:v>
                </c:pt>
                <c:pt idx="497">
                  <c:v>1199</c:v>
                </c:pt>
                <c:pt idx="498">
                  <c:v>5685</c:v>
                </c:pt>
                <c:pt idx="499">
                  <c:v>1512</c:v>
                </c:pt>
                <c:pt idx="500">
                  <c:v>1806</c:v>
                </c:pt>
                <c:pt idx="501">
                  <c:v>668</c:v>
                </c:pt>
                <c:pt idx="502">
                  <c:v>3757</c:v>
                </c:pt>
                <c:pt idx="503">
                  <c:v>828</c:v>
                </c:pt>
                <c:pt idx="504">
                  <c:v>111</c:v>
                </c:pt>
                <c:pt idx="505">
                  <c:v>39</c:v>
                </c:pt>
                <c:pt idx="506">
                  <c:v>613</c:v>
                </c:pt>
                <c:pt idx="507">
                  <c:v>57</c:v>
                </c:pt>
                <c:pt idx="508">
                  <c:v>246</c:v>
                </c:pt>
                <c:pt idx="509">
                  <c:v>83</c:v>
                </c:pt>
                <c:pt idx="510">
                  <c:v>62</c:v>
                </c:pt>
                <c:pt idx="511">
                  <c:v>31</c:v>
                </c:pt>
                <c:pt idx="512">
                  <c:v>367</c:v>
                </c:pt>
                <c:pt idx="513">
                  <c:v>3</c:v>
                </c:pt>
                <c:pt idx="514">
                  <c:v>3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731</c:v>
                </c:pt>
                <c:pt idx="526">
                  <c:v>66</c:v>
                </c:pt>
                <c:pt idx="527">
                  <c:v>51</c:v>
                </c:pt>
                <c:pt idx="528">
                  <c:v>507</c:v>
                </c:pt>
                <c:pt idx="529">
                  <c:v>9</c:v>
                </c:pt>
                <c:pt idx="530">
                  <c:v>375</c:v>
                </c:pt>
                <c:pt idx="531">
                  <c:v>80</c:v>
                </c:pt>
                <c:pt idx="532">
                  <c:v>152</c:v>
                </c:pt>
                <c:pt idx="533">
                  <c:v>37</c:v>
                </c:pt>
                <c:pt idx="534">
                  <c:v>194</c:v>
                </c:pt>
                <c:pt idx="535">
                  <c:v>1184</c:v>
                </c:pt>
                <c:pt idx="536">
                  <c:v>638</c:v>
                </c:pt>
                <c:pt idx="537">
                  <c:v>64</c:v>
                </c:pt>
                <c:pt idx="538">
                  <c:v>44</c:v>
                </c:pt>
                <c:pt idx="539">
                  <c:v>814</c:v>
                </c:pt>
                <c:pt idx="540">
                  <c:v>211</c:v>
                </c:pt>
                <c:pt idx="541">
                  <c:v>768</c:v>
                </c:pt>
                <c:pt idx="542">
                  <c:v>29</c:v>
                </c:pt>
                <c:pt idx="543">
                  <c:v>156</c:v>
                </c:pt>
                <c:pt idx="544">
                  <c:v>2144</c:v>
                </c:pt>
                <c:pt idx="545">
                  <c:v>376</c:v>
                </c:pt>
                <c:pt idx="546">
                  <c:v>214</c:v>
                </c:pt>
                <c:pt idx="547">
                  <c:v>406</c:v>
                </c:pt>
                <c:pt idx="548">
                  <c:v>394</c:v>
                </c:pt>
                <c:pt idx="549">
                  <c:v>438</c:v>
                </c:pt>
                <c:pt idx="550">
                  <c:v>56</c:v>
                </c:pt>
                <c:pt idx="551">
                  <c:v>58</c:v>
                </c:pt>
                <c:pt idx="552">
                  <c:v>1047</c:v>
                </c:pt>
                <c:pt idx="553">
                  <c:v>166</c:v>
                </c:pt>
                <c:pt idx="554">
                  <c:v>605</c:v>
                </c:pt>
                <c:pt idx="555">
                  <c:v>38</c:v>
                </c:pt>
                <c:pt idx="556">
                  <c:v>46</c:v>
                </c:pt>
                <c:pt idx="557">
                  <c:v>217</c:v>
                </c:pt>
                <c:pt idx="558">
                  <c:v>78</c:v>
                </c:pt>
                <c:pt idx="559">
                  <c:v>35</c:v>
                </c:pt>
                <c:pt idx="560">
                  <c:v>80</c:v>
                </c:pt>
                <c:pt idx="561">
                  <c:v>1941</c:v>
                </c:pt>
                <c:pt idx="562">
                  <c:v>1367</c:v>
                </c:pt>
                <c:pt idx="563">
                  <c:v>1519</c:v>
                </c:pt>
                <c:pt idx="564">
                  <c:v>2025</c:v>
                </c:pt>
                <c:pt idx="565">
                  <c:v>1213</c:v>
                </c:pt>
                <c:pt idx="566">
                  <c:v>1092</c:v>
                </c:pt>
                <c:pt idx="567">
                  <c:v>5099</c:v>
                </c:pt>
                <c:pt idx="568">
                  <c:v>869</c:v>
                </c:pt>
                <c:pt idx="569">
                  <c:v>59</c:v>
                </c:pt>
                <c:pt idx="570">
                  <c:v>10670</c:v>
                </c:pt>
                <c:pt idx="571">
                  <c:v>1741</c:v>
                </c:pt>
                <c:pt idx="572">
                  <c:v>19614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4</c:v>
                </c:pt>
                <c:pt idx="577">
                  <c:v>8</c:v>
                </c:pt>
                <c:pt idx="578">
                  <c:v>8</c:v>
                </c:pt>
                <c:pt idx="579">
                  <c:v>11</c:v>
                </c:pt>
                <c:pt idx="580">
                  <c:v>18</c:v>
                </c:pt>
                <c:pt idx="581">
                  <c:v>16</c:v>
                </c:pt>
                <c:pt idx="582">
                  <c:v>6</c:v>
                </c:pt>
                <c:pt idx="583">
                  <c:v>4</c:v>
                </c:pt>
                <c:pt idx="584">
                  <c:v>1</c:v>
                </c:pt>
                <c:pt idx="585">
                  <c:v>210</c:v>
                </c:pt>
                <c:pt idx="586">
                  <c:v>4</c:v>
                </c:pt>
                <c:pt idx="587">
                  <c:v>273</c:v>
                </c:pt>
                <c:pt idx="588">
                  <c:v>237</c:v>
                </c:pt>
                <c:pt idx="589">
                  <c:v>368</c:v>
                </c:pt>
                <c:pt idx="590">
                  <c:v>86</c:v>
                </c:pt>
                <c:pt idx="591">
                  <c:v>204</c:v>
                </c:pt>
                <c:pt idx="592">
                  <c:v>570</c:v>
                </c:pt>
                <c:pt idx="593">
                  <c:v>225</c:v>
                </c:pt>
                <c:pt idx="594">
                  <c:v>37</c:v>
                </c:pt>
                <c:pt idx="595">
                  <c:v>36</c:v>
                </c:pt>
                <c:pt idx="596">
                  <c:v>218</c:v>
                </c:pt>
                <c:pt idx="597">
                  <c:v>50</c:v>
                </c:pt>
                <c:pt idx="598">
                  <c:v>148</c:v>
                </c:pt>
                <c:pt idx="599">
                  <c:v>74</c:v>
                </c:pt>
                <c:pt idx="600">
                  <c:v>260</c:v>
                </c:pt>
                <c:pt idx="601">
                  <c:v>299</c:v>
                </c:pt>
                <c:pt idx="602">
                  <c:v>4</c:v>
                </c:pt>
                <c:pt idx="603">
                  <c:v>65</c:v>
                </c:pt>
                <c:pt idx="604">
                  <c:v>101</c:v>
                </c:pt>
                <c:pt idx="605">
                  <c:v>92</c:v>
                </c:pt>
                <c:pt idx="606">
                  <c:v>76</c:v>
                </c:pt>
                <c:pt idx="607">
                  <c:v>14</c:v>
                </c:pt>
                <c:pt idx="608">
                  <c:v>18</c:v>
                </c:pt>
                <c:pt idx="609">
                  <c:v>21</c:v>
                </c:pt>
                <c:pt idx="610">
                  <c:v>18</c:v>
                </c:pt>
                <c:pt idx="611">
                  <c:v>21</c:v>
                </c:pt>
                <c:pt idx="612">
                  <c:v>49</c:v>
                </c:pt>
                <c:pt idx="613">
                  <c:v>168</c:v>
                </c:pt>
                <c:pt idx="614">
                  <c:v>16</c:v>
                </c:pt>
                <c:pt idx="615">
                  <c:v>2</c:v>
                </c:pt>
                <c:pt idx="616">
                  <c:v>336</c:v>
                </c:pt>
                <c:pt idx="617">
                  <c:v>20</c:v>
                </c:pt>
                <c:pt idx="618">
                  <c:v>28</c:v>
                </c:pt>
                <c:pt idx="619">
                  <c:v>11</c:v>
                </c:pt>
                <c:pt idx="620">
                  <c:v>11</c:v>
                </c:pt>
                <c:pt idx="621">
                  <c:v>360</c:v>
                </c:pt>
                <c:pt idx="622">
                  <c:v>1189</c:v>
                </c:pt>
                <c:pt idx="623">
                  <c:v>9995</c:v>
                </c:pt>
                <c:pt idx="624">
                  <c:v>100</c:v>
                </c:pt>
                <c:pt idx="625">
                  <c:v>3426</c:v>
                </c:pt>
                <c:pt idx="626">
                  <c:v>592</c:v>
                </c:pt>
                <c:pt idx="627">
                  <c:v>1222</c:v>
                </c:pt>
                <c:pt idx="628">
                  <c:v>1532</c:v>
                </c:pt>
                <c:pt idx="629">
                  <c:v>5768</c:v>
                </c:pt>
                <c:pt idx="630">
                  <c:v>343</c:v>
                </c:pt>
                <c:pt idx="631">
                  <c:v>540</c:v>
                </c:pt>
                <c:pt idx="632">
                  <c:v>2031</c:v>
                </c:pt>
                <c:pt idx="633">
                  <c:v>7</c:v>
                </c:pt>
                <c:pt idx="634">
                  <c:v>4</c:v>
                </c:pt>
                <c:pt idx="635">
                  <c:v>21</c:v>
                </c:pt>
                <c:pt idx="636">
                  <c:v>29</c:v>
                </c:pt>
                <c:pt idx="637">
                  <c:v>50</c:v>
                </c:pt>
                <c:pt idx="638">
                  <c:v>1</c:v>
                </c:pt>
                <c:pt idx="639">
                  <c:v>5</c:v>
                </c:pt>
                <c:pt idx="640">
                  <c:v>6</c:v>
                </c:pt>
                <c:pt idx="641">
                  <c:v>16</c:v>
                </c:pt>
                <c:pt idx="642">
                  <c:v>70</c:v>
                </c:pt>
                <c:pt idx="643">
                  <c:v>110</c:v>
                </c:pt>
                <c:pt idx="644">
                  <c:v>7</c:v>
                </c:pt>
                <c:pt idx="645">
                  <c:v>1186</c:v>
                </c:pt>
                <c:pt idx="646">
                  <c:v>632</c:v>
                </c:pt>
                <c:pt idx="647">
                  <c:v>1237</c:v>
                </c:pt>
                <c:pt idx="648">
                  <c:v>513</c:v>
                </c:pt>
                <c:pt idx="649">
                  <c:v>4103</c:v>
                </c:pt>
                <c:pt idx="650">
                  <c:v>1489</c:v>
                </c:pt>
                <c:pt idx="651">
                  <c:v>547</c:v>
                </c:pt>
                <c:pt idx="652">
                  <c:v>353</c:v>
                </c:pt>
                <c:pt idx="653">
                  <c:v>507</c:v>
                </c:pt>
                <c:pt idx="654">
                  <c:v>1079</c:v>
                </c:pt>
                <c:pt idx="655">
                  <c:v>3667</c:v>
                </c:pt>
                <c:pt idx="656">
                  <c:v>2222</c:v>
                </c:pt>
                <c:pt idx="657">
                  <c:v>9</c:v>
                </c:pt>
                <c:pt idx="658">
                  <c:v>225</c:v>
                </c:pt>
                <c:pt idx="659">
                  <c:v>13</c:v>
                </c:pt>
                <c:pt idx="660">
                  <c:v>373</c:v>
                </c:pt>
                <c:pt idx="661">
                  <c:v>306</c:v>
                </c:pt>
                <c:pt idx="662">
                  <c:v>14</c:v>
                </c:pt>
                <c:pt idx="663">
                  <c:v>51</c:v>
                </c:pt>
                <c:pt idx="664">
                  <c:v>13</c:v>
                </c:pt>
                <c:pt idx="665">
                  <c:v>1318</c:v>
                </c:pt>
                <c:pt idx="666">
                  <c:v>347</c:v>
                </c:pt>
                <c:pt idx="667">
                  <c:v>274</c:v>
                </c:pt>
                <c:pt idx="668">
                  <c:v>9</c:v>
                </c:pt>
                <c:pt idx="669">
                  <c:v>359</c:v>
                </c:pt>
                <c:pt idx="670">
                  <c:v>6024</c:v>
                </c:pt>
                <c:pt idx="671">
                  <c:v>315</c:v>
                </c:pt>
                <c:pt idx="672">
                  <c:v>280</c:v>
                </c:pt>
                <c:pt idx="673">
                  <c:v>401</c:v>
                </c:pt>
                <c:pt idx="674">
                  <c:v>701</c:v>
                </c:pt>
                <c:pt idx="675">
                  <c:v>57</c:v>
                </c:pt>
                <c:pt idx="676">
                  <c:v>205</c:v>
                </c:pt>
                <c:pt idx="677">
                  <c:v>62</c:v>
                </c:pt>
                <c:pt idx="678">
                  <c:v>114</c:v>
                </c:pt>
                <c:pt idx="679">
                  <c:v>789</c:v>
                </c:pt>
                <c:pt idx="680">
                  <c:v>446</c:v>
                </c:pt>
                <c:pt idx="681">
                  <c:v>17</c:v>
                </c:pt>
                <c:pt idx="682">
                  <c:v>16</c:v>
                </c:pt>
                <c:pt idx="683">
                  <c:v>117</c:v>
                </c:pt>
                <c:pt idx="684">
                  <c:v>147</c:v>
                </c:pt>
                <c:pt idx="685">
                  <c:v>7</c:v>
                </c:pt>
                <c:pt idx="686">
                  <c:v>247</c:v>
                </c:pt>
                <c:pt idx="687">
                  <c:v>143</c:v>
                </c:pt>
                <c:pt idx="688">
                  <c:v>621</c:v>
                </c:pt>
                <c:pt idx="689">
                  <c:v>6</c:v>
                </c:pt>
                <c:pt idx="690">
                  <c:v>5</c:v>
                </c:pt>
                <c:pt idx="691">
                  <c:v>2674</c:v>
                </c:pt>
                <c:pt idx="692">
                  <c:v>227</c:v>
                </c:pt>
                <c:pt idx="693">
                  <c:v>4480</c:v>
                </c:pt>
                <c:pt idx="694">
                  <c:v>1329</c:v>
                </c:pt>
                <c:pt idx="695">
                  <c:v>5144</c:v>
                </c:pt>
                <c:pt idx="696">
                  <c:v>2635</c:v>
                </c:pt>
                <c:pt idx="697">
                  <c:v>1750</c:v>
                </c:pt>
                <c:pt idx="698">
                  <c:v>3360</c:v>
                </c:pt>
                <c:pt idx="699">
                  <c:v>3425</c:v>
                </c:pt>
                <c:pt idx="700">
                  <c:v>2688</c:v>
                </c:pt>
                <c:pt idx="701">
                  <c:v>1095</c:v>
                </c:pt>
                <c:pt idx="702">
                  <c:v>1680</c:v>
                </c:pt>
                <c:pt idx="703">
                  <c:v>2046</c:v>
                </c:pt>
                <c:pt idx="704">
                  <c:v>1699</c:v>
                </c:pt>
                <c:pt idx="705">
                  <c:v>1071</c:v>
                </c:pt>
                <c:pt idx="706">
                  <c:v>1037</c:v>
                </c:pt>
                <c:pt idx="707">
                  <c:v>223</c:v>
                </c:pt>
                <c:pt idx="708">
                  <c:v>653</c:v>
                </c:pt>
                <c:pt idx="709">
                  <c:v>230</c:v>
                </c:pt>
                <c:pt idx="710">
                  <c:v>2281</c:v>
                </c:pt>
                <c:pt idx="711">
                  <c:v>4702</c:v>
                </c:pt>
                <c:pt idx="712">
                  <c:v>366</c:v>
                </c:pt>
                <c:pt idx="713">
                  <c:v>521</c:v>
                </c:pt>
                <c:pt idx="714">
                  <c:v>252</c:v>
                </c:pt>
                <c:pt idx="715">
                  <c:v>1101</c:v>
                </c:pt>
                <c:pt idx="716">
                  <c:v>223</c:v>
                </c:pt>
                <c:pt idx="717">
                  <c:v>135</c:v>
                </c:pt>
                <c:pt idx="718">
                  <c:v>23</c:v>
                </c:pt>
                <c:pt idx="719">
                  <c:v>112</c:v>
                </c:pt>
                <c:pt idx="720">
                  <c:v>2122</c:v>
                </c:pt>
                <c:pt idx="721">
                  <c:v>152</c:v>
                </c:pt>
                <c:pt idx="722">
                  <c:v>267</c:v>
                </c:pt>
                <c:pt idx="723">
                  <c:v>155</c:v>
                </c:pt>
                <c:pt idx="724">
                  <c:v>87</c:v>
                </c:pt>
                <c:pt idx="725">
                  <c:v>2146</c:v>
                </c:pt>
                <c:pt idx="726">
                  <c:v>154</c:v>
                </c:pt>
                <c:pt idx="727">
                  <c:v>4248</c:v>
                </c:pt>
                <c:pt idx="728">
                  <c:v>517</c:v>
                </c:pt>
                <c:pt idx="729">
                  <c:v>2638</c:v>
                </c:pt>
                <c:pt idx="730">
                  <c:v>2914</c:v>
                </c:pt>
                <c:pt idx="731">
                  <c:v>6050</c:v>
                </c:pt>
                <c:pt idx="732">
                  <c:v>16</c:v>
                </c:pt>
                <c:pt idx="733">
                  <c:v>3917</c:v>
                </c:pt>
                <c:pt idx="734">
                  <c:v>1122</c:v>
                </c:pt>
                <c:pt idx="735">
                  <c:v>4158</c:v>
                </c:pt>
                <c:pt idx="736">
                  <c:v>1252</c:v>
                </c:pt>
                <c:pt idx="737">
                  <c:v>5108</c:v>
                </c:pt>
                <c:pt idx="738">
                  <c:v>2981</c:v>
                </c:pt>
                <c:pt idx="739">
                  <c:v>1223</c:v>
                </c:pt>
                <c:pt idx="740">
                  <c:v>7750</c:v>
                </c:pt>
                <c:pt idx="741">
                  <c:v>564</c:v>
                </c:pt>
                <c:pt idx="742">
                  <c:v>2075</c:v>
                </c:pt>
                <c:pt idx="743">
                  <c:v>45</c:v>
                </c:pt>
                <c:pt idx="744">
                  <c:v>44</c:v>
                </c:pt>
                <c:pt idx="745">
                  <c:v>308</c:v>
                </c:pt>
                <c:pt idx="746">
                  <c:v>55</c:v>
                </c:pt>
                <c:pt idx="747">
                  <c:v>718</c:v>
                </c:pt>
                <c:pt idx="748">
                  <c:v>206</c:v>
                </c:pt>
                <c:pt idx="749">
                  <c:v>18</c:v>
                </c:pt>
                <c:pt idx="750">
                  <c:v>86</c:v>
                </c:pt>
                <c:pt idx="751">
                  <c:v>294</c:v>
                </c:pt>
                <c:pt idx="752">
                  <c:v>27</c:v>
                </c:pt>
                <c:pt idx="753">
                  <c:v>375</c:v>
                </c:pt>
                <c:pt idx="754">
                  <c:v>94</c:v>
                </c:pt>
                <c:pt idx="755">
                  <c:v>2080</c:v>
                </c:pt>
                <c:pt idx="756">
                  <c:v>3137</c:v>
                </c:pt>
                <c:pt idx="757">
                  <c:v>155</c:v>
                </c:pt>
                <c:pt idx="758">
                  <c:v>1732</c:v>
                </c:pt>
                <c:pt idx="759">
                  <c:v>3372</c:v>
                </c:pt>
                <c:pt idx="760">
                  <c:v>2185</c:v>
                </c:pt>
                <c:pt idx="761">
                  <c:v>1008</c:v>
                </c:pt>
                <c:pt idx="762">
                  <c:v>256</c:v>
                </c:pt>
                <c:pt idx="763">
                  <c:v>1173</c:v>
                </c:pt>
                <c:pt idx="764">
                  <c:v>1352</c:v>
                </c:pt>
                <c:pt idx="765">
                  <c:v>49</c:v>
                </c:pt>
                <c:pt idx="766">
                  <c:v>124</c:v>
                </c:pt>
                <c:pt idx="767">
                  <c:v>105</c:v>
                </c:pt>
                <c:pt idx="768">
                  <c:v>117</c:v>
                </c:pt>
                <c:pt idx="769">
                  <c:v>6533</c:v>
                </c:pt>
                <c:pt idx="770">
                  <c:v>7</c:v>
                </c:pt>
                <c:pt idx="771">
                  <c:v>30</c:v>
                </c:pt>
                <c:pt idx="772">
                  <c:v>91</c:v>
                </c:pt>
                <c:pt idx="773">
                  <c:v>28</c:v>
                </c:pt>
                <c:pt idx="774">
                  <c:v>83</c:v>
                </c:pt>
                <c:pt idx="775">
                  <c:v>623</c:v>
                </c:pt>
                <c:pt idx="776">
                  <c:v>1625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737</c:v>
                </c:pt>
                <c:pt idx="790">
                  <c:v>554</c:v>
                </c:pt>
                <c:pt idx="791">
                  <c:v>807</c:v>
                </c:pt>
                <c:pt idx="792">
                  <c:v>779</c:v>
                </c:pt>
                <c:pt idx="793">
                  <c:v>1777</c:v>
                </c:pt>
                <c:pt idx="794">
                  <c:v>841</c:v>
                </c:pt>
                <c:pt idx="795">
                  <c:v>56</c:v>
                </c:pt>
                <c:pt idx="796">
                  <c:v>1909</c:v>
                </c:pt>
                <c:pt idx="797">
                  <c:v>775</c:v>
                </c:pt>
                <c:pt idx="798">
                  <c:v>1255</c:v>
                </c:pt>
                <c:pt idx="799">
                  <c:v>1193</c:v>
                </c:pt>
                <c:pt idx="800">
                  <c:v>1309</c:v>
                </c:pt>
                <c:pt idx="801">
                  <c:v>623</c:v>
                </c:pt>
                <c:pt idx="802">
                  <c:v>276</c:v>
                </c:pt>
                <c:pt idx="803">
                  <c:v>314</c:v>
                </c:pt>
                <c:pt idx="804">
                  <c:v>1942</c:v>
                </c:pt>
                <c:pt idx="805">
                  <c:v>885</c:v>
                </c:pt>
                <c:pt idx="806">
                  <c:v>226</c:v>
                </c:pt>
                <c:pt idx="807">
                  <c:v>461</c:v>
                </c:pt>
                <c:pt idx="808">
                  <c:v>152</c:v>
                </c:pt>
                <c:pt idx="809">
                  <c:v>1017</c:v>
                </c:pt>
                <c:pt idx="810">
                  <c:v>1074</c:v>
                </c:pt>
                <c:pt idx="811">
                  <c:v>440</c:v>
                </c:pt>
                <c:pt idx="812">
                  <c:v>978</c:v>
                </c:pt>
                <c:pt idx="813">
                  <c:v>36</c:v>
                </c:pt>
                <c:pt idx="814">
                  <c:v>74</c:v>
                </c:pt>
                <c:pt idx="815">
                  <c:v>78</c:v>
                </c:pt>
                <c:pt idx="816">
                  <c:v>10</c:v>
                </c:pt>
                <c:pt idx="817">
                  <c:v>39</c:v>
                </c:pt>
                <c:pt idx="818">
                  <c:v>37</c:v>
                </c:pt>
                <c:pt idx="819">
                  <c:v>2166</c:v>
                </c:pt>
                <c:pt idx="820">
                  <c:v>78</c:v>
                </c:pt>
                <c:pt idx="821">
                  <c:v>21</c:v>
                </c:pt>
                <c:pt idx="822">
                  <c:v>1086</c:v>
                </c:pt>
                <c:pt idx="823">
                  <c:v>7</c:v>
                </c:pt>
                <c:pt idx="824">
                  <c:v>168</c:v>
                </c:pt>
                <c:pt idx="825">
                  <c:v>2801</c:v>
                </c:pt>
                <c:pt idx="826">
                  <c:v>12217</c:v>
                </c:pt>
                <c:pt idx="827">
                  <c:v>6185</c:v>
                </c:pt>
                <c:pt idx="828">
                  <c:v>477</c:v>
                </c:pt>
                <c:pt idx="829">
                  <c:v>1334</c:v>
                </c:pt>
                <c:pt idx="830">
                  <c:v>5407</c:v>
                </c:pt>
                <c:pt idx="831">
                  <c:v>9483</c:v>
                </c:pt>
                <c:pt idx="832">
                  <c:v>1032</c:v>
                </c:pt>
                <c:pt idx="833">
                  <c:v>8236</c:v>
                </c:pt>
                <c:pt idx="834">
                  <c:v>2383</c:v>
                </c:pt>
                <c:pt idx="835">
                  <c:v>3283</c:v>
                </c:pt>
                <c:pt idx="836">
                  <c:v>2650</c:v>
                </c:pt>
                <c:pt idx="837">
                  <c:v>1551</c:v>
                </c:pt>
                <c:pt idx="838">
                  <c:v>545</c:v>
                </c:pt>
                <c:pt idx="839">
                  <c:v>663</c:v>
                </c:pt>
                <c:pt idx="840">
                  <c:v>3519</c:v>
                </c:pt>
                <c:pt idx="841">
                  <c:v>825</c:v>
                </c:pt>
                <c:pt idx="842">
                  <c:v>70</c:v>
                </c:pt>
                <c:pt idx="843">
                  <c:v>357</c:v>
                </c:pt>
                <c:pt idx="844">
                  <c:v>853</c:v>
                </c:pt>
                <c:pt idx="845">
                  <c:v>397</c:v>
                </c:pt>
                <c:pt idx="846">
                  <c:v>74</c:v>
                </c:pt>
                <c:pt idx="847">
                  <c:v>1254</c:v>
                </c:pt>
                <c:pt idx="848">
                  <c:v>89</c:v>
                </c:pt>
                <c:pt idx="849">
                  <c:v>38</c:v>
                </c:pt>
                <c:pt idx="850">
                  <c:v>18</c:v>
                </c:pt>
                <c:pt idx="851">
                  <c:v>103</c:v>
                </c:pt>
                <c:pt idx="852">
                  <c:v>7</c:v>
                </c:pt>
                <c:pt idx="853">
                  <c:v>104</c:v>
                </c:pt>
                <c:pt idx="854">
                  <c:v>42</c:v>
                </c:pt>
                <c:pt idx="855">
                  <c:v>507</c:v>
                </c:pt>
                <c:pt idx="856">
                  <c:v>241</c:v>
                </c:pt>
                <c:pt idx="857">
                  <c:v>226</c:v>
                </c:pt>
                <c:pt idx="858">
                  <c:v>50</c:v>
                </c:pt>
                <c:pt idx="859">
                  <c:v>100</c:v>
                </c:pt>
                <c:pt idx="860">
                  <c:v>99</c:v>
                </c:pt>
                <c:pt idx="861">
                  <c:v>99</c:v>
                </c:pt>
                <c:pt idx="862">
                  <c:v>1192</c:v>
                </c:pt>
                <c:pt idx="863">
                  <c:v>209</c:v>
                </c:pt>
                <c:pt idx="864">
                  <c:v>5529</c:v>
                </c:pt>
                <c:pt idx="865">
                  <c:v>81</c:v>
                </c:pt>
                <c:pt idx="866">
                  <c:v>1924</c:v>
                </c:pt>
                <c:pt idx="867">
                  <c:v>646</c:v>
                </c:pt>
                <c:pt idx="868">
                  <c:v>520</c:v>
                </c:pt>
                <c:pt idx="869">
                  <c:v>1440</c:v>
                </c:pt>
                <c:pt idx="870">
                  <c:v>452</c:v>
                </c:pt>
                <c:pt idx="871">
                  <c:v>178</c:v>
                </c:pt>
                <c:pt idx="872">
                  <c:v>21</c:v>
                </c:pt>
                <c:pt idx="873">
                  <c:v>12</c:v>
                </c:pt>
                <c:pt idx="874">
                  <c:v>209</c:v>
                </c:pt>
                <c:pt idx="875">
                  <c:v>505</c:v>
                </c:pt>
                <c:pt idx="876">
                  <c:v>16</c:v>
                </c:pt>
                <c:pt idx="877">
                  <c:v>25</c:v>
                </c:pt>
                <c:pt idx="878">
                  <c:v>229</c:v>
                </c:pt>
                <c:pt idx="879">
                  <c:v>6</c:v>
                </c:pt>
                <c:pt idx="880">
                  <c:v>1</c:v>
                </c:pt>
                <c:pt idx="881">
                  <c:v>10</c:v>
                </c:pt>
                <c:pt idx="882">
                  <c:v>1</c:v>
                </c:pt>
                <c:pt idx="883">
                  <c:v>34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459</c:v>
                </c:pt>
                <c:pt idx="897">
                  <c:v>266</c:v>
                </c:pt>
                <c:pt idx="898">
                  <c:v>104</c:v>
                </c:pt>
                <c:pt idx="899">
                  <c:v>1509</c:v>
                </c:pt>
                <c:pt idx="900">
                  <c:v>212</c:v>
                </c:pt>
                <c:pt idx="901">
                  <c:v>462</c:v>
                </c:pt>
                <c:pt idx="902">
                  <c:v>90</c:v>
                </c:pt>
                <c:pt idx="903">
                  <c:v>153</c:v>
                </c:pt>
                <c:pt idx="904">
                  <c:v>1055</c:v>
                </c:pt>
                <c:pt idx="905">
                  <c:v>157</c:v>
                </c:pt>
                <c:pt idx="906">
                  <c:v>103</c:v>
                </c:pt>
                <c:pt idx="907">
                  <c:v>1067</c:v>
                </c:pt>
                <c:pt idx="908">
                  <c:v>58</c:v>
                </c:pt>
                <c:pt idx="909">
                  <c:v>74</c:v>
                </c:pt>
                <c:pt idx="910">
                  <c:v>338</c:v>
                </c:pt>
                <c:pt idx="911">
                  <c:v>27</c:v>
                </c:pt>
                <c:pt idx="912">
                  <c:v>76</c:v>
                </c:pt>
                <c:pt idx="913">
                  <c:v>27</c:v>
                </c:pt>
                <c:pt idx="914">
                  <c:v>68</c:v>
                </c:pt>
                <c:pt idx="915">
                  <c:v>112</c:v>
                </c:pt>
                <c:pt idx="916">
                  <c:v>72</c:v>
                </c:pt>
                <c:pt idx="917">
                  <c:v>335</c:v>
                </c:pt>
                <c:pt idx="918">
                  <c:v>22</c:v>
                </c:pt>
                <c:pt idx="919">
                  <c:v>41</c:v>
                </c:pt>
                <c:pt idx="920">
                  <c:v>1</c:v>
                </c:pt>
                <c:pt idx="921">
                  <c:v>16</c:v>
                </c:pt>
                <c:pt idx="922">
                  <c:v>3</c:v>
                </c:pt>
                <c:pt idx="923">
                  <c:v>4</c:v>
                </c:pt>
                <c:pt idx="924">
                  <c:v>2</c:v>
                </c:pt>
                <c:pt idx="925">
                  <c:v>12</c:v>
                </c:pt>
                <c:pt idx="926">
                  <c:v>10</c:v>
                </c:pt>
                <c:pt idx="927">
                  <c:v>12</c:v>
                </c:pt>
                <c:pt idx="928">
                  <c:v>5</c:v>
                </c:pt>
                <c:pt idx="929">
                  <c:v>1</c:v>
                </c:pt>
                <c:pt idx="930">
                  <c:v>2</c:v>
                </c:pt>
                <c:pt idx="931">
                  <c:v>9</c:v>
                </c:pt>
                <c:pt idx="932">
                  <c:v>42</c:v>
                </c:pt>
                <c:pt idx="933">
                  <c:v>110</c:v>
                </c:pt>
                <c:pt idx="934">
                  <c:v>420</c:v>
                </c:pt>
                <c:pt idx="935">
                  <c:v>206</c:v>
                </c:pt>
                <c:pt idx="936">
                  <c:v>164</c:v>
                </c:pt>
                <c:pt idx="937">
                  <c:v>69</c:v>
                </c:pt>
                <c:pt idx="938">
                  <c:v>28</c:v>
                </c:pt>
                <c:pt idx="939">
                  <c:v>90</c:v>
                </c:pt>
                <c:pt idx="940">
                  <c:v>13</c:v>
                </c:pt>
                <c:pt idx="941">
                  <c:v>31</c:v>
                </c:pt>
                <c:pt idx="942">
                  <c:v>13</c:v>
                </c:pt>
                <c:pt idx="943">
                  <c:v>2119</c:v>
                </c:pt>
                <c:pt idx="944">
                  <c:v>136</c:v>
                </c:pt>
                <c:pt idx="945">
                  <c:v>797</c:v>
                </c:pt>
                <c:pt idx="946">
                  <c:v>503</c:v>
                </c:pt>
                <c:pt idx="947">
                  <c:v>1150</c:v>
                </c:pt>
                <c:pt idx="948">
                  <c:v>1403</c:v>
                </c:pt>
                <c:pt idx="949">
                  <c:v>916</c:v>
                </c:pt>
                <c:pt idx="950">
                  <c:v>627</c:v>
                </c:pt>
                <c:pt idx="951">
                  <c:v>168</c:v>
                </c:pt>
                <c:pt idx="952">
                  <c:v>2554</c:v>
                </c:pt>
                <c:pt idx="953">
                  <c:v>120</c:v>
                </c:pt>
                <c:pt idx="954">
                  <c:v>750</c:v>
                </c:pt>
                <c:pt idx="955">
                  <c:v>217</c:v>
                </c:pt>
                <c:pt idx="956">
                  <c:v>106</c:v>
                </c:pt>
                <c:pt idx="957">
                  <c:v>397</c:v>
                </c:pt>
                <c:pt idx="958">
                  <c:v>44</c:v>
                </c:pt>
                <c:pt idx="959">
                  <c:v>30</c:v>
                </c:pt>
                <c:pt idx="960">
                  <c:v>95</c:v>
                </c:pt>
                <c:pt idx="961">
                  <c:v>55</c:v>
                </c:pt>
                <c:pt idx="962">
                  <c:v>94</c:v>
                </c:pt>
                <c:pt idx="963">
                  <c:v>578</c:v>
                </c:pt>
                <c:pt idx="964">
                  <c:v>393</c:v>
                </c:pt>
                <c:pt idx="965">
                  <c:v>116</c:v>
                </c:pt>
                <c:pt idx="966">
                  <c:v>1888</c:v>
                </c:pt>
                <c:pt idx="967">
                  <c:v>412</c:v>
                </c:pt>
                <c:pt idx="968">
                  <c:v>40</c:v>
                </c:pt>
                <c:pt idx="969">
                  <c:v>222</c:v>
                </c:pt>
                <c:pt idx="970">
                  <c:v>831</c:v>
                </c:pt>
                <c:pt idx="971">
                  <c:v>485</c:v>
                </c:pt>
                <c:pt idx="972">
                  <c:v>232</c:v>
                </c:pt>
                <c:pt idx="973">
                  <c:v>135</c:v>
                </c:pt>
                <c:pt idx="974">
                  <c:v>61</c:v>
                </c:pt>
                <c:pt idx="975">
                  <c:v>61</c:v>
                </c:pt>
                <c:pt idx="976">
                  <c:v>874</c:v>
                </c:pt>
                <c:pt idx="977">
                  <c:v>22</c:v>
                </c:pt>
                <c:pt idx="978">
                  <c:v>5597</c:v>
                </c:pt>
                <c:pt idx="979">
                  <c:v>261</c:v>
                </c:pt>
                <c:pt idx="980">
                  <c:v>83</c:v>
                </c:pt>
                <c:pt idx="981">
                  <c:v>152</c:v>
                </c:pt>
                <c:pt idx="982">
                  <c:v>176</c:v>
                </c:pt>
                <c:pt idx="983">
                  <c:v>8</c:v>
                </c:pt>
                <c:pt idx="984">
                  <c:v>327</c:v>
                </c:pt>
                <c:pt idx="985">
                  <c:v>264</c:v>
                </c:pt>
                <c:pt idx="986">
                  <c:v>15</c:v>
                </c:pt>
                <c:pt idx="987">
                  <c:v>104</c:v>
                </c:pt>
                <c:pt idx="988">
                  <c:v>71</c:v>
                </c:pt>
                <c:pt idx="989">
                  <c:v>26</c:v>
                </c:pt>
                <c:pt idx="990">
                  <c:v>11</c:v>
                </c:pt>
                <c:pt idx="991">
                  <c:v>1294</c:v>
                </c:pt>
                <c:pt idx="992">
                  <c:v>32</c:v>
                </c:pt>
                <c:pt idx="993">
                  <c:v>313</c:v>
                </c:pt>
                <c:pt idx="994">
                  <c:v>635</c:v>
                </c:pt>
                <c:pt idx="995">
                  <c:v>1311</c:v>
                </c:pt>
                <c:pt idx="996">
                  <c:v>288</c:v>
                </c:pt>
                <c:pt idx="997">
                  <c:v>97</c:v>
                </c:pt>
                <c:pt idx="998">
                  <c:v>53</c:v>
                </c:pt>
                <c:pt idx="999">
                  <c:v>1102</c:v>
                </c:pt>
                <c:pt idx="1000">
                  <c:v>57</c:v>
                </c:pt>
                <c:pt idx="1001">
                  <c:v>694</c:v>
                </c:pt>
                <c:pt idx="1002">
                  <c:v>137</c:v>
                </c:pt>
                <c:pt idx="1003">
                  <c:v>12</c:v>
                </c:pt>
                <c:pt idx="1004">
                  <c:v>18</c:v>
                </c:pt>
                <c:pt idx="1005">
                  <c:v>170</c:v>
                </c:pt>
                <c:pt idx="1006">
                  <c:v>119</c:v>
                </c:pt>
                <c:pt idx="1007">
                  <c:v>2058</c:v>
                </c:pt>
                <c:pt idx="1008">
                  <c:v>35</c:v>
                </c:pt>
                <c:pt idx="1009">
                  <c:v>40</c:v>
                </c:pt>
                <c:pt idx="1010">
                  <c:v>13</c:v>
                </c:pt>
                <c:pt idx="1011">
                  <c:v>4</c:v>
                </c:pt>
                <c:pt idx="1012">
                  <c:v>71</c:v>
                </c:pt>
                <c:pt idx="1013">
                  <c:v>71</c:v>
                </c:pt>
                <c:pt idx="1014">
                  <c:v>6</c:v>
                </c:pt>
                <c:pt idx="1015">
                  <c:v>1</c:v>
                </c:pt>
                <c:pt idx="1016">
                  <c:v>5</c:v>
                </c:pt>
                <c:pt idx="1017">
                  <c:v>1</c:v>
                </c:pt>
                <c:pt idx="1018">
                  <c:v>4</c:v>
                </c:pt>
                <c:pt idx="1019">
                  <c:v>10</c:v>
                </c:pt>
                <c:pt idx="1020">
                  <c:v>6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6</c:v>
                </c:pt>
                <c:pt idx="1026">
                  <c:v>2</c:v>
                </c:pt>
                <c:pt idx="1027">
                  <c:v>206</c:v>
                </c:pt>
                <c:pt idx="1028">
                  <c:v>313</c:v>
                </c:pt>
                <c:pt idx="1029">
                  <c:v>193</c:v>
                </c:pt>
                <c:pt idx="1030">
                  <c:v>66</c:v>
                </c:pt>
                <c:pt idx="1031">
                  <c:v>270</c:v>
                </c:pt>
                <c:pt idx="1032">
                  <c:v>139</c:v>
                </c:pt>
                <c:pt idx="1033">
                  <c:v>77</c:v>
                </c:pt>
                <c:pt idx="1034">
                  <c:v>225</c:v>
                </c:pt>
                <c:pt idx="1035">
                  <c:v>23</c:v>
                </c:pt>
                <c:pt idx="1036">
                  <c:v>4876</c:v>
                </c:pt>
                <c:pt idx="1037">
                  <c:v>244</c:v>
                </c:pt>
                <c:pt idx="1038">
                  <c:v>1278</c:v>
                </c:pt>
                <c:pt idx="1039">
                  <c:v>31</c:v>
                </c:pt>
                <c:pt idx="1040">
                  <c:v>8</c:v>
                </c:pt>
                <c:pt idx="1041">
                  <c:v>40</c:v>
                </c:pt>
                <c:pt idx="1042">
                  <c:v>9</c:v>
                </c:pt>
                <c:pt idx="1043">
                  <c:v>45</c:v>
                </c:pt>
                <c:pt idx="1044">
                  <c:v>13</c:v>
                </c:pt>
                <c:pt idx="1045">
                  <c:v>4</c:v>
                </c:pt>
                <c:pt idx="1046">
                  <c:v>20</c:v>
                </c:pt>
                <c:pt idx="1047">
                  <c:v>9</c:v>
                </c:pt>
                <c:pt idx="1048">
                  <c:v>29</c:v>
                </c:pt>
                <c:pt idx="1049">
                  <c:v>6</c:v>
                </c:pt>
                <c:pt idx="1050">
                  <c:v>7</c:v>
                </c:pt>
                <c:pt idx="1051">
                  <c:v>859</c:v>
                </c:pt>
                <c:pt idx="1052">
                  <c:v>5983</c:v>
                </c:pt>
                <c:pt idx="1053">
                  <c:v>1673</c:v>
                </c:pt>
                <c:pt idx="1054">
                  <c:v>1284</c:v>
                </c:pt>
                <c:pt idx="1055">
                  <c:v>394</c:v>
                </c:pt>
                <c:pt idx="1056">
                  <c:v>689</c:v>
                </c:pt>
                <c:pt idx="1057">
                  <c:v>649</c:v>
                </c:pt>
                <c:pt idx="1058">
                  <c:v>187</c:v>
                </c:pt>
                <c:pt idx="1059">
                  <c:v>1798</c:v>
                </c:pt>
                <c:pt idx="1060">
                  <c:v>465</c:v>
                </c:pt>
                <c:pt idx="1061">
                  <c:v>813</c:v>
                </c:pt>
                <c:pt idx="1062">
                  <c:v>326</c:v>
                </c:pt>
                <c:pt idx="1063">
                  <c:v>26</c:v>
                </c:pt>
                <c:pt idx="1064">
                  <c:v>26</c:v>
                </c:pt>
                <c:pt idx="1065">
                  <c:v>28</c:v>
                </c:pt>
                <c:pt idx="1066">
                  <c:v>122</c:v>
                </c:pt>
                <c:pt idx="1067">
                  <c:v>149</c:v>
                </c:pt>
                <c:pt idx="1068">
                  <c:v>205</c:v>
                </c:pt>
                <c:pt idx="1069">
                  <c:v>11</c:v>
                </c:pt>
                <c:pt idx="1070">
                  <c:v>3</c:v>
                </c:pt>
                <c:pt idx="1071">
                  <c:v>108</c:v>
                </c:pt>
                <c:pt idx="1072">
                  <c:v>8</c:v>
                </c:pt>
                <c:pt idx="1073">
                  <c:v>9</c:v>
                </c:pt>
                <c:pt idx="1074">
                  <c:v>16</c:v>
                </c:pt>
                <c:pt idx="1075">
                  <c:v>11</c:v>
                </c:pt>
                <c:pt idx="1076">
                  <c:v>12</c:v>
                </c:pt>
                <c:pt idx="1077">
                  <c:v>11</c:v>
                </c:pt>
                <c:pt idx="1078">
                  <c:v>2</c:v>
                </c:pt>
                <c:pt idx="1079">
                  <c:v>9</c:v>
                </c:pt>
                <c:pt idx="1080">
                  <c:v>15</c:v>
                </c:pt>
                <c:pt idx="1081">
                  <c:v>7</c:v>
                </c:pt>
                <c:pt idx="1082">
                  <c:v>27</c:v>
                </c:pt>
                <c:pt idx="1083">
                  <c:v>5</c:v>
                </c:pt>
                <c:pt idx="1084">
                  <c:v>3</c:v>
                </c:pt>
                <c:pt idx="1085">
                  <c:v>5</c:v>
                </c:pt>
                <c:pt idx="1086">
                  <c:v>5</c:v>
                </c:pt>
                <c:pt idx="1087">
                  <c:v>132</c:v>
                </c:pt>
                <c:pt idx="1088">
                  <c:v>112</c:v>
                </c:pt>
                <c:pt idx="1089">
                  <c:v>285</c:v>
                </c:pt>
                <c:pt idx="1090">
                  <c:v>91</c:v>
                </c:pt>
                <c:pt idx="1091">
                  <c:v>32</c:v>
                </c:pt>
                <c:pt idx="1092">
                  <c:v>2740</c:v>
                </c:pt>
                <c:pt idx="1093">
                  <c:v>59</c:v>
                </c:pt>
                <c:pt idx="1094">
                  <c:v>16</c:v>
                </c:pt>
                <c:pt idx="1095">
                  <c:v>22</c:v>
                </c:pt>
                <c:pt idx="1096">
                  <c:v>15</c:v>
                </c:pt>
                <c:pt idx="1097">
                  <c:v>1059</c:v>
                </c:pt>
                <c:pt idx="1098">
                  <c:v>187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1089</c:v>
                </c:pt>
                <c:pt idx="1104">
                  <c:v>743</c:v>
                </c:pt>
                <c:pt idx="1105">
                  <c:v>1362</c:v>
                </c:pt>
                <c:pt idx="1106">
                  <c:v>405</c:v>
                </c:pt>
                <c:pt idx="1107">
                  <c:v>1168</c:v>
                </c:pt>
                <c:pt idx="1108">
                  <c:v>16</c:v>
                </c:pt>
                <c:pt idx="1109">
                  <c:v>3840</c:v>
                </c:pt>
                <c:pt idx="1110">
                  <c:v>7183</c:v>
                </c:pt>
                <c:pt idx="1111">
                  <c:v>483</c:v>
                </c:pt>
                <c:pt idx="1112">
                  <c:v>172</c:v>
                </c:pt>
                <c:pt idx="1113">
                  <c:v>256</c:v>
                </c:pt>
                <c:pt idx="1114">
                  <c:v>1542</c:v>
                </c:pt>
                <c:pt idx="1115">
                  <c:v>64</c:v>
                </c:pt>
                <c:pt idx="1116">
                  <c:v>384</c:v>
                </c:pt>
                <c:pt idx="1117">
                  <c:v>3014</c:v>
                </c:pt>
                <c:pt idx="1118">
                  <c:v>454</c:v>
                </c:pt>
                <c:pt idx="1119">
                  <c:v>312</c:v>
                </c:pt>
                <c:pt idx="1120">
                  <c:v>315</c:v>
                </c:pt>
                <c:pt idx="1121">
                  <c:v>609</c:v>
                </c:pt>
                <c:pt idx="1122">
                  <c:v>207</c:v>
                </c:pt>
                <c:pt idx="1123">
                  <c:v>399</c:v>
                </c:pt>
                <c:pt idx="1124">
                  <c:v>1175</c:v>
                </c:pt>
                <c:pt idx="1125">
                  <c:v>543</c:v>
                </c:pt>
                <c:pt idx="1126">
                  <c:v>1634</c:v>
                </c:pt>
                <c:pt idx="1127">
                  <c:v>1013</c:v>
                </c:pt>
                <c:pt idx="1128">
                  <c:v>319</c:v>
                </c:pt>
                <c:pt idx="1129">
                  <c:v>1125</c:v>
                </c:pt>
                <c:pt idx="1130">
                  <c:v>2481</c:v>
                </c:pt>
                <c:pt idx="1131">
                  <c:v>1006</c:v>
                </c:pt>
                <c:pt idx="1132">
                  <c:v>1044</c:v>
                </c:pt>
                <c:pt idx="1133">
                  <c:v>1240</c:v>
                </c:pt>
                <c:pt idx="1134">
                  <c:v>504</c:v>
                </c:pt>
                <c:pt idx="1135">
                  <c:v>15</c:v>
                </c:pt>
                <c:pt idx="1136">
                  <c:v>358</c:v>
                </c:pt>
                <c:pt idx="1137">
                  <c:v>80</c:v>
                </c:pt>
                <c:pt idx="1138">
                  <c:v>133</c:v>
                </c:pt>
                <c:pt idx="1139">
                  <c:v>207</c:v>
                </c:pt>
                <c:pt idx="1140">
                  <c:v>426</c:v>
                </c:pt>
                <c:pt idx="1141">
                  <c:v>45</c:v>
                </c:pt>
                <c:pt idx="1142">
                  <c:v>1280</c:v>
                </c:pt>
                <c:pt idx="1143">
                  <c:v>142</c:v>
                </c:pt>
                <c:pt idx="1144">
                  <c:v>188</c:v>
                </c:pt>
                <c:pt idx="1145">
                  <c:v>718</c:v>
                </c:pt>
                <c:pt idx="1146">
                  <c:v>293</c:v>
                </c:pt>
                <c:pt idx="1147">
                  <c:v>93</c:v>
                </c:pt>
                <c:pt idx="1148">
                  <c:v>894</c:v>
                </c:pt>
                <c:pt idx="1149">
                  <c:v>353</c:v>
                </c:pt>
                <c:pt idx="1150">
                  <c:v>829</c:v>
                </c:pt>
                <c:pt idx="1151">
                  <c:v>1195</c:v>
                </c:pt>
                <c:pt idx="1152">
                  <c:v>335</c:v>
                </c:pt>
                <c:pt idx="1153">
                  <c:v>500</c:v>
                </c:pt>
                <c:pt idx="1154">
                  <c:v>159</c:v>
                </c:pt>
                <c:pt idx="1155">
                  <c:v>739</c:v>
                </c:pt>
                <c:pt idx="1156">
                  <c:v>87</c:v>
                </c:pt>
                <c:pt idx="1157">
                  <c:v>185</c:v>
                </c:pt>
                <c:pt idx="1158">
                  <c:v>741</c:v>
                </c:pt>
                <c:pt idx="1159">
                  <c:v>576</c:v>
                </c:pt>
                <c:pt idx="1160">
                  <c:v>1046</c:v>
                </c:pt>
                <c:pt idx="1161">
                  <c:v>486</c:v>
                </c:pt>
                <c:pt idx="1162">
                  <c:v>52</c:v>
                </c:pt>
                <c:pt idx="1163">
                  <c:v>106</c:v>
                </c:pt>
                <c:pt idx="1164">
                  <c:v>38</c:v>
                </c:pt>
                <c:pt idx="1165">
                  <c:v>32</c:v>
                </c:pt>
                <c:pt idx="1166">
                  <c:v>171</c:v>
                </c:pt>
                <c:pt idx="1167">
                  <c:v>79</c:v>
                </c:pt>
                <c:pt idx="1168">
                  <c:v>397</c:v>
                </c:pt>
                <c:pt idx="1169">
                  <c:v>85</c:v>
                </c:pt>
                <c:pt idx="1170">
                  <c:v>1696</c:v>
                </c:pt>
                <c:pt idx="1171">
                  <c:v>201</c:v>
                </c:pt>
                <c:pt idx="1172">
                  <c:v>1235</c:v>
                </c:pt>
                <c:pt idx="1173">
                  <c:v>137</c:v>
                </c:pt>
                <c:pt idx="1174">
                  <c:v>384</c:v>
                </c:pt>
                <c:pt idx="1175">
                  <c:v>103</c:v>
                </c:pt>
                <c:pt idx="1176">
                  <c:v>379</c:v>
                </c:pt>
                <c:pt idx="1177">
                  <c:v>1573</c:v>
                </c:pt>
                <c:pt idx="1178">
                  <c:v>150</c:v>
                </c:pt>
                <c:pt idx="1179">
                  <c:v>48</c:v>
                </c:pt>
                <c:pt idx="1180">
                  <c:v>781</c:v>
                </c:pt>
                <c:pt idx="1181">
                  <c:v>952</c:v>
                </c:pt>
                <c:pt idx="1182">
                  <c:v>612</c:v>
                </c:pt>
                <c:pt idx="1183">
                  <c:v>1819</c:v>
                </c:pt>
                <c:pt idx="1184">
                  <c:v>551</c:v>
                </c:pt>
                <c:pt idx="1185">
                  <c:v>788</c:v>
                </c:pt>
                <c:pt idx="1186">
                  <c:v>408</c:v>
                </c:pt>
                <c:pt idx="1187">
                  <c:v>944</c:v>
                </c:pt>
                <c:pt idx="1188">
                  <c:v>323</c:v>
                </c:pt>
                <c:pt idx="1189">
                  <c:v>101</c:v>
                </c:pt>
                <c:pt idx="1190">
                  <c:v>984</c:v>
                </c:pt>
                <c:pt idx="1191">
                  <c:v>89</c:v>
                </c:pt>
                <c:pt idx="1192">
                  <c:v>129</c:v>
                </c:pt>
                <c:pt idx="1193">
                  <c:v>249</c:v>
                </c:pt>
                <c:pt idx="1194">
                  <c:v>75</c:v>
                </c:pt>
                <c:pt idx="1195">
                  <c:v>2252</c:v>
                </c:pt>
                <c:pt idx="1196">
                  <c:v>462</c:v>
                </c:pt>
                <c:pt idx="1197">
                  <c:v>1720</c:v>
                </c:pt>
                <c:pt idx="1198">
                  <c:v>390</c:v>
                </c:pt>
                <c:pt idx="1199">
                  <c:v>4297</c:v>
                </c:pt>
                <c:pt idx="1200">
                  <c:v>1076</c:v>
                </c:pt>
                <c:pt idx="1201">
                  <c:v>9367</c:v>
                </c:pt>
                <c:pt idx="1202">
                  <c:v>8901</c:v>
                </c:pt>
                <c:pt idx="1203">
                  <c:v>4235</c:v>
                </c:pt>
                <c:pt idx="1204">
                  <c:v>14440</c:v>
                </c:pt>
                <c:pt idx="1205">
                  <c:v>12340</c:v>
                </c:pt>
                <c:pt idx="1206">
                  <c:v>2027</c:v>
                </c:pt>
                <c:pt idx="1207">
                  <c:v>381</c:v>
                </c:pt>
                <c:pt idx="1208">
                  <c:v>69</c:v>
                </c:pt>
                <c:pt idx="1209">
                  <c:v>21</c:v>
                </c:pt>
                <c:pt idx="1210">
                  <c:v>15276</c:v>
                </c:pt>
                <c:pt idx="1211">
                  <c:v>26742</c:v>
                </c:pt>
                <c:pt idx="1212">
                  <c:v>5326</c:v>
                </c:pt>
                <c:pt idx="1213">
                  <c:v>36288</c:v>
                </c:pt>
                <c:pt idx="1214">
                  <c:v>15500</c:v>
                </c:pt>
                <c:pt idx="1215">
                  <c:v>7282</c:v>
                </c:pt>
                <c:pt idx="1216">
                  <c:v>10875</c:v>
                </c:pt>
                <c:pt idx="1217">
                  <c:v>8196</c:v>
                </c:pt>
                <c:pt idx="1218">
                  <c:v>1360</c:v>
                </c:pt>
                <c:pt idx="1219">
                  <c:v>6858</c:v>
                </c:pt>
                <c:pt idx="1220">
                  <c:v>18303</c:v>
                </c:pt>
                <c:pt idx="1221">
                  <c:v>1789</c:v>
                </c:pt>
                <c:pt idx="1222">
                  <c:v>293</c:v>
                </c:pt>
                <c:pt idx="1223">
                  <c:v>662</c:v>
                </c:pt>
                <c:pt idx="1224">
                  <c:v>1279</c:v>
                </c:pt>
                <c:pt idx="1225">
                  <c:v>1080</c:v>
                </c:pt>
                <c:pt idx="1226">
                  <c:v>120</c:v>
                </c:pt>
                <c:pt idx="1227">
                  <c:v>1085</c:v>
                </c:pt>
                <c:pt idx="1228">
                  <c:v>447</c:v>
                </c:pt>
                <c:pt idx="1229">
                  <c:v>372</c:v>
                </c:pt>
                <c:pt idx="1230">
                  <c:v>721</c:v>
                </c:pt>
                <c:pt idx="1231">
                  <c:v>736</c:v>
                </c:pt>
                <c:pt idx="1232">
                  <c:v>114</c:v>
                </c:pt>
                <c:pt idx="1233">
                  <c:v>331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217</c:v>
                </c:pt>
                <c:pt idx="1243">
                  <c:v>334</c:v>
                </c:pt>
                <c:pt idx="1244">
                  <c:v>817</c:v>
                </c:pt>
                <c:pt idx="1245">
                  <c:v>637</c:v>
                </c:pt>
                <c:pt idx="1246">
                  <c:v>2358</c:v>
                </c:pt>
                <c:pt idx="1247">
                  <c:v>3721</c:v>
                </c:pt>
                <c:pt idx="1248">
                  <c:v>1148</c:v>
                </c:pt>
                <c:pt idx="1249">
                  <c:v>2489</c:v>
                </c:pt>
                <c:pt idx="1250">
                  <c:v>1782</c:v>
                </c:pt>
                <c:pt idx="1251">
                  <c:v>6975</c:v>
                </c:pt>
                <c:pt idx="1252">
                  <c:v>9464</c:v>
                </c:pt>
                <c:pt idx="1253">
                  <c:v>2044</c:v>
                </c:pt>
                <c:pt idx="1254">
                  <c:v>5787</c:v>
                </c:pt>
                <c:pt idx="1255">
                  <c:v>25277</c:v>
                </c:pt>
                <c:pt idx="1256">
                  <c:v>6944</c:v>
                </c:pt>
                <c:pt idx="1257">
                  <c:v>6028</c:v>
                </c:pt>
                <c:pt idx="1258">
                  <c:v>5104</c:v>
                </c:pt>
                <c:pt idx="1259">
                  <c:v>2476</c:v>
                </c:pt>
                <c:pt idx="1260">
                  <c:v>3000</c:v>
                </c:pt>
                <c:pt idx="1261">
                  <c:v>185</c:v>
                </c:pt>
                <c:pt idx="1262">
                  <c:v>418</c:v>
                </c:pt>
                <c:pt idx="1263">
                  <c:v>431</c:v>
                </c:pt>
                <c:pt idx="1264">
                  <c:v>23</c:v>
                </c:pt>
                <c:pt idx="1265">
                  <c:v>126</c:v>
                </c:pt>
                <c:pt idx="1266">
                  <c:v>3329</c:v>
                </c:pt>
                <c:pt idx="1267">
                  <c:v>720</c:v>
                </c:pt>
                <c:pt idx="1268">
                  <c:v>800</c:v>
                </c:pt>
                <c:pt idx="1269">
                  <c:v>1477</c:v>
                </c:pt>
                <c:pt idx="1270">
                  <c:v>1552</c:v>
                </c:pt>
                <c:pt idx="1271">
                  <c:v>1076</c:v>
                </c:pt>
                <c:pt idx="1272">
                  <c:v>1016</c:v>
                </c:pt>
                <c:pt idx="1273">
                  <c:v>919</c:v>
                </c:pt>
                <c:pt idx="1274">
                  <c:v>1224</c:v>
                </c:pt>
                <c:pt idx="1275">
                  <c:v>774</c:v>
                </c:pt>
                <c:pt idx="1276">
                  <c:v>715</c:v>
                </c:pt>
                <c:pt idx="1277">
                  <c:v>1768</c:v>
                </c:pt>
                <c:pt idx="1278">
                  <c:v>2555</c:v>
                </c:pt>
                <c:pt idx="1279">
                  <c:v>426</c:v>
                </c:pt>
                <c:pt idx="1280">
                  <c:v>3108</c:v>
                </c:pt>
                <c:pt idx="1281">
                  <c:v>276</c:v>
                </c:pt>
                <c:pt idx="1282">
                  <c:v>390</c:v>
                </c:pt>
                <c:pt idx="1283">
                  <c:v>6754</c:v>
                </c:pt>
                <c:pt idx="1284">
                  <c:v>5086</c:v>
                </c:pt>
                <c:pt idx="1285">
                  <c:v>1146</c:v>
                </c:pt>
                <c:pt idx="1286">
                  <c:v>47811</c:v>
                </c:pt>
                <c:pt idx="1287">
                  <c:v>1564</c:v>
                </c:pt>
                <c:pt idx="1288">
                  <c:v>739</c:v>
                </c:pt>
                <c:pt idx="1289">
                  <c:v>1029</c:v>
                </c:pt>
                <c:pt idx="1290">
                  <c:v>2665</c:v>
                </c:pt>
                <c:pt idx="1291">
                  <c:v>1079</c:v>
                </c:pt>
                <c:pt idx="1292">
                  <c:v>1440</c:v>
                </c:pt>
                <c:pt idx="1293">
                  <c:v>1401</c:v>
                </c:pt>
                <c:pt idx="1294">
                  <c:v>2634</c:v>
                </c:pt>
                <c:pt idx="1295">
                  <c:v>1046</c:v>
                </c:pt>
                <c:pt idx="1296">
                  <c:v>505</c:v>
                </c:pt>
                <c:pt idx="1297">
                  <c:v>827</c:v>
                </c:pt>
                <c:pt idx="1298">
                  <c:v>8786</c:v>
                </c:pt>
                <c:pt idx="1299">
                  <c:v>253</c:v>
                </c:pt>
                <c:pt idx="1300">
                  <c:v>1933</c:v>
                </c:pt>
                <c:pt idx="1301">
                  <c:v>1504</c:v>
                </c:pt>
                <c:pt idx="1302">
                  <c:v>1332</c:v>
                </c:pt>
                <c:pt idx="1303">
                  <c:v>1150</c:v>
                </c:pt>
                <c:pt idx="1304">
                  <c:v>1056</c:v>
                </c:pt>
                <c:pt idx="1305">
                  <c:v>1350</c:v>
                </c:pt>
                <c:pt idx="1306">
                  <c:v>1586</c:v>
                </c:pt>
                <c:pt idx="1307">
                  <c:v>821</c:v>
                </c:pt>
                <c:pt idx="1308">
                  <c:v>56</c:v>
                </c:pt>
                <c:pt idx="1309">
                  <c:v>1150</c:v>
                </c:pt>
                <c:pt idx="1310">
                  <c:v>1557</c:v>
                </c:pt>
                <c:pt idx="1311">
                  <c:v>246</c:v>
                </c:pt>
                <c:pt idx="1312">
                  <c:v>3103</c:v>
                </c:pt>
                <c:pt idx="1313">
                  <c:v>1090</c:v>
                </c:pt>
                <c:pt idx="1314">
                  <c:v>1235</c:v>
                </c:pt>
                <c:pt idx="1315">
                  <c:v>946</c:v>
                </c:pt>
                <c:pt idx="1316">
                  <c:v>1500</c:v>
                </c:pt>
                <c:pt idx="1317">
                  <c:v>1452</c:v>
                </c:pt>
                <c:pt idx="1318">
                  <c:v>24</c:v>
                </c:pt>
                <c:pt idx="1319">
                  <c:v>3</c:v>
                </c:pt>
                <c:pt idx="1320">
                  <c:v>20</c:v>
                </c:pt>
                <c:pt idx="1321">
                  <c:v>33</c:v>
                </c:pt>
                <c:pt idx="1322">
                  <c:v>97</c:v>
                </c:pt>
                <c:pt idx="1323">
                  <c:v>8</c:v>
                </c:pt>
                <c:pt idx="1324">
                  <c:v>4</c:v>
                </c:pt>
                <c:pt idx="1325">
                  <c:v>10</c:v>
                </c:pt>
                <c:pt idx="1326">
                  <c:v>2</c:v>
                </c:pt>
                <c:pt idx="1327">
                  <c:v>5</c:v>
                </c:pt>
                <c:pt idx="1328">
                  <c:v>1</c:v>
                </c:pt>
                <c:pt idx="1329">
                  <c:v>3</c:v>
                </c:pt>
                <c:pt idx="1330">
                  <c:v>311</c:v>
                </c:pt>
                <c:pt idx="1331">
                  <c:v>447</c:v>
                </c:pt>
                <c:pt idx="1332">
                  <c:v>616</c:v>
                </c:pt>
                <c:pt idx="1333">
                  <c:v>797</c:v>
                </c:pt>
                <c:pt idx="1334">
                  <c:v>549</c:v>
                </c:pt>
                <c:pt idx="1335">
                  <c:v>274</c:v>
                </c:pt>
                <c:pt idx="1336">
                  <c:v>709</c:v>
                </c:pt>
                <c:pt idx="1337">
                  <c:v>3812</c:v>
                </c:pt>
                <c:pt idx="1338">
                  <c:v>1373</c:v>
                </c:pt>
                <c:pt idx="1339">
                  <c:v>441</c:v>
                </c:pt>
                <c:pt idx="1340">
                  <c:v>201</c:v>
                </c:pt>
                <c:pt idx="1341">
                  <c:v>661</c:v>
                </c:pt>
                <c:pt idx="1342">
                  <c:v>300</c:v>
                </c:pt>
                <c:pt idx="1343">
                  <c:v>211</c:v>
                </c:pt>
                <c:pt idx="1344">
                  <c:v>65</c:v>
                </c:pt>
                <c:pt idx="1345">
                  <c:v>43</c:v>
                </c:pt>
                <c:pt idx="1346">
                  <c:v>44</c:v>
                </c:pt>
                <c:pt idx="1347">
                  <c:v>33</c:v>
                </c:pt>
                <c:pt idx="1348">
                  <c:v>20</c:v>
                </c:pt>
                <c:pt idx="1349">
                  <c:v>37</c:v>
                </c:pt>
                <c:pt idx="1350">
                  <c:v>190</c:v>
                </c:pt>
                <c:pt idx="1351">
                  <c:v>129</c:v>
                </c:pt>
                <c:pt idx="1352">
                  <c:v>123</c:v>
                </c:pt>
                <c:pt idx="1353">
                  <c:v>38</c:v>
                </c:pt>
                <c:pt idx="1354">
                  <c:v>3251</c:v>
                </c:pt>
                <c:pt idx="1355">
                  <c:v>2091</c:v>
                </c:pt>
                <c:pt idx="1356">
                  <c:v>1002</c:v>
                </c:pt>
                <c:pt idx="1357">
                  <c:v>806</c:v>
                </c:pt>
                <c:pt idx="1358">
                  <c:v>389</c:v>
                </c:pt>
                <c:pt idx="1359">
                  <c:v>1031</c:v>
                </c:pt>
                <c:pt idx="1360">
                  <c:v>500</c:v>
                </c:pt>
                <c:pt idx="1361">
                  <c:v>68</c:v>
                </c:pt>
                <c:pt idx="1362">
                  <c:v>651</c:v>
                </c:pt>
                <c:pt idx="1363">
                  <c:v>341</c:v>
                </c:pt>
                <c:pt idx="1364">
                  <c:v>867</c:v>
                </c:pt>
                <c:pt idx="1365">
                  <c:v>142</c:v>
                </c:pt>
                <c:pt idx="1366">
                  <c:v>1825</c:v>
                </c:pt>
                <c:pt idx="1367">
                  <c:v>24687</c:v>
                </c:pt>
                <c:pt idx="1368">
                  <c:v>2266</c:v>
                </c:pt>
                <c:pt idx="1369">
                  <c:v>5175</c:v>
                </c:pt>
                <c:pt idx="1370">
                  <c:v>3512</c:v>
                </c:pt>
                <c:pt idx="1371">
                  <c:v>797</c:v>
                </c:pt>
                <c:pt idx="1372">
                  <c:v>2745</c:v>
                </c:pt>
                <c:pt idx="1373">
                  <c:v>2361</c:v>
                </c:pt>
                <c:pt idx="1374">
                  <c:v>1530</c:v>
                </c:pt>
                <c:pt idx="1375">
                  <c:v>1873</c:v>
                </c:pt>
                <c:pt idx="1376">
                  <c:v>1338</c:v>
                </c:pt>
                <c:pt idx="1377">
                  <c:v>1479</c:v>
                </c:pt>
                <c:pt idx="1378">
                  <c:v>38</c:v>
                </c:pt>
                <c:pt idx="1379">
                  <c:v>934</c:v>
                </c:pt>
                <c:pt idx="1380">
                  <c:v>50</c:v>
                </c:pt>
                <c:pt idx="1381">
                  <c:v>27</c:v>
                </c:pt>
                <c:pt idx="1382">
                  <c:v>6429</c:v>
                </c:pt>
                <c:pt idx="1383">
                  <c:v>422</c:v>
                </c:pt>
                <c:pt idx="1384">
                  <c:v>410</c:v>
                </c:pt>
                <c:pt idx="1385">
                  <c:v>15</c:v>
                </c:pt>
                <c:pt idx="1386">
                  <c:v>115</c:v>
                </c:pt>
                <c:pt idx="1387">
                  <c:v>272</c:v>
                </c:pt>
                <c:pt idx="1388">
                  <c:v>280</c:v>
                </c:pt>
                <c:pt idx="1389">
                  <c:v>354</c:v>
                </c:pt>
                <c:pt idx="1390">
                  <c:v>44044</c:v>
                </c:pt>
                <c:pt idx="1391">
                  <c:v>1367</c:v>
                </c:pt>
                <c:pt idx="1392">
                  <c:v>1754</c:v>
                </c:pt>
                <c:pt idx="1393">
                  <c:v>2067</c:v>
                </c:pt>
                <c:pt idx="1394">
                  <c:v>5301</c:v>
                </c:pt>
                <c:pt idx="1395">
                  <c:v>4294</c:v>
                </c:pt>
                <c:pt idx="1396">
                  <c:v>1679</c:v>
                </c:pt>
                <c:pt idx="1397">
                  <c:v>327</c:v>
                </c:pt>
                <c:pt idx="1398">
                  <c:v>740</c:v>
                </c:pt>
                <c:pt idx="1399">
                  <c:v>1348</c:v>
                </c:pt>
                <c:pt idx="1400">
                  <c:v>1249</c:v>
                </c:pt>
                <c:pt idx="1401">
                  <c:v>1275</c:v>
                </c:pt>
                <c:pt idx="1402">
                  <c:v>3117</c:v>
                </c:pt>
                <c:pt idx="1403">
                  <c:v>896</c:v>
                </c:pt>
                <c:pt idx="1404">
                  <c:v>4208</c:v>
                </c:pt>
                <c:pt idx="1405">
                  <c:v>3903</c:v>
                </c:pt>
                <c:pt idx="1406">
                  <c:v>1710</c:v>
                </c:pt>
                <c:pt idx="1407">
                  <c:v>1606</c:v>
                </c:pt>
                <c:pt idx="1408">
                  <c:v>4776</c:v>
                </c:pt>
                <c:pt idx="1409">
                  <c:v>23229</c:v>
                </c:pt>
                <c:pt idx="1410">
                  <c:v>1456</c:v>
                </c:pt>
                <c:pt idx="1411">
                  <c:v>1534</c:v>
                </c:pt>
                <c:pt idx="1412">
                  <c:v>2199</c:v>
                </c:pt>
                <c:pt idx="1413">
                  <c:v>1202</c:v>
                </c:pt>
                <c:pt idx="1414">
                  <c:v>2004</c:v>
                </c:pt>
                <c:pt idx="1415">
                  <c:v>778</c:v>
                </c:pt>
                <c:pt idx="1416">
                  <c:v>502</c:v>
                </c:pt>
                <c:pt idx="1417">
                  <c:v>1526</c:v>
                </c:pt>
                <c:pt idx="1418">
                  <c:v>1468</c:v>
                </c:pt>
                <c:pt idx="1419">
                  <c:v>798</c:v>
                </c:pt>
                <c:pt idx="1420">
                  <c:v>2044</c:v>
                </c:pt>
                <c:pt idx="1421">
                  <c:v>1310</c:v>
                </c:pt>
                <c:pt idx="1422">
                  <c:v>1145</c:v>
                </c:pt>
                <c:pt idx="1423">
                  <c:v>326</c:v>
                </c:pt>
                <c:pt idx="1424">
                  <c:v>2228</c:v>
                </c:pt>
                <c:pt idx="1425">
                  <c:v>2420</c:v>
                </c:pt>
                <c:pt idx="1426">
                  <c:v>387</c:v>
                </c:pt>
                <c:pt idx="1427">
                  <c:v>421</c:v>
                </c:pt>
                <c:pt idx="1428">
                  <c:v>987</c:v>
                </c:pt>
                <c:pt idx="1429">
                  <c:v>324</c:v>
                </c:pt>
                <c:pt idx="1430">
                  <c:v>319</c:v>
                </c:pt>
                <c:pt idx="1431">
                  <c:v>1087</c:v>
                </c:pt>
                <c:pt idx="1432">
                  <c:v>270</c:v>
                </c:pt>
                <c:pt idx="1433">
                  <c:v>124</c:v>
                </c:pt>
                <c:pt idx="1434">
                  <c:v>371</c:v>
                </c:pt>
                <c:pt idx="1435">
                  <c:v>1098</c:v>
                </c:pt>
                <c:pt idx="1436">
                  <c:v>107</c:v>
                </c:pt>
                <c:pt idx="1437">
                  <c:v>507</c:v>
                </c:pt>
                <c:pt idx="1438">
                  <c:v>646</c:v>
                </c:pt>
                <c:pt idx="1439">
                  <c:v>1738</c:v>
                </c:pt>
                <c:pt idx="1440">
                  <c:v>2354</c:v>
                </c:pt>
                <c:pt idx="1441">
                  <c:v>238</c:v>
                </c:pt>
                <c:pt idx="1442">
                  <c:v>165</c:v>
                </c:pt>
                <c:pt idx="1443">
                  <c:v>1080</c:v>
                </c:pt>
                <c:pt idx="1444">
                  <c:v>489</c:v>
                </c:pt>
                <c:pt idx="1445">
                  <c:v>706</c:v>
                </c:pt>
                <c:pt idx="1446">
                  <c:v>507</c:v>
                </c:pt>
                <c:pt idx="1447">
                  <c:v>770</c:v>
                </c:pt>
                <c:pt idx="1448">
                  <c:v>1028</c:v>
                </c:pt>
                <c:pt idx="1449">
                  <c:v>545</c:v>
                </c:pt>
                <c:pt idx="1450">
                  <c:v>690</c:v>
                </c:pt>
                <c:pt idx="1451">
                  <c:v>2911</c:v>
                </c:pt>
                <c:pt idx="1452">
                  <c:v>734</c:v>
                </c:pt>
                <c:pt idx="1453">
                  <c:v>4353</c:v>
                </c:pt>
                <c:pt idx="1454">
                  <c:v>521</c:v>
                </c:pt>
                <c:pt idx="1455">
                  <c:v>3481</c:v>
                </c:pt>
                <c:pt idx="1456">
                  <c:v>711</c:v>
                </c:pt>
                <c:pt idx="1457">
                  <c:v>1123</c:v>
                </c:pt>
                <c:pt idx="1458">
                  <c:v>12103</c:v>
                </c:pt>
                <c:pt idx="1459">
                  <c:v>1418</c:v>
                </c:pt>
                <c:pt idx="1460">
                  <c:v>3390</c:v>
                </c:pt>
                <c:pt idx="1461">
                  <c:v>53851</c:v>
                </c:pt>
                <c:pt idx="1462">
                  <c:v>3</c:v>
                </c:pt>
                <c:pt idx="1463">
                  <c:v>1</c:v>
                </c:pt>
                <c:pt idx="1464">
                  <c:v>3</c:v>
                </c:pt>
                <c:pt idx="1465">
                  <c:v>1</c:v>
                </c:pt>
                <c:pt idx="1466">
                  <c:v>2</c:v>
                </c:pt>
                <c:pt idx="1467">
                  <c:v>1</c:v>
                </c:pt>
                <c:pt idx="1468">
                  <c:v>1</c:v>
                </c:pt>
                <c:pt idx="1469">
                  <c:v>2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3</c:v>
                </c:pt>
                <c:pt idx="1475">
                  <c:v>25</c:v>
                </c:pt>
                <c:pt idx="1476">
                  <c:v>1</c:v>
                </c:pt>
                <c:pt idx="1477">
                  <c:v>108</c:v>
                </c:pt>
                <c:pt idx="1478">
                  <c:v>13</c:v>
                </c:pt>
                <c:pt idx="1479">
                  <c:v>11</c:v>
                </c:pt>
                <c:pt idx="1480">
                  <c:v>37</c:v>
                </c:pt>
                <c:pt idx="1481">
                  <c:v>7</c:v>
                </c:pt>
                <c:pt idx="1482">
                  <c:v>1</c:v>
                </c:pt>
                <c:pt idx="1483">
                  <c:v>1</c:v>
                </c:pt>
                <c:pt idx="1484">
                  <c:v>6</c:v>
                </c:pt>
                <c:pt idx="1485">
                  <c:v>18</c:v>
                </c:pt>
                <c:pt idx="1486">
                  <c:v>1905</c:v>
                </c:pt>
                <c:pt idx="1487">
                  <c:v>3360</c:v>
                </c:pt>
                <c:pt idx="1488">
                  <c:v>941</c:v>
                </c:pt>
                <c:pt idx="1489">
                  <c:v>4927</c:v>
                </c:pt>
                <c:pt idx="1490">
                  <c:v>2087</c:v>
                </c:pt>
                <c:pt idx="1491">
                  <c:v>2938</c:v>
                </c:pt>
                <c:pt idx="1492">
                  <c:v>2911</c:v>
                </c:pt>
                <c:pt idx="1493">
                  <c:v>1797</c:v>
                </c:pt>
                <c:pt idx="1494">
                  <c:v>3192</c:v>
                </c:pt>
                <c:pt idx="1495">
                  <c:v>1538</c:v>
                </c:pt>
                <c:pt idx="1496">
                  <c:v>5072</c:v>
                </c:pt>
                <c:pt idx="1497">
                  <c:v>1086</c:v>
                </c:pt>
                <c:pt idx="1498">
                  <c:v>213</c:v>
                </c:pt>
                <c:pt idx="1499">
                  <c:v>135</c:v>
                </c:pt>
                <c:pt idx="1500">
                  <c:v>164</c:v>
                </c:pt>
                <c:pt idx="1501">
                  <c:v>290</c:v>
                </c:pt>
                <c:pt idx="1502">
                  <c:v>183</c:v>
                </c:pt>
                <c:pt idx="1503">
                  <c:v>35</c:v>
                </c:pt>
                <c:pt idx="1504">
                  <c:v>86</c:v>
                </c:pt>
                <c:pt idx="1505">
                  <c:v>96</c:v>
                </c:pt>
                <c:pt idx="1506">
                  <c:v>353</c:v>
                </c:pt>
                <c:pt idx="1507">
                  <c:v>33</c:v>
                </c:pt>
                <c:pt idx="1508">
                  <c:v>172</c:v>
                </c:pt>
                <c:pt idx="1509">
                  <c:v>155</c:v>
                </c:pt>
                <c:pt idx="1510">
                  <c:v>27</c:v>
                </c:pt>
                <c:pt idx="1511">
                  <c:v>2</c:v>
                </c:pt>
                <c:pt idx="1512">
                  <c:v>7</c:v>
                </c:pt>
                <c:pt idx="1513">
                  <c:v>18</c:v>
                </c:pt>
                <c:pt idx="1514">
                  <c:v>4</c:v>
                </c:pt>
                <c:pt idx="1515">
                  <c:v>139</c:v>
                </c:pt>
                <c:pt idx="1516">
                  <c:v>18</c:v>
                </c:pt>
                <c:pt idx="1517">
                  <c:v>5</c:v>
                </c:pt>
                <c:pt idx="1518">
                  <c:v>167</c:v>
                </c:pt>
                <c:pt idx="1519">
                  <c:v>311</c:v>
                </c:pt>
                <c:pt idx="1520">
                  <c:v>13</c:v>
                </c:pt>
                <c:pt idx="1521">
                  <c:v>34</c:v>
                </c:pt>
                <c:pt idx="1522">
                  <c:v>1522</c:v>
                </c:pt>
                <c:pt idx="1523">
                  <c:v>6039</c:v>
                </c:pt>
                <c:pt idx="1524">
                  <c:v>4449</c:v>
                </c:pt>
                <c:pt idx="1525">
                  <c:v>6428</c:v>
                </c:pt>
                <c:pt idx="1526">
                  <c:v>24857</c:v>
                </c:pt>
                <c:pt idx="1527">
                  <c:v>2873</c:v>
                </c:pt>
                <c:pt idx="1528">
                  <c:v>5840</c:v>
                </c:pt>
                <c:pt idx="1529">
                  <c:v>1011</c:v>
                </c:pt>
                <c:pt idx="1530">
                  <c:v>6215</c:v>
                </c:pt>
                <c:pt idx="1531">
                  <c:v>33205</c:v>
                </c:pt>
                <c:pt idx="1532">
                  <c:v>1452</c:v>
                </c:pt>
                <c:pt idx="1533">
                  <c:v>1343</c:v>
                </c:pt>
                <c:pt idx="1534">
                  <c:v>41</c:v>
                </c:pt>
                <c:pt idx="1535">
                  <c:v>314</c:v>
                </c:pt>
                <c:pt idx="1536">
                  <c:v>239</c:v>
                </c:pt>
                <c:pt idx="1537">
                  <c:v>507</c:v>
                </c:pt>
                <c:pt idx="1538">
                  <c:v>228</c:v>
                </c:pt>
                <c:pt idx="1539">
                  <c:v>21</c:v>
                </c:pt>
                <c:pt idx="1540">
                  <c:v>92</c:v>
                </c:pt>
                <c:pt idx="1541">
                  <c:v>91</c:v>
                </c:pt>
                <c:pt idx="1542">
                  <c:v>33</c:v>
                </c:pt>
                <c:pt idx="1543">
                  <c:v>177</c:v>
                </c:pt>
                <c:pt idx="1544">
                  <c:v>668</c:v>
                </c:pt>
                <c:pt idx="1545">
                  <c:v>92</c:v>
                </c:pt>
                <c:pt idx="1546">
                  <c:v>8</c:v>
                </c:pt>
                <c:pt idx="1547">
                  <c:v>22</c:v>
                </c:pt>
                <c:pt idx="1548">
                  <c:v>3</c:v>
                </c:pt>
                <c:pt idx="1549">
                  <c:v>2</c:v>
                </c:pt>
                <c:pt idx="1550">
                  <c:v>2</c:v>
                </c:pt>
                <c:pt idx="1551">
                  <c:v>1</c:v>
                </c:pt>
                <c:pt idx="1552">
                  <c:v>2</c:v>
                </c:pt>
                <c:pt idx="1553">
                  <c:v>11</c:v>
                </c:pt>
                <c:pt idx="1554">
                  <c:v>9</c:v>
                </c:pt>
                <c:pt idx="1555">
                  <c:v>9</c:v>
                </c:pt>
                <c:pt idx="1556">
                  <c:v>1</c:v>
                </c:pt>
                <c:pt idx="1557">
                  <c:v>1</c:v>
                </c:pt>
                <c:pt idx="1558">
                  <c:v>6</c:v>
                </c:pt>
                <c:pt idx="1559">
                  <c:v>1</c:v>
                </c:pt>
                <c:pt idx="1560">
                  <c:v>4</c:v>
                </c:pt>
                <c:pt idx="1561">
                  <c:v>1</c:v>
                </c:pt>
                <c:pt idx="1562">
                  <c:v>2</c:v>
                </c:pt>
                <c:pt idx="1563">
                  <c:v>4</c:v>
                </c:pt>
                <c:pt idx="1564">
                  <c:v>4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885</c:v>
                </c:pt>
                <c:pt idx="1571">
                  <c:v>2863</c:v>
                </c:pt>
                <c:pt idx="1572">
                  <c:v>915</c:v>
                </c:pt>
                <c:pt idx="1573">
                  <c:v>3525</c:v>
                </c:pt>
                <c:pt idx="1574">
                  <c:v>2035</c:v>
                </c:pt>
                <c:pt idx="1575">
                  <c:v>2267</c:v>
                </c:pt>
                <c:pt idx="1576">
                  <c:v>1197</c:v>
                </c:pt>
                <c:pt idx="1577">
                  <c:v>1043</c:v>
                </c:pt>
                <c:pt idx="1578">
                  <c:v>1356</c:v>
                </c:pt>
                <c:pt idx="1579">
                  <c:v>1657</c:v>
                </c:pt>
                <c:pt idx="1580">
                  <c:v>655</c:v>
                </c:pt>
                <c:pt idx="1581">
                  <c:v>1282</c:v>
                </c:pt>
                <c:pt idx="1582">
                  <c:v>35</c:v>
                </c:pt>
                <c:pt idx="1583">
                  <c:v>220</c:v>
                </c:pt>
                <c:pt idx="1584">
                  <c:v>481</c:v>
                </c:pt>
                <c:pt idx="1585">
                  <c:v>1013</c:v>
                </c:pt>
                <c:pt idx="1586">
                  <c:v>593</c:v>
                </c:pt>
                <c:pt idx="1587">
                  <c:v>679</c:v>
                </c:pt>
                <c:pt idx="1588">
                  <c:v>2346</c:v>
                </c:pt>
                <c:pt idx="1589">
                  <c:v>140</c:v>
                </c:pt>
                <c:pt idx="1590">
                  <c:v>528</c:v>
                </c:pt>
                <c:pt idx="1591">
                  <c:v>297</c:v>
                </c:pt>
                <c:pt idx="1592">
                  <c:v>228</c:v>
                </c:pt>
                <c:pt idx="1593">
                  <c:v>1207</c:v>
                </c:pt>
                <c:pt idx="1594">
                  <c:v>5</c:v>
                </c:pt>
                <c:pt idx="1595">
                  <c:v>4</c:v>
                </c:pt>
                <c:pt idx="1596">
                  <c:v>36</c:v>
                </c:pt>
                <c:pt idx="1597">
                  <c:v>3</c:v>
                </c:pt>
                <c:pt idx="1598">
                  <c:v>3</c:v>
                </c:pt>
                <c:pt idx="1599">
                  <c:v>1</c:v>
                </c:pt>
                <c:pt idx="1600">
                  <c:v>2</c:v>
                </c:pt>
                <c:pt idx="1601">
                  <c:v>13</c:v>
                </c:pt>
                <c:pt idx="1602">
                  <c:v>1</c:v>
                </c:pt>
                <c:pt idx="1603">
                  <c:v>1</c:v>
                </c:pt>
                <c:pt idx="1604">
                  <c:v>5</c:v>
                </c:pt>
                <c:pt idx="1605">
                  <c:v>3</c:v>
                </c:pt>
                <c:pt idx="1606">
                  <c:v>970</c:v>
                </c:pt>
                <c:pt idx="1607">
                  <c:v>342</c:v>
                </c:pt>
                <c:pt idx="1608">
                  <c:v>106</c:v>
                </c:pt>
                <c:pt idx="1609">
                  <c:v>229</c:v>
                </c:pt>
                <c:pt idx="1610">
                  <c:v>437</c:v>
                </c:pt>
                <c:pt idx="1611">
                  <c:v>500</c:v>
                </c:pt>
                <c:pt idx="1612">
                  <c:v>725</c:v>
                </c:pt>
                <c:pt idx="1613">
                  <c:v>142</c:v>
                </c:pt>
                <c:pt idx="1614">
                  <c:v>317</c:v>
                </c:pt>
                <c:pt idx="1615">
                  <c:v>50</c:v>
                </c:pt>
                <c:pt idx="1616">
                  <c:v>115</c:v>
                </c:pt>
                <c:pt idx="1617">
                  <c:v>780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343</c:v>
                </c:pt>
                <c:pt idx="1624">
                  <c:v>0</c:v>
                </c:pt>
                <c:pt idx="1625">
                  <c:v>0</c:v>
                </c:pt>
                <c:pt idx="1626">
                  <c:v>384</c:v>
                </c:pt>
                <c:pt idx="1627">
                  <c:v>677</c:v>
                </c:pt>
                <c:pt idx="1628">
                  <c:v>1110</c:v>
                </c:pt>
                <c:pt idx="1629">
                  <c:v>858</c:v>
                </c:pt>
                <c:pt idx="1630">
                  <c:v>1359</c:v>
                </c:pt>
                <c:pt idx="1631">
                  <c:v>9847</c:v>
                </c:pt>
                <c:pt idx="1632">
                  <c:v>2416</c:v>
                </c:pt>
                <c:pt idx="1633">
                  <c:v>1524</c:v>
                </c:pt>
                <c:pt idx="1634">
                  <c:v>11893</c:v>
                </c:pt>
                <c:pt idx="1635">
                  <c:v>3381</c:v>
                </c:pt>
                <c:pt idx="1636">
                  <c:v>1270</c:v>
                </c:pt>
                <c:pt idx="1637">
                  <c:v>1753</c:v>
                </c:pt>
                <c:pt idx="1638">
                  <c:v>3618</c:v>
                </c:pt>
                <c:pt idx="1639">
                  <c:v>2489</c:v>
                </c:pt>
                <c:pt idx="1640">
                  <c:v>4080</c:v>
                </c:pt>
                <c:pt idx="1641">
                  <c:v>1602</c:v>
                </c:pt>
                <c:pt idx="1642">
                  <c:v>7</c:v>
                </c:pt>
                <c:pt idx="1643">
                  <c:v>8</c:v>
                </c:pt>
                <c:pt idx="1644">
                  <c:v>7</c:v>
                </c:pt>
                <c:pt idx="1645">
                  <c:v>57</c:v>
                </c:pt>
                <c:pt idx="1646">
                  <c:v>91</c:v>
                </c:pt>
                <c:pt idx="1647">
                  <c:v>11</c:v>
                </c:pt>
                <c:pt idx="1648">
                  <c:v>6</c:v>
                </c:pt>
                <c:pt idx="1649">
                  <c:v>5</c:v>
                </c:pt>
                <c:pt idx="1650">
                  <c:v>5</c:v>
                </c:pt>
                <c:pt idx="1651">
                  <c:v>6</c:v>
                </c:pt>
                <c:pt idx="1652">
                  <c:v>34</c:v>
                </c:pt>
                <c:pt idx="1653">
                  <c:v>7</c:v>
                </c:pt>
                <c:pt idx="1654">
                  <c:v>5471</c:v>
                </c:pt>
                <c:pt idx="1655">
                  <c:v>3599</c:v>
                </c:pt>
                <c:pt idx="1656">
                  <c:v>4961</c:v>
                </c:pt>
                <c:pt idx="1657">
                  <c:v>3377</c:v>
                </c:pt>
                <c:pt idx="1658">
                  <c:v>1323</c:v>
                </c:pt>
                <c:pt idx="1659">
                  <c:v>2599</c:v>
                </c:pt>
                <c:pt idx="1660">
                  <c:v>6612</c:v>
                </c:pt>
                <c:pt idx="1661">
                  <c:v>1675</c:v>
                </c:pt>
                <c:pt idx="1662">
                  <c:v>5850</c:v>
                </c:pt>
                <c:pt idx="1663">
                  <c:v>2325</c:v>
                </c:pt>
                <c:pt idx="1664">
                  <c:v>1276</c:v>
                </c:pt>
                <c:pt idx="1665">
                  <c:v>1000</c:v>
                </c:pt>
                <c:pt idx="1666">
                  <c:v>86</c:v>
                </c:pt>
                <c:pt idx="1667">
                  <c:v>11</c:v>
                </c:pt>
                <c:pt idx="1668">
                  <c:v>42</c:v>
                </c:pt>
                <c:pt idx="1669">
                  <c:v>28</c:v>
                </c:pt>
                <c:pt idx="1670">
                  <c:v>5</c:v>
                </c:pt>
                <c:pt idx="1671">
                  <c:v>74</c:v>
                </c:pt>
                <c:pt idx="1672">
                  <c:v>27</c:v>
                </c:pt>
                <c:pt idx="1673">
                  <c:v>13</c:v>
                </c:pt>
                <c:pt idx="1674">
                  <c:v>27</c:v>
                </c:pt>
                <c:pt idx="1675">
                  <c:v>1433</c:v>
                </c:pt>
                <c:pt idx="1676">
                  <c:v>110</c:v>
                </c:pt>
                <c:pt idx="1677">
                  <c:v>15</c:v>
                </c:pt>
                <c:pt idx="1678">
                  <c:v>19</c:v>
                </c:pt>
                <c:pt idx="1679">
                  <c:v>87</c:v>
                </c:pt>
                <c:pt idx="1680">
                  <c:v>802</c:v>
                </c:pt>
                <c:pt idx="1681">
                  <c:v>14</c:v>
                </c:pt>
                <c:pt idx="1682">
                  <c:v>1132</c:v>
                </c:pt>
                <c:pt idx="1683">
                  <c:v>347</c:v>
                </c:pt>
                <c:pt idx="1684">
                  <c:v>219</c:v>
                </c:pt>
                <c:pt idx="1685">
                  <c:v>30</c:v>
                </c:pt>
                <c:pt idx="1686">
                  <c:v>130</c:v>
                </c:pt>
                <c:pt idx="1687">
                  <c:v>509</c:v>
                </c:pt>
                <c:pt idx="1688">
                  <c:v>342</c:v>
                </c:pt>
                <c:pt idx="1689">
                  <c:v>87</c:v>
                </c:pt>
                <c:pt idx="1690">
                  <c:v>259</c:v>
                </c:pt>
                <c:pt idx="1691">
                  <c:v>72</c:v>
                </c:pt>
                <c:pt idx="1692">
                  <c:v>363</c:v>
                </c:pt>
                <c:pt idx="1693">
                  <c:v>23</c:v>
                </c:pt>
                <c:pt idx="1694">
                  <c:v>78</c:v>
                </c:pt>
                <c:pt idx="1695">
                  <c:v>99</c:v>
                </c:pt>
                <c:pt idx="1696">
                  <c:v>14</c:v>
                </c:pt>
                <c:pt idx="1697">
                  <c:v>282</c:v>
                </c:pt>
                <c:pt idx="1698">
                  <c:v>113</c:v>
                </c:pt>
                <c:pt idx="1699">
                  <c:v>66</c:v>
                </c:pt>
                <c:pt idx="1700">
                  <c:v>52</c:v>
                </c:pt>
                <c:pt idx="1701">
                  <c:v>116</c:v>
                </c:pt>
                <c:pt idx="1702">
                  <c:v>623</c:v>
                </c:pt>
                <c:pt idx="1703">
                  <c:v>827</c:v>
                </c:pt>
                <c:pt idx="1704">
                  <c:v>5000</c:v>
                </c:pt>
                <c:pt idx="1705">
                  <c:v>793</c:v>
                </c:pt>
                <c:pt idx="1706">
                  <c:v>972</c:v>
                </c:pt>
                <c:pt idx="1707">
                  <c:v>2427</c:v>
                </c:pt>
                <c:pt idx="1708">
                  <c:v>3131</c:v>
                </c:pt>
                <c:pt idx="1709">
                  <c:v>5950</c:v>
                </c:pt>
                <c:pt idx="1710">
                  <c:v>4550</c:v>
                </c:pt>
                <c:pt idx="1711">
                  <c:v>2081</c:v>
                </c:pt>
                <c:pt idx="1712">
                  <c:v>785</c:v>
                </c:pt>
                <c:pt idx="1713">
                  <c:v>2424</c:v>
                </c:pt>
                <c:pt idx="1714">
                  <c:v>57</c:v>
                </c:pt>
                <c:pt idx="1715">
                  <c:v>50</c:v>
                </c:pt>
                <c:pt idx="1716">
                  <c:v>262</c:v>
                </c:pt>
                <c:pt idx="1717">
                  <c:v>45</c:v>
                </c:pt>
                <c:pt idx="1718">
                  <c:v>272</c:v>
                </c:pt>
                <c:pt idx="1719">
                  <c:v>10</c:v>
                </c:pt>
                <c:pt idx="1720">
                  <c:v>12</c:v>
                </c:pt>
                <c:pt idx="1721">
                  <c:v>43</c:v>
                </c:pt>
                <c:pt idx="1722">
                  <c:v>165</c:v>
                </c:pt>
                <c:pt idx="1723">
                  <c:v>83</c:v>
                </c:pt>
                <c:pt idx="1724">
                  <c:v>17</c:v>
                </c:pt>
                <c:pt idx="1725">
                  <c:v>34</c:v>
                </c:pt>
                <c:pt idx="1726">
                  <c:v>293</c:v>
                </c:pt>
                <c:pt idx="1727">
                  <c:v>113</c:v>
                </c:pt>
                <c:pt idx="1728">
                  <c:v>72</c:v>
                </c:pt>
                <c:pt idx="1729">
                  <c:v>155</c:v>
                </c:pt>
                <c:pt idx="1730">
                  <c:v>48</c:v>
                </c:pt>
                <c:pt idx="1731">
                  <c:v>1447</c:v>
                </c:pt>
                <c:pt idx="1732">
                  <c:v>86</c:v>
                </c:pt>
                <c:pt idx="1733">
                  <c:v>13</c:v>
                </c:pt>
                <c:pt idx="1734">
                  <c:v>15</c:v>
                </c:pt>
                <c:pt idx="1735">
                  <c:v>28</c:v>
                </c:pt>
                <c:pt idx="1736">
                  <c:v>62</c:v>
                </c:pt>
                <c:pt idx="1737">
                  <c:v>125</c:v>
                </c:pt>
                <c:pt idx="1738">
                  <c:v>33</c:v>
                </c:pt>
                <c:pt idx="1739">
                  <c:v>51</c:v>
                </c:pt>
                <c:pt idx="1740">
                  <c:v>361</c:v>
                </c:pt>
                <c:pt idx="1741">
                  <c:v>50</c:v>
                </c:pt>
                <c:pt idx="1742">
                  <c:v>4</c:v>
                </c:pt>
                <c:pt idx="1743">
                  <c:v>134</c:v>
                </c:pt>
                <c:pt idx="1744">
                  <c:v>36</c:v>
                </c:pt>
                <c:pt idx="1745">
                  <c:v>32</c:v>
                </c:pt>
                <c:pt idx="1746">
                  <c:v>30</c:v>
                </c:pt>
                <c:pt idx="1747">
                  <c:v>22</c:v>
                </c:pt>
                <c:pt idx="1748">
                  <c:v>452</c:v>
                </c:pt>
                <c:pt idx="1749">
                  <c:v>67</c:v>
                </c:pt>
                <c:pt idx="1750">
                  <c:v>1081</c:v>
                </c:pt>
                <c:pt idx="1751">
                  <c:v>189</c:v>
                </c:pt>
                <c:pt idx="1752">
                  <c:v>775</c:v>
                </c:pt>
                <c:pt idx="1753">
                  <c:v>88</c:v>
                </c:pt>
                <c:pt idx="1754">
                  <c:v>598</c:v>
                </c:pt>
                <c:pt idx="1755">
                  <c:v>145</c:v>
                </c:pt>
                <c:pt idx="1756">
                  <c:v>445</c:v>
                </c:pt>
                <c:pt idx="1757">
                  <c:v>237</c:v>
                </c:pt>
                <c:pt idx="1758">
                  <c:v>1005</c:v>
                </c:pt>
                <c:pt idx="1759">
                  <c:v>485</c:v>
                </c:pt>
                <c:pt idx="1760">
                  <c:v>238</c:v>
                </c:pt>
                <c:pt idx="1761">
                  <c:v>1116</c:v>
                </c:pt>
                <c:pt idx="1762">
                  <c:v>105</c:v>
                </c:pt>
                <c:pt idx="1763">
                  <c:v>23</c:v>
                </c:pt>
                <c:pt idx="1764">
                  <c:v>82</c:v>
                </c:pt>
                <c:pt idx="1765">
                  <c:v>13</c:v>
                </c:pt>
                <c:pt idx="1766">
                  <c:v>19</c:v>
                </c:pt>
                <c:pt idx="1767">
                  <c:v>105</c:v>
                </c:pt>
                <c:pt idx="1768">
                  <c:v>94</c:v>
                </c:pt>
                <c:pt idx="1769">
                  <c:v>5</c:v>
                </c:pt>
                <c:pt idx="1770">
                  <c:v>98</c:v>
                </c:pt>
                <c:pt idx="1771">
                  <c:v>5</c:v>
                </c:pt>
                <c:pt idx="1772">
                  <c:v>6</c:v>
                </c:pt>
                <c:pt idx="1773">
                  <c:v>5</c:v>
                </c:pt>
                <c:pt idx="1774">
                  <c:v>91</c:v>
                </c:pt>
                <c:pt idx="1775">
                  <c:v>3</c:v>
                </c:pt>
                <c:pt idx="1776">
                  <c:v>121</c:v>
                </c:pt>
                <c:pt idx="1777">
                  <c:v>105</c:v>
                </c:pt>
                <c:pt idx="1778">
                  <c:v>17</c:v>
                </c:pt>
                <c:pt idx="1779">
                  <c:v>380</c:v>
                </c:pt>
                <c:pt idx="1780">
                  <c:v>494</c:v>
                </c:pt>
                <c:pt idx="1781">
                  <c:v>518</c:v>
                </c:pt>
                <c:pt idx="1782">
                  <c:v>214</c:v>
                </c:pt>
                <c:pt idx="1783">
                  <c:v>11</c:v>
                </c:pt>
                <c:pt idx="1784">
                  <c:v>33</c:v>
                </c:pt>
                <c:pt idx="1785">
                  <c:v>9</c:v>
                </c:pt>
                <c:pt idx="1786">
                  <c:v>817</c:v>
                </c:pt>
                <c:pt idx="1787">
                  <c:v>286</c:v>
                </c:pt>
                <c:pt idx="1788">
                  <c:v>774</c:v>
                </c:pt>
                <c:pt idx="1789">
                  <c:v>41</c:v>
                </c:pt>
                <c:pt idx="1790">
                  <c:v>30</c:v>
                </c:pt>
                <c:pt idx="1791">
                  <c:v>837</c:v>
                </c:pt>
                <c:pt idx="1792">
                  <c:v>11</c:v>
                </c:pt>
                <c:pt idx="1793">
                  <c:v>254</c:v>
                </c:pt>
                <c:pt idx="1794">
                  <c:v>40</c:v>
                </c:pt>
                <c:pt idx="1795">
                  <c:v>84</c:v>
                </c:pt>
                <c:pt idx="1796">
                  <c:v>23</c:v>
                </c:pt>
                <c:pt idx="1797">
                  <c:v>32</c:v>
                </c:pt>
                <c:pt idx="1798">
                  <c:v>4529</c:v>
                </c:pt>
                <c:pt idx="1799">
                  <c:v>823</c:v>
                </c:pt>
                <c:pt idx="1800">
                  <c:v>1472</c:v>
                </c:pt>
                <c:pt idx="1801">
                  <c:v>1327</c:v>
                </c:pt>
                <c:pt idx="1802">
                  <c:v>924</c:v>
                </c:pt>
                <c:pt idx="1803">
                  <c:v>898</c:v>
                </c:pt>
                <c:pt idx="1804">
                  <c:v>1039</c:v>
                </c:pt>
                <c:pt idx="1805">
                  <c:v>1474</c:v>
                </c:pt>
                <c:pt idx="1806">
                  <c:v>1167</c:v>
                </c:pt>
                <c:pt idx="1807">
                  <c:v>1589</c:v>
                </c:pt>
                <c:pt idx="1808">
                  <c:v>219</c:v>
                </c:pt>
                <c:pt idx="1809">
                  <c:v>835</c:v>
                </c:pt>
                <c:pt idx="1810">
                  <c:v>747</c:v>
                </c:pt>
                <c:pt idx="1811">
                  <c:v>1337</c:v>
                </c:pt>
                <c:pt idx="1812">
                  <c:v>530</c:v>
                </c:pt>
                <c:pt idx="1813">
                  <c:v>1297</c:v>
                </c:pt>
                <c:pt idx="1814">
                  <c:v>295</c:v>
                </c:pt>
                <c:pt idx="1815">
                  <c:v>2084</c:v>
                </c:pt>
                <c:pt idx="1816">
                  <c:v>515</c:v>
                </c:pt>
                <c:pt idx="1817">
                  <c:v>1026</c:v>
                </c:pt>
                <c:pt idx="1818">
                  <c:v>414</c:v>
                </c:pt>
                <c:pt idx="1819">
                  <c:v>198</c:v>
                </c:pt>
                <c:pt idx="1820">
                  <c:v>250</c:v>
                </c:pt>
                <c:pt idx="1821">
                  <c:v>180</c:v>
                </c:pt>
                <c:pt idx="1822">
                  <c:v>128</c:v>
                </c:pt>
                <c:pt idx="1823">
                  <c:v>709</c:v>
                </c:pt>
                <c:pt idx="1824">
                  <c:v>117</c:v>
                </c:pt>
                <c:pt idx="1825">
                  <c:v>305</c:v>
                </c:pt>
                <c:pt idx="1826">
                  <c:v>153</c:v>
                </c:pt>
                <c:pt idx="1827">
                  <c:v>81</c:v>
                </c:pt>
                <c:pt idx="1828">
                  <c:v>85</c:v>
                </c:pt>
                <c:pt idx="1829">
                  <c:v>73</c:v>
                </c:pt>
                <c:pt idx="1830">
                  <c:v>178</c:v>
                </c:pt>
                <c:pt idx="1831">
                  <c:v>122</c:v>
                </c:pt>
                <c:pt idx="1832">
                  <c:v>402</c:v>
                </c:pt>
                <c:pt idx="1833">
                  <c:v>119</c:v>
                </c:pt>
                <c:pt idx="1834">
                  <c:v>605</c:v>
                </c:pt>
                <c:pt idx="1835">
                  <c:v>476</c:v>
                </c:pt>
                <c:pt idx="1836">
                  <c:v>707</c:v>
                </c:pt>
                <c:pt idx="1837">
                  <c:v>438</c:v>
                </c:pt>
                <c:pt idx="1838">
                  <c:v>1199</c:v>
                </c:pt>
                <c:pt idx="1839">
                  <c:v>966</c:v>
                </c:pt>
                <c:pt idx="1840">
                  <c:v>877</c:v>
                </c:pt>
                <c:pt idx="1841">
                  <c:v>1504</c:v>
                </c:pt>
                <c:pt idx="1842">
                  <c:v>1064</c:v>
                </c:pt>
                <c:pt idx="1843">
                  <c:v>117</c:v>
                </c:pt>
                <c:pt idx="1844">
                  <c:v>1229</c:v>
                </c:pt>
                <c:pt idx="1845">
                  <c:v>922</c:v>
                </c:pt>
                <c:pt idx="1846">
                  <c:v>662</c:v>
                </c:pt>
                <c:pt idx="1847">
                  <c:v>1732</c:v>
                </c:pt>
                <c:pt idx="1848">
                  <c:v>326</c:v>
                </c:pt>
                <c:pt idx="1849">
                  <c:v>1284</c:v>
                </c:pt>
                <c:pt idx="1850">
                  <c:v>1029</c:v>
                </c:pt>
                <c:pt idx="1851">
                  <c:v>886</c:v>
                </c:pt>
                <c:pt idx="1852">
                  <c:v>1213</c:v>
                </c:pt>
                <c:pt idx="1853">
                  <c:v>1605</c:v>
                </c:pt>
                <c:pt idx="1854">
                  <c:v>2673</c:v>
                </c:pt>
                <c:pt idx="1855">
                  <c:v>1987</c:v>
                </c:pt>
                <c:pt idx="1856">
                  <c:v>1052</c:v>
                </c:pt>
                <c:pt idx="1857">
                  <c:v>1548</c:v>
                </c:pt>
                <c:pt idx="1858">
                  <c:v>257</c:v>
                </c:pt>
                <c:pt idx="1859">
                  <c:v>1818</c:v>
                </c:pt>
                <c:pt idx="1860">
                  <c:v>543</c:v>
                </c:pt>
                <c:pt idx="1861">
                  <c:v>95</c:v>
                </c:pt>
                <c:pt idx="1862">
                  <c:v>321</c:v>
                </c:pt>
                <c:pt idx="1863">
                  <c:v>408</c:v>
                </c:pt>
                <c:pt idx="1864">
                  <c:v>43</c:v>
                </c:pt>
                <c:pt idx="1865">
                  <c:v>239</c:v>
                </c:pt>
                <c:pt idx="1866">
                  <c:v>584</c:v>
                </c:pt>
                <c:pt idx="1867">
                  <c:v>144</c:v>
                </c:pt>
                <c:pt idx="1868">
                  <c:v>297</c:v>
                </c:pt>
                <c:pt idx="1869">
                  <c:v>1137</c:v>
                </c:pt>
                <c:pt idx="1870">
                  <c:v>86</c:v>
                </c:pt>
                <c:pt idx="1871">
                  <c:v>98</c:v>
                </c:pt>
                <c:pt idx="1872">
                  <c:v>2566</c:v>
                </c:pt>
                <c:pt idx="1873">
                  <c:v>55</c:v>
                </c:pt>
                <c:pt idx="1874">
                  <c:v>537</c:v>
                </c:pt>
                <c:pt idx="1875">
                  <c:v>595</c:v>
                </c:pt>
                <c:pt idx="1876">
                  <c:v>659</c:v>
                </c:pt>
                <c:pt idx="1877">
                  <c:v>186</c:v>
                </c:pt>
                <c:pt idx="1878">
                  <c:v>460</c:v>
                </c:pt>
                <c:pt idx="1879">
                  <c:v>252</c:v>
                </c:pt>
                <c:pt idx="1880">
                  <c:v>87</c:v>
                </c:pt>
                <c:pt idx="1881">
                  <c:v>1720</c:v>
                </c:pt>
                <c:pt idx="1882">
                  <c:v>390</c:v>
                </c:pt>
                <c:pt idx="1883">
                  <c:v>2618</c:v>
                </c:pt>
                <c:pt idx="1884">
                  <c:v>390</c:v>
                </c:pt>
                <c:pt idx="1885">
                  <c:v>496</c:v>
                </c:pt>
                <c:pt idx="1886">
                  <c:v>341</c:v>
                </c:pt>
                <c:pt idx="1887">
                  <c:v>97</c:v>
                </c:pt>
                <c:pt idx="1888">
                  <c:v>1249</c:v>
                </c:pt>
                <c:pt idx="1889">
                  <c:v>861</c:v>
                </c:pt>
                <c:pt idx="1890">
                  <c:v>973</c:v>
                </c:pt>
                <c:pt idx="1891">
                  <c:v>868</c:v>
                </c:pt>
                <c:pt idx="1892">
                  <c:v>193</c:v>
                </c:pt>
                <c:pt idx="1893">
                  <c:v>9193</c:v>
                </c:pt>
                <c:pt idx="1894">
                  <c:v>5830</c:v>
                </c:pt>
                <c:pt idx="1895">
                  <c:v>1224</c:v>
                </c:pt>
                <c:pt idx="1896">
                  <c:v>101154</c:v>
                </c:pt>
                <c:pt idx="1897">
                  <c:v>407</c:v>
                </c:pt>
                <c:pt idx="1898">
                  <c:v>3481</c:v>
                </c:pt>
                <c:pt idx="1899">
                  <c:v>124</c:v>
                </c:pt>
                <c:pt idx="1900">
                  <c:v>2002</c:v>
                </c:pt>
                <c:pt idx="1901">
                  <c:v>14495</c:v>
                </c:pt>
                <c:pt idx="1902">
                  <c:v>746</c:v>
                </c:pt>
                <c:pt idx="1903">
                  <c:v>920</c:v>
                </c:pt>
                <c:pt idx="1904">
                  <c:v>362</c:v>
                </c:pt>
                <c:pt idx="1905">
                  <c:v>927</c:v>
                </c:pt>
                <c:pt idx="1906">
                  <c:v>953</c:v>
                </c:pt>
                <c:pt idx="1907">
                  <c:v>469</c:v>
                </c:pt>
                <c:pt idx="1908">
                  <c:v>450</c:v>
                </c:pt>
                <c:pt idx="1909">
                  <c:v>600</c:v>
                </c:pt>
                <c:pt idx="1910">
                  <c:v>1018</c:v>
                </c:pt>
                <c:pt idx="1911">
                  <c:v>181</c:v>
                </c:pt>
                <c:pt idx="1912">
                  <c:v>8240</c:v>
                </c:pt>
                <c:pt idx="1913">
                  <c:v>582</c:v>
                </c:pt>
                <c:pt idx="1914">
                  <c:v>1235</c:v>
                </c:pt>
                <c:pt idx="1915">
                  <c:v>380</c:v>
                </c:pt>
                <c:pt idx="1916">
                  <c:v>1842</c:v>
                </c:pt>
                <c:pt idx="1917">
                  <c:v>3137</c:v>
                </c:pt>
                <c:pt idx="1918">
                  <c:v>4967</c:v>
                </c:pt>
                <c:pt idx="1919">
                  <c:v>2154</c:v>
                </c:pt>
                <c:pt idx="1920">
                  <c:v>936</c:v>
                </c:pt>
                <c:pt idx="1921">
                  <c:v>1224</c:v>
                </c:pt>
                <c:pt idx="1922">
                  <c:v>1030</c:v>
                </c:pt>
                <c:pt idx="1923">
                  <c:v>14922</c:v>
                </c:pt>
                <c:pt idx="1924">
                  <c:v>2788</c:v>
                </c:pt>
                <c:pt idx="1925">
                  <c:v>2686</c:v>
                </c:pt>
                <c:pt idx="1926">
                  <c:v>1594</c:v>
                </c:pt>
                <c:pt idx="1927">
                  <c:v>1018</c:v>
                </c:pt>
                <c:pt idx="1928">
                  <c:v>1194</c:v>
                </c:pt>
                <c:pt idx="1929">
                  <c:v>270</c:v>
                </c:pt>
                <c:pt idx="1930">
                  <c:v>3325</c:v>
                </c:pt>
                <c:pt idx="1931">
                  <c:v>172</c:v>
                </c:pt>
                <c:pt idx="1932">
                  <c:v>834</c:v>
                </c:pt>
                <c:pt idx="1933">
                  <c:v>382</c:v>
                </c:pt>
                <c:pt idx="1934">
                  <c:v>452</c:v>
                </c:pt>
                <c:pt idx="1935">
                  <c:v>5543</c:v>
                </c:pt>
                <c:pt idx="1936">
                  <c:v>153</c:v>
                </c:pt>
                <c:pt idx="1937">
                  <c:v>1582</c:v>
                </c:pt>
                <c:pt idx="1938">
                  <c:v>560</c:v>
                </c:pt>
                <c:pt idx="1939">
                  <c:v>111</c:v>
                </c:pt>
                <c:pt idx="1940">
                  <c:v>1060</c:v>
                </c:pt>
                <c:pt idx="1941">
                  <c:v>452</c:v>
                </c:pt>
                <c:pt idx="1942">
                  <c:v>2346</c:v>
                </c:pt>
                <c:pt idx="1943">
                  <c:v>103</c:v>
                </c:pt>
                <c:pt idx="1944">
                  <c:v>833</c:v>
                </c:pt>
                <c:pt idx="1945">
                  <c:v>2358</c:v>
                </c:pt>
                <c:pt idx="1946">
                  <c:v>1814</c:v>
                </c:pt>
                <c:pt idx="1947">
                  <c:v>2543</c:v>
                </c:pt>
                <c:pt idx="1948">
                  <c:v>3042</c:v>
                </c:pt>
                <c:pt idx="1949">
                  <c:v>809</c:v>
                </c:pt>
                <c:pt idx="1950">
                  <c:v>9351</c:v>
                </c:pt>
                <c:pt idx="1951">
                  <c:v>811</c:v>
                </c:pt>
                <c:pt idx="1952">
                  <c:v>1424</c:v>
                </c:pt>
                <c:pt idx="1953">
                  <c:v>193</c:v>
                </c:pt>
                <c:pt idx="1954">
                  <c:v>65</c:v>
                </c:pt>
                <c:pt idx="1955">
                  <c:v>59</c:v>
                </c:pt>
                <c:pt idx="1956">
                  <c:v>545</c:v>
                </c:pt>
                <c:pt idx="1957">
                  <c:v>668</c:v>
                </c:pt>
                <c:pt idx="1958">
                  <c:v>100</c:v>
                </c:pt>
                <c:pt idx="1959">
                  <c:v>5769</c:v>
                </c:pt>
                <c:pt idx="1960">
                  <c:v>293</c:v>
                </c:pt>
                <c:pt idx="1961">
                  <c:v>492</c:v>
                </c:pt>
                <c:pt idx="1962">
                  <c:v>500</c:v>
                </c:pt>
                <c:pt idx="1963">
                  <c:v>346</c:v>
                </c:pt>
                <c:pt idx="1964">
                  <c:v>353</c:v>
                </c:pt>
                <c:pt idx="1965">
                  <c:v>1174</c:v>
                </c:pt>
                <c:pt idx="1966">
                  <c:v>1513</c:v>
                </c:pt>
                <c:pt idx="1967">
                  <c:v>6292</c:v>
                </c:pt>
                <c:pt idx="1968">
                  <c:v>6853</c:v>
                </c:pt>
                <c:pt idx="1969">
                  <c:v>475</c:v>
                </c:pt>
                <c:pt idx="1970">
                  <c:v>776</c:v>
                </c:pt>
                <c:pt idx="1971">
                  <c:v>1337</c:v>
                </c:pt>
                <c:pt idx="1972">
                  <c:v>701</c:v>
                </c:pt>
                <c:pt idx="1973">
                  <c:v>1350</c:v>
                </c:pt>
                <c:pt idx="1974">
                  <c:v>1141</c:v>
                </c:pt>
                <c:pt idx="1975">
                  <c:v>1203</c:v>
                </c:pt>
                <c:pt idx="1976">
                  <c:v>5188</c:v>
                </c:pt>
                <c:pt idx="1977">
                  <c:v>0</c:v>
                </c:pt>
                <c:pt idx="1978">
                  <c:v>462</c:v>
                </c:pt>
                <c:pt idx="1979">
                  <c:v>75499</c:v>
                </c:pt>
                <c:pt idx="1980">
                  <c:v>21701</c:v>
                </c:pt>
                <c:pt idx="1981">
                  <c:v>3157</c:v>
                </c:pt>
                <c:pt idx="1982">
                  <c:v>32935</c:v>
                </c:pt>
                <c:pt idx="1983">
                  <c:v>10869</c:v>
                </c:pt>
                <c:pt idx="1984">
                  <c:v>5316</c:v>
                </c:pt>
                <c:pt idx="1985">
                  <c:v>4192</c:v>
                </c:pt>
                <c:pt idx="1986">
                  <c:v>8857</c:v>
                </c:pt>
                <c:pt idx="1987">
                  <c:v>10435</c:v>
                </c:pt>
                <c:pt idx="1988">
                  <c:v>8113</c:v>
                </c:pt>
                <c:pt idx="1989">
                  <c:v>7178</c:v>
                </c:pt>
                <c:pt idx="1990">
                  <c:v>2102</c:v>
                </c:pt>
                <c:pt idx="1991">
                  <c:v>1329</c:v>
                </c:pt>
                <c:pt idx="1992">
                  <c:v>1220</c:v>
                </c:pt>
                <c:pt idx="1993">
                  <c:v>3206</c:v>
                </c:pt>
                <c:pt idx="1994">
                  <c:v>482</c:v>
                </c:pt>
                <c:pt idx="1995">
                  <c:v>2498</c:v>
                </c:pt>
                <c:pt idx="1996">
                  <c:v>478</c:v>
                </c:pt>
                <c:pt idx="1997">
                  <c:v>1788</c:v>
                </c:pt>
                <c:pt idx="1998">
                  <c:v>1249</c:v>
                </c:pt>
                <c:pt idx="1999">
                  <c:v>1976</c:v>
                </c:pt>
                <c:pt idx="2000">
                  <c:v>567</c:v>
                </c:pt>
                <c:pt idx="2001">
                  <c:v>2045</c:v>
                </c:pt>
                <c:pt idx="2002">
                  <c:v>1204</c:v>
                </c:pt>
                <c:pt idx="2003">
                  <c:v>1227</c:v>
                </c:pt>
                <c:pt idx="2004">
                  <c:v>47652</c:v>
                </c:pt>
                <c:pt idx="2005">
                  <c:v>1638</c:v>
                </c:pt>
                <c:pt idx="2006">
                  <c:v>568</c:v>
                </c:pt>
                <c:pt idx="2007">
                  <c:v>3013</c:v>
                </c:pt>
                <c:pt idx="2008">
                  <c:v>2795</c:v>
                </c:pt>
                <c:pt idx="2009">
                  <c:v>491</c:v>
                </c:pt>
                <c:pt idx="2010">
                  <c:v>1018</c:v>
                </c:pt>
                <c:pt idx="2011">
                  <c:v>2164</c:v>
                </c:pt>
                <c:pt idx="2012">
                  <c:v>2415</c:v>
                </c:pt>
                <c:pt idx="2013">
                  <c:v>2285</c:v>
                </c:pt>
                <c:pt idx="2014">
                  <c:v>1268</c:v>
                </c:pt>
                <c:pt idx="2015">
                  <c:v>2026</c:v>
                </c:pt>
                <c:pt idx="2016">
                  <c:v>2164</c:v>
                </c:pt>
                <c:pt idx="2017">
                  <c:v>969</c:v>
                </c:pt>
                <c:pt idx="2018">
                  <c:v>1987</c:v>
                </c:pt>
                <c:pt idx="2019">
                  <c:v>1319</c:v>
                </c:pt>
                <c:pt idx="2020">
                  <c:v>4560</c:v>
                </c:pt>
                <c:pt idx="2021">
                  <c:v>1593</c:v>
                </c:pt>
                <c:pt idx="2022">
                  <c:v>6565</c:v>
                </c:pt>
                <c:pt idx="2023">
                  <c:v>4133</c:v>
                </c:pt>
                <c:pt idx="2024">
                  <c:v>1541</c:v>
                </c:pt>
                <c:pt idx="2025">
                  <c:v>14560</c:v>
                </c:pt>
                <c:pt idx="2026">
                  <c:v>7140</c:v>
                </c:pt>
                <c:pt idx="2027">
                  <c:v>1495</c:v>
                </c:pt>
                <c:pt idx="2028">
                  <c:v>1200</c:v>
                </c:pt>
                <c:pt idx="2029">
                  <c:v>1674</c:v>
                </c:pt>
                <c:pt idx="2030">
                  <c:v>54</c:v>
                </c:pt>
                <c:pt idx="2031">
                  <c:v>940</c:v>
                </c:pt>
                <c:pt idx="2032">
                  <c:v>1152</c:v>
                </c:pt>
                <c:pt idx="2033">
                  <c:v>2558</c:v>
                </c:pt>
                <c:pt idx="2034">
                  <c:v>850</c:v>
                </c:pt>
                <c:pt idx="2035">
                  <c:v>3937</c:v>
                </c:pt>
                <c:pt idx="2036">
                  <c:v>6271</c:v>
                </c:pt>
                <c:pt idx="2037">
                  <c:v>4557</c:v>
                </c:pt>
                <c:pt idx="2038">
                  <c:v>5292</c:v>
                </c:pt>
                <c:pt idx="2039">
                  <c:v>4982</c:v>
                </c:pt>
                <c:pt idx="2040">
                  <c:v>4733</c:v>
                </c:pt>
                <c:pt idx="2041">
                  <c:v>3371</c:v>
                </c:pt>
                <c:pt idx="2042">
                  <c:v>1409</c:v>
                </c:pt>
                <c:pt idx="2043">
                  <c:v>26504</c:v>
                </c:pt>
                <c:pt idx="2044">
                  <c:v>3141</c:v>
                </c:pt>
                <c:pt idx="2045">
                  <c:v>1449</c:v>
                </c:pt>
                <c:pt idx="2046">
                  <c:v>2692</c:v>
                </c:pt>
                <c:pt idx="2047">
                  <c:v>3312</c:v>
                </c:pt>
                <c:pt idx="2048">
                  <c:v>2015</c:v>
                </c:pt>
                <c:pt idx="2049">
                  <c:v>2015</c:v>
                </c:pt>
                <c:pt idx="2050">
                  <c:v>7</c:v>
                </c:pt>
                <c:pt idx="2051">
                  <c:v>228</c:v>
                </c:pt>
                <c:pt idx="2052">
                  <c:v>65</c:v>
                </c:pt>
                <c:pt idx="2053">
                  <c:v>1094</c:v>
                </c:pt>
                <c:pt idx="2054">
                  <c:v>60</c:v>
                </c:pt>
                <c:pt idx="2055">
                  <c:v>83</c:v>
                </c:pt>
                <c:pt idx="2056">
                  <c:v>122</c:v>
                </c:pt>
                <c:pt idx="2057">
                  <c:v>106</c:v>
                </c:pt>
                <c:pt idx="2058">
                  <c:v>55</c:v>
                </c:pt>
                <c:pt idx="2059">
                  <c:v>77</c:v>
                </c:pt>
                <c:pt idx="2060">
                  <c:v>92</c:v>
                </c:pt>
                <c:pt idx="2061">
                  <c:v>29</c:v>
                </c:pt>
                <c:pt idx="2062">
                  <c:v>8217</c:v>
                </c:pt>
                <c:pt idx="2063">
                  <c:v>1305</c:v>
                </c:pt>
                <c:pt idx="2064">
                  <c:v>916</c:v>
                </c:pt>
                <c:pt idx="2065">
                  <c:v>2357</c:v>
                </c:pt>
                <c:pt idx="2066">
                  <c:v>1951</c:v>
                </c:pt>
                <c:pt idx="2067">
                  <c:v>1284</c:v>
                </c:pt>
                <c:pt idx="2068">
                  <c:v>769</c:v>
                </c:pt>
                <c:pt idx="2069">
                  <c:v>3122</c:v>
                </c:pt>
                <c:pt idx="2070">
                  <c:v>1269</c:v>
                </c:pt>
                <c:pt idx="2071">
                  <c:v>1618</c:v>
                </c:pt>
                <c:pt idx="2072">
                  <c:v>89</c:v>
                </c:pt>
                <c:pt idx="2073">
                  <c:v>66</c:v>
                </c:pt>
                <c:pt idx="2074">
                  <c:v>630</c:v>
                </c:pt>
                <c:pt idx="2075">
                  <c:v>249</c:v>
                </c:pt>
                <c:pt idx="2076">
                  <c:v>198</c:v>
                </c:pt>
                <c:pt idx="2077">
                  <c:v>84</c:v>
                </c:pt>
                <c:pt idx="2078">
                  <c:v>58</c:v>
                </c:pt>
                <c:pt idx="2079">
                  <c:v>186</c:v>
                </c:pt>
                <c:pt idx="2080">
                  <c:v>21</c:v>
                </c:pt>
                <c:pt idx="2081">
                  <c:v>431</c:v>
                </c:pt>
                <c:pt idx="2082">
                  <c:v>53</c:v>
                </c:pt>
                <c:pt idx="2083">
                  <c:v>2610</c:v>
                </c:pt>
                <c:pt idx="2084">
                  <c:v>26</c:v>
                </c:pt>
                <c:pt idx="2085">
                  <c:v>32</c:v>
                </c:pt>
                <c:pt idx="2086">
                  <c:v>1631</c:v>
                </c:pt>
                <c:pt idx="2087">
                  <c:v>12</c:v>
                </c:pt>
                <c:pt idx="2088">
                  <c:v>12</c:v>
                </c:pt>
                <c:pt idx="2089">
                  <c:v>236</c:v>
                </c:pt>
                <c:pt idx="2090">
                  <c:v>7</c:v>
                </c:pt>
                <c:pt idx="2091">
                  <c:v>11</c:v>
                </c:pt>
                <c:pt idx="2092">
                  <c:v>11</c:v>
                </c:pt>
                <c:pt idx="2093">
                  <c:v>12</c:v>
                </c:pt>
                <c:pt idx="2094">
                  <c:v>135</c:v>
                </c:pt>
                <c:pt idx="2095">
                  <c:v>5</c:v>
                </c:pt>
                <c:pt idx="2096">
                  <c:v>57</c:v>
                </c:pt>
                <c:pt idx="2097">
                  <c:v>7</c:v>
                </c:pt>
                <c:pt idx="2098">
                  <c:v>73</c:v>
                </c:pt>
                <c:pt idx="2099">
                  <c:v>35</c:v>
                </c:pt>
                <c:pt idx="2100">
                  <c:v>30</c:v>
                </c:pt>
                <c:pt idx="2101">
                  <c:v>32</c:v>
                </c:pt>
                <c:pt idx="2102">
                  <c:v>39</c:v>
                </c:pt>
                <c:pt idx="2103">
                  <c:v>90</c:v>
                </c:pt>
                <c:pt idx="2104">
                  <c:v>37</c:v>
                </c:pt>
                <c:pt idx="2105">
                  <c:v>42</c:v>
                </c:pt>
                <c:pt idx="2106">
                  <c:v>276</c:v>
                </c:pt>
                <c:pt idx="2107">
                  <c:v>88</c:v>
                </c:pt>
                <c:pt idx="2108">
                  <c:v>10</c:v>
                </c:pt>
                <c:pt idx="2109">
                  <c:v>11</c:v>
                </c:pt>
                <c:pt idx="2110">
                  <c:v>29</c:v>
                </c:pt>
                <c:pt idx="2111">
                  <c:v>7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17</c:v>
                </c:pt>
                <c:pt idx="2117">
                  <c:v>2</c:v>
                </c:pt>
                <c:pt idx="2118">
                  <c:v>4</c:v>
                </c:pt>
                <c:pt idx="2119">
                  <c:v>8</c:v>
                </c:pt>
                <c:pt idx="2120">
                  <c:v>122</c:v>
                </c:pt>
                <c:pt idx="2121">
                  <c:v>5</c:v>
                </c:pt>
                <c:pt idx="2122">
                  <c:v>11</c:v>
                </c:pt>
                <c:pt idx="2123">
                  <c:v>36</c:v>
                </c:pt>
                <c:pt idx="2124">
                  <c:v>111</c:v>
                </c:pt>
                <c:pt idx="2125">
                  <c:v>888</c:v>
                </c:pt>
                <c:pt idx="2126">
                  <c:v>53</c:v>
                </c:pt>
                <c:pt idx="2127">
                  <c:v>65</c:v>
                </c:pt>
                <c:pt idx="2128">
                  <c:v>38</c:v>
                </c:pt>
                <c:pt idx="2129">
                  <c:v>18</c:v>
                </c:pt>
                <c:pt idx="2130">
                  <c:v>22</c:v>
                </c:pt>
                <c:pt idx="2131">
                  <c:v>211</c:v>
                </c:pt>
                <c:pt idx="2132">
                  <c:v>10</c:v>
                </c:pt>
                <c:pt idx="2133">
                  <c:v>12</c:v>
                </c:pt>
                <c:pt idx="2134">
                  <c:v>17</c:v>
                </c:pt>
                <c:pt idx="2135">
                  <c:v>11</c:v>
                </c:pt>
                <c:pt idx="2136">
                  <c:v>8</c:v>
                </c:pt>
                <c:pt idx="2137">
                  <c:v>7</c:v>
                </c:pt>
                <c:pt idx="2138">
                  <c:v>6</c:v>
                </c:pt>
                <c:pt idx="2139">
                  <c:v>2</c:v>
                </c:pt>
                <c:pt idx="2140">
                  <c:v>5</c:v>
                </c:pt>
                <c:pt idx="2141">
                  <c:v>14</c:v>
                </c:pt>
                <c:pt idx="2142">
                  <c:v>11</c:v>
                </c:pt>
                <c:pt idx="2143">
                  <c:v>11</c:v>
                </c:pt>
                <c:pt idx="2144">
                  <c:v>57</c:v>
                </c:pt>
                <c:pt idx="2145">
                  <c:v>377</c:v>
                </c:pt>
                <c:pt idx="2146">
                  <c:v>273</c:v>
                </c:pt>
                <c:pt idx="2147">
                  <c:v>406</c:v>
                </c:pt>
                <c:pt idx="2148">
                  <c:v>556</c:v>
                </c:pt>
                <c:pt idx="2149">
                  <c:v>115</c:v>
                </c:pt>
                <c:pt idx="2150">
                  <c:v>420</c:v>
                </c:pt>
                <c:pt idx="2151">
                  <c:v>32</c:v>
                </c:pt>
                <c:pt idx="2152">
                  <c:v>26</c:v>
                </c:pt>
                <c:pt idx="2153">
                  <c:v>116</c:v>
                </c:pt>
                <c:pt idx="2154">
                  <c:v>425</c:v>
                </c:pt>
                <c:pt idx="2155">
                  <c:v>736</c:v>
                </c:pt>
                <c:pt idx="2156">
                  <c:v>68</c:v>
                </c:pt>
                <c:pt idx="2157">
                  <c:v>104</c:v>
                </c:pt>
                <c:pt idx="2158">
                  <c:v>189</c:v>
                </c:pt>
                <c:pt idx="2159">
                  <c:v>738</c:v>
                </c:pt>
                <c:pt idx="2160">
                  <c:v>365</c:v>
                </c:pt>
                <c:pt idx="2161">
                  <c:v>146</c:v>
                </c:pt>
                <c:pt idx="2162">
                  <c:v>383</c:v>
                </c:pt>
                <c:pt idx="2163">
                  <c:v>92</c:v>
                </c:pt>
                <c:pt idx="2164">
                  <c:v>291</c:v>
                </c:pt>
                <c:pt idx="2165">
                  <c:v>61</c:v>
                </c:pt>
                <c:pt idx="2166">
                  <c:v>288</c:v>
                </c:pt>
                <c:pt idx="2167">
                  <c:v>78</c:v>
                </c:pt>
                <c:pt idx="2168">
                  <c:v>594</c:v>
                </c:pt>
                <c:pt idx="2169">
                  <c:v>489</c:v>
                </c:pt>
                <c:pt idx="2170">
                  <c:v>13</c:v>
                </c:pt>
                <c:pt idx="2171">
                  <c:v>103</c:v>
                </c:pt>
                <c:pt idx="2172">
                  <c:v>231</c:v>
                </c:pt>
                <c:pt idx="2173">
                  <c:v>44</c:v>
                </c:pt>
                <c:pt idx="2174">
                  <c:v>261</c:v>
                </c:pt>
                <c:pt idx="2175">
                  <c:v>114</c:v>
                </c:pt>
                <c:pt idx="2176">
                  <c:v>45</c:v>
                </c:pt>
                <c:pt idx="2177">
                  <c:v>3167</c:v>
                </c:pt>
                <c:pt idx="2178">
                  <c:v>105</c:v>
                </c:pt>
                <c:pt idx="2179">
                  <c:v>85</c:v>
                </c:pt>
                <c:pt idx="2180">
                  <c:v>335</c:v>
                </c:pt>
                <c:pt idx="2181">
                  <c:v>4452</c:v>
                </c:pt>
                <c:pt idx="2182">
                  <c:v>332</c:v>
                </c:pt>
                <c:pt idx="2183">
                  <c:v>287</c:v>
                </c:pt>
                <c:pt idx="2184">
                  <c:v>1876</c:v>
                </c:pt>
                <c:pt idx="2185">
                  <c:v>113</c:v>
                </c:pt>
                <c:pt idx="2186">
                  <c:v>158</c:v>
                </c:pt>
                <c:pt idx="2187">
                  <c:v>480</c:v>
                </c:pt>
                <c:pt idx="2188">
                  <c:v>228</c:v>
                </c:pt>
                <c:pt idx="2189">
                  <c:v>42</c:v>
                </c:pt>
                <c:pt idx="2190">
                  <c:v>10</c:v>
                </c:pt>
                <c:pt idx="2191">
                  <c:v>103</c:v>
                </c:pt>
                <c:pt idx="2192">
                  <c:v>75</c:v>
                </c:pt>
                <c:pt idx="2193">
                  <c:v>66</c:v>
                </c:pt>
                <c:pt idx="2194">
                  <c:v>61</c:v>
                </c:pt>
                <c:pt idx="2195">
                  <c:v>184</c:v>
                </c:pt>
                <c:pt idx="2196">
                  <c:v>24</c:v>
                </c:pt>
                <c:pt idx="2197">
                  <c:v>205</c:v>
                </c:pt>
                <c:pt idx="2198">
                  <c:v>19</c:v>
                </c:pt>
                <c:pt idx="2199">
                  <c:v>120</c:v>
                </c:pt>
                <c:pt idx="2200">
                  <c:v>232</c:v>
                </c:pt>
                <c:pt idx="2201">
                  <c:v>148</c:v>
                </c:pt>
                <c:pt idx="2202">
                  <c:v>10</c:v>
                </c:pt>
                <c:pt idx="2203">
                  <c:v>72</c:v>
                </c:pt>
                <c:pt idx="2204">
                  <c:v>172</c:v>
                </c:pt>
                <c:pt idx="2205">
                  <c:v>10</c:v>
                </c:pt>
                <c:pt idx="2206">
                  <c:v>25</c:v>
                </c:pt>
                <c:pt idx="2207">
                  <c:v>1</c:v>
                </c:pt>
                <c:pt idx="2208">
                  <c:v>13</c:v>
                </c:pt>
                <c:pt idx="2209">
                  <c:v>69</c:v>
                </c:pt>
                <c:pt idx="2210">
                  <c:v>10</c:v>
                </c:pt>
                <c:pt idx="2211">
                  <c:v>25</c:v>
                </c:pt>
                <c:pt idx="2212">
                  <c:v>21</c:v>
                </c:pt>
                <c:pt idx="2213">
                  <c:v>5</c:v>
                </c:pt>
                <c:pt idx="2214">
                  <c:v>418</c:v>
                </c:pt>
                <c:pt idx="2215">
                  <c:v>113</c:v>
                </c:pt>
                <c:pt idx="2216">
                  <c:v>78</c:v>
                </c:pt>
                <c:pt idx="2217">
                  <c:v>51</c:v>
                </c:pt>
                <c:pt idx="2218">
                  <c:v>58</c:v>
                </c:pt>
                <c:pt idx="2219">
                  <c:v>56</c:v>
                </c:pt>
                <c:pt idx="2220">
                  <c:v>162</c:v>
                </c:pt>
                <c:pt idx="2221">
                  <c:v>2577</c:v>
                </c:pt>
                <c:pt idx="2222">
                  <c:v>62</c:v>
                </c:pt>
                <c:pt idx="2223">
                  <c:v>42</c:v>
                </c:pt>
                <c:pt idx="2224">
                  <c:v>28</c:v>
                </c:pt>
                <c:pt idx="2225">
                  <c:v>261</c:v>
                </c:pt>
                <c:pt idx="2226">
                  <c:v>44</c:v>
                </c:pt>
                <c:pt idx="2227">
                  <c:v>4</c:v>
                </c:pt>
                <c:pt idx="2228">
                  <c:v>98</c:v>
                </c:pt>
                <c:pt idx="2229">
                  <c:v>19</c:v>
                </c:pt>
                <c:pt idx="2230">
                  <c:v>197</c:v>
                </c:pt>
                <c:pt idx="2231">
                  <c:v>58</c:v>
                </c:pt>
                <c:pt idx="2232">
                  <c:v>21</c:v>
                </c:pt>
                <c:pt idx="2233">
                  <c:v>92</c:v>
                </c:pt>
                <c:pt idx="2234">
                  <c:v>239</c:v>
                </c:pt>
                <c:pt idx="2235">
                  <c:v>5</c:v>
                </c:pt>
                <c:pt idx="2236">
                  <c:v>173</c:v>
                </c:pt>
                <c:pt idx="2237">
                  <c:v>10</c:v>
                </c:pt>
                <c:pt idx="2238">
                  <c:v>12</c:v>
                </c:pt>
                <c:pt idx="2239">
                  <c:v>54</c:v>
                </c:pt>
                <c:pt idx="2240">
                  <c:v>28</c:v>
                </c:pt>
                <c:pt idx="2241">
                  <c:v>238</c:v>
                </c:pt>
                <c:pt idx="2242">
                  <c:v>512</c:v>
                </c:pt>
                <c:pt idx="2243">
                  <c:v>177</c:v>
                </c:pt>
                <c:pt idx="2244">
                  <c:v>61</c:v>
                </c:pt>
                <c:pt idx="2245">
                  <c:v>21</c:v>
                </c:pt>
                <c:pt idx="2246">
                  <c:v>115</c:v>
                </c:pt>
                <c:pt idx="2247">
                  <c:v>510</c:v>
                </c:pt>
                <c:pt idx="2248">
                  <c:v>147</c:v>
                </c:pt>
                <c:pt idx="2249">
                  <c:v>9</c:v>
                </c:pt>
                <c:pt idx="2250">
                  <c:v>5</c:v>
                </c:pt>
                <c:pt idx="2251">
                  <c:v>7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2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9</c:v>
                </c:pt>
                <c:pt idx="2263">
                  <c:v>44</c:v>
                </c:pt>
                <c:pt idx="2264">
                  <c:v>13</c:v>
                </c:pt>
                <c:pt idx="2265">
                  <c:v>17</c:v>
                </c:pt>
                <c:pt idx="2266">
                  <c:v>118</c:v>
                </c:pt>
                <c:pt idx="2267">
                  <c:v>5</c:v>
                </c:pt>
                <c:pt idx="2268">
                  <c:v>11</c:v>
                </c:pt>
                <c:pt idx="2269">
                  <c:v>113</c:v>
                </c:pt>
                <c:pt idx="2270">
                  <c:v>36</c:v>
                </c:pt>
                <c:pt idx="2271">
                  <c:v>10</c:v>
                </c:pt>
                <c:pt idx="2272">
                  <c:v>12</c:v>
                </c:pt>
                <c:pt idx="2273">
                  <c:v>78</c:v>
                </c:pt>
                <c:pt idx="2274">
                  <c:v>31</c:v>
                </c:pt>
                <c:pt idx="2275">
                  <c:v>205</c:v>
                </c:pt>
                <c:pt idx="2276">
                  <c:v>213</c:v>
                </c:pt>
                <c:pt idx="2277">
                  <c:v>33</c:v>
                </c:pt>
                <c:pt idx="2278">
                  <c:v>284</c:v>
                </c:pt>
                <c:pt idx="2279">
                  <c:v>8</c:v>
                </c:pt>
                <c:pt idx="2280">
                  <c:v>98</c:v>
                </c:pt>
                <c:pt idx="2281">
                  <c:v>119</c:v>
                </c:pt>
                <c:pt idx="2282">
                  <c:v>45</c:v>
                </c:pt>
                <c:pt idx="2283">
                  <c:v>297</c:v>
                </c:pt>
                <c:pt idx="2284">
                  <c:v>137</c:v>
                </c:pt>
                <c:pt idx="2285">
                  <c:v>112</c:v>
                </c:pt>
                <c:pt idx="2286">
                  <c:v>28</c:v>
                </c:pt>
                <c:pt idx="2287">
                  <c:v>79</c:v>
                </c:pt>
                <c:pt idx="2288">
                  <c:v>333</c:v>
                </c:pt>
                <c:pt idx="2289">
                  <c:v>48</c:v>
                </c:pt>
                <c:pt idx="2290">
                  <c:v>41</c:v>
                </c:pt>
                <c:pt idx="2291">
                  <c:v>209</c:v>
                </c:pt>
                <c:pt idx="2292">
                  <c:v>119</c:v>
                </c:pt>
                <c:pt idx="2293">
                  <c:v>139</c:v>
                </c:pt>
                <c:pt idx="2294">
                  <c:v>41</c:v>
                </c:pt>
                <c:pt idx="2295">
                  <c:v>95</c:v>
                </c:pt>
                <c:pt idx="2296">
                  <c:v>184</c:v>
                </c:pt>
                <c:pt idx="2297">
                  <c:v>8</c:v>
                </c:pt>
                <c:pt idx="2298">
                  <c:v>376</c:v>
                </c:pt>
                <c:pt idx="2299">
                  <c:v>37</c:v>
                </c:pt>
                <c:pt idx="2300">
                  <c:v>169</c:v>
                </c:pt>
                <c:pt idx="2301">
                  <c:v>20</c:v>
                </c:pt>
                <c:pt idx="2302">
                  <c:v>89</c:v>
                </c:pt>
                <c:pt idx="2303">
                  <c:v>98</c:v>
                </c:pt>
                <c:pt idx="2304">
                  <c:v>265</c:v>
                </c:pt>
                <c:pt idx="2305">
                  <c:v>196</c:v>
                </c:pt>
                <c:pt idx="2306">
                  <c:v>292</c:v>
                </c:pt>
                <c:pt idx="2307">
                  <c:v>14</c:v>
                </c:pt>
                <c:pt idx="2308">
                  <c:v>16</c:v>
                </c:pt>
                <c:pt idx="2309">
                  <c:v>114</c:v>
                </c:pt>
                <c:pt idx="2310">
                  <c:v>185</c:v>
                </c:pt>
                <c:pt idx="2311">
                  <c:v>42</c:v>
                </c:pt>
                <c:pt idx="2312">
                  <c:v>57</c:v>
                </c:pt>
                <c:pt idx="2313">
                  <c:v>17</c:v>
                </c:pt>
                <c:pt idx="2314">
                  <c:v>70</c:v>
                </c:pt>
                <c:pt idx="2315">
                  <c:v>245</c:v>
                </c:pt>
                <c:pt idx="2316">
                  <c:v>76</c:v>
                </c:pt>
                <c:pt idx="2317">
                  <c:v>44</c:v>
                </c:pt>
                <c:pt idx="2318">
                  <c:v>80</c:v>
                </c:pt>
                <c:pt idx="2319">
                  <c:v>68</c:v>
                </c:pt>
                <c:pt idx="2320">
                  <c:v>54</c:v>
                </c:pt>
                <c:pt idx="2321">
                  <c:v>80</c:v>
                </c:pt>
                <c:pt idx="2322">
                  <c:v>85</c:v>
                </c:pt>
                <c:pt idx="2323">
                  <c:v>57</c:v>
                </c:pt>
                <c:pt idx="2324">
                  <c:v>12</c:v>
                </c:pt>
                <c:pt idx="2325">
                  <c:v>11</c:v>
                </c:pt>
                <c:pt idx="2326">
                  <c:v>42</c:v>
                </c:pt>
                <c:pt idx="2327">
                  <c:v>20</c:v>
                </c:pt>
                <c:pt idx="2328">
                  <c:v>41</c:v>
                </c:pt>
                <c:pt idx="2329">
                  <c:v>5</c:v>
                </c:pt>
                <c:pt idx="2330">
                  <c:v>119</c:v>
                </c:pt>
                <c:pt idx="2331">
                  <c:v>22</c:v>
                </c:pt>
                <c:pt idx="2332">
                  <c:v>20</c:v>
                </c:pt>
                <c:pt idx="2333">
                  <c:v>17</c:v>
                </c:pt>
                <c:pt idx="2334">
                  <c:v>82</c:v>
                </c:pt>
                <c:pt idx="2335">
                  <c:v>79</c:v>
                </c:pt>
                <c:pt idx="2336">
                  <c:v>21</c:v>
                </c:pt>
                <c:pt idx="2337">
                  <c:v>29</c:v>
                </c:pt>
                <c:pt idx="2338">
                  <c:v>31</c:v>
                </c:pt>
                <c:pt idx="2339">
                  <c:v>156</c:v>
                </c:pt>
                <c:pt idx="2340">
                  <c:v>12</c:v>
                </c:pt>
                <c:pt idx="2341">
                  <c:v>74</c:v>
                </c:pt>
                <c:pt idx="2342">
                  <c:v>353</c:v>
                </c:pt>
                <c:pt idx="2343">
                  <c:v>137</c:v>
                </c:pt>
                <c:pt idx="2344">
                  <c:v>59</c:v>
                </c:pt>
                <c:pt idx="2345">
                  <c:v>47</c:v>
                </c:pt>
                <c:pt idx="2346">
                  <c:v>71</c:v>
                </c:pt>
                <c:pt idx="2347">
                  <c:v>21</c:v>
                </c:pt>
                <c:pt idx="2348">
                  <c:v>36</c:v>
                </c:pt>
                <c:pt idx="2349">
                  <c:v>8</c:v>
                </c:pt>
                <c:pt idx="2350">
                  <c:v>375</c:v>
                </c:pt>
                <c:pt idx="2351">
                  <c:v>215</c:v>
                </c:pt>
                <c:pt idx="2352">
                  <c:v>80</c:v>
                </c:pt>
                <c:pt idx="2353">
                  <c:v>31</c:v>
                </c:pt>
                <c:pt idx="2354">
                  <c:v>56</c:v>
                </c:pt>
                <c:pt idx="2355">
                  <c:v>18</c:v>
                </c:pt>
                <c:pt idx="2356">
                  <c:v>57</c:v>
                </c:pt>
                <c:pt idx="2357">
                  <c:v>59</c:v>
                </c:pt>
                <c:pt idx="2358">
                  <c:v>6</c:v>
                </c:pt>
                <c:pt idx="2359">
                  <c:v>4</c:v>
                </c:pt>
                <c:pt idx="2360">
                  <c:v>4</c:v>
                </c:pt>
                <c:pt idx="2361">
                  <c:v>3</c:v>
                </c:pt>
                <c:pt idx="2362">
                  <c:v>7</c:v>
                </c:pt>
                <c:pt idx="2363">
                  <c:v>2</c:v>
                </c:pt>
                <c:pt idx="2364">
                  <c:v>3</c:v>
                </c:pt>
                <c:pt idx="2365">
                  <c:v>3</c:v>
                </c:pt>
                <c:pt idx="2366">
                  <c:v>1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164</c:v>
                </c:pt>
                <c:pt idx="2371">
                  <c:v>28</c:v>
                </c:pt>
                <c:pt idx="2372">
                  <c:v>47</c:v>
                </c:pt>
                <c:pt idx="2373">
                  <c:v>15</c:v>
                </c:pt>
                <c:pt idx="2374">
                  <c:v>151</c:v>
                </c:pt>
                <c:pt idx="2375">
                  <c:v>14</c:v>
                </c:pt>
                <c:pt idx="2376">
                  <c:v>16</c:v>
                </c:pt>
                <c:pt idx="2377">
                  <c:v>19</c:v>
                </c:pt>
                <c:pt idx="2378">
                  <c:v>14</c:v>
                </c:pt>
                <c:pt idx="2379">
                  <c:v>40</c:v>
                </c:pt>
                <c:pt idx="2380">
                  <c:v>41</c:v>
                </c:pt>
                <c:pt idx="2381">
                  <c:v>9</c:v>
                </c:pt>
                <c:pt idx="2382">
                  <c:v>46</c:v>
                </c:pt>
                <c:pt idx="2383">
                  <c:v>75</c:v>
                </c:pt>
                <c:pt idx="2384">
                  <c:v>19</c:v>
                </c:pt>
                <c:pt idx="2385">
                  <c:v>22</c:v>
                </c:pt>
                <c:pt idx="2386">
                  <c:v>17</c:v>
                </c:pt>
                <c:pt idx="2387">
                  <c:v>26</c:v>
                </c:pt>
                <c:pt idx="2388">
                  <c:v>2</c:v>
                </c:pt>
                <c:pt idx="2389">
                  <c:v>13</c:v>
                </c:pt>
                <c:pt idx="2390">
                  <c:v>1</c:v>
                </c:pt>
                <c:pt idx="2391">
                  <c:v>14</c:v>
                </c:pt>
                <c:pt idx="2392">
                  <c:v>6</c:v>
                </c:pt>
                <c:pt idx="2393">
                  <c:v>31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31</c:v>
                </c:pt>
                <c:pt idx="2407">
                  <c:v>237</c:v>
                </c:pt>
                <c:pt idx="2408">
                  <c:v>120</c:v>
                </c:pt>
                <c:pt idx="2409">
                  <c:v>384</c:v>
                </c:pt>
                <c:pt idx="2410">
                  <c:v>3160</c:v>
                </c:pt>
                <c:pt idx="2411">
                  <c:v>455</c:v>
                </c:pt>
                <c:pt idx="2412">
                  <c:v>82</c:v>
                </c:pt>
                <c:pt idx="2413">
                  <c:v>136</c:v>
                </c:pt>
                <c:pt idx="2414">
                  <c:v>63</c:v>
                </c:pt>
                <c:pt idx="2415">
                  <c:v>64</c:v>
                </c:pt>
                <c:pt idx="2416">
                  <c:v>28</c:v>
                </c:pt>
                <c:pt idx="2417">
                  <c:v>27</c:v>
                </c:pt>
                <c:pt idx="2418">
                  <c:v>0</c:v>
                </c:pt>
                <c:pt idx="2419">
                  <c:v>970</c:v>
                </c:pt>
                <c:pt idx="2420">
                  <c:v>991</c:v>
                </c:pt>
                <c:pt idx="2421">
                  <c:v>61</c:v>
                </c:pt>
                <c:pt idx="2422">
                  <c:v>1</c:v>
                </c:pt>
                <c:pt idx="2423">
                  <c:v>1981</c:v>
                </c:pt>
                <c:pt idx="2424">
                  <c:v>245</c:v>
                </c:pt>
                <c:pt idx="2425">
                  <c:v>38</c:v>
                </c:pt>
                <c:pt idx="2426">
                  <c:v>255</c:v>
                </c:pt>
                <c:pt idx="2427">
                  <c:v>62</c:v>
                </c:pt>
                <c:pt idx="2428">
                  <c:v>186</c:v>
                </c:pt>
                <c:pt idx="2429">
                  <c:v>62</c:v>
                </c:pt>
                <c:pt idx="2430">
                  <c:v>13</c:v>
                </c:pt>
                <c:pt idx="2431">
                  <c:v>25</c:v>
                </c:pt>
                <c:pt idx="2432">
                  <c:v>17</c:v>
                </c:pt>
                <c:pt idx="2433">
                  <c:v>36</c:v>
                </c:pt>
                <c:pt idx="2434">
                  <c:v>349</c:v>
                </c:pt>
                <c:pt idx="2435">
                  <c:v>85</c:v>
                </c:pt>
                <c:pt idx="2436">
                  <c:v>24</c:v>
                </c:pt>
                <c:pt idx="2437">
                  <c:v>26</c:v>
                </c:pt>
                <c:pt idx="2438">
                  <c:v>19</c:v>
                </c:pt>
                <c:pt idx="2439">
                  <c:v>30</c:v>
                </c:pt>
                <c:pt idx="2440">
                  <c:v>45</c:v>
                </c:pt>
                <c:pt idx="2441">
                  <c:v>305</c:v>
                </c:pt>
                <c:pt idx="2442">
                  <c:v>26</c:v>
                </c:pt>
                <c:pt idx="2443">
                  <c:v>75</c:v>
                </c:pt>
                <c:pt idx="2444">
                  <c:v>32</c:v>
                </c:pt>
                <c:pt idx="2445">
                  <c:v>70</c:v>
                </c:pt>
                <c:pt idx="2446">
                  <c:v>200</c:v>
                </c:pt>
                <c:pt idx="2447">
                  <c:v>478</c:v>
                </c:pt>
                <c:pt idx="2448">
                  <c:v>73</c:v>
                </c:pt>
                <c:pt idx="2449">
                  <c:v>33</c:v>
                </c:pt>
                <c:pt idx="2450">
                  <c:v>59</c:v>
                </c:pt>
                <c:pt idx="2451">
                  <c:v>192</c:v>
                </c:pt>
                <c:pt idx="2452">
                  <c:v>57</c:v>
                </c:pt>
                <c:pt idx="2453">
                  <c:v>81</c:v>
                </c:pt>
                <c:pt idx="2454">
                  <c:v>2995</c:v>
                </c:pt>
                <c:pt idx="2455">
                  <c:v>181</c:v>
                </c:pt>
                <c:pt idx="2456">
                  <c:v>589</c:v>
                </c:pt>
                <c:pt idx="2457">
                  <c:v>48</c:v>
                </c:pt>
                <c:pt idx="2458">
                  <c:v>81</c:v>
                </c:pt>
                <c:pt idx="2459">
                  <c:v>225</c:v>
                </c:pt>
                <c:pt idx="2460">
                  <c:v>438</c:v>
                </c:pt>
                <c:pt idx="2461">
                  <c:v>152</c:v>
                </c:pt>
                <c:pt idx="2462">
                  <c:v>244</c:v>
                </c:pt>
                <c:pt idx="2463">
                  <c:v>248</c:v>
                </c:pt>
                <c:pt idx="2464">
                  <c:v>111</c:v>
                </c:pt>
                <c:pt idx="2465">
                  <c:v>52</c:v>
                </c:pt>
                <c:pt idx="2466">
                  <c:v>10</c:v>
                </c:pt>
                <c:pt idx="2467">
                  <c:v>10</c:v>
                </c:pt>
                <c:pt idx="2468">
                  <c:v>9</c:v>
                </c:pt>
                <c:pt idx="2469">
                  <c:v>7</c:v>
                </c:pt>
                <c:pt idx="2470">
                  <c:v>7</c:v>
                </c:pt>
                <c:pt idx="2471">
                  <c:v>1</c:v>
                </c:pt>
                <c:pt idx="2472">
                  <c:v>6</c:v>
                </c:pt>
                <c:pt idx="2473">
                  <c:v>4</c:v>
                </c:pt>
                <c:pt idx="2474">
                  <c:v>6</c:v>
                </c:pt>
                <c:pt idx="2475">
                  <c:v>3</c:v>
                </c:pt>
                <c:pt idx="2476">
                  <c:v>5</c:v>
                </c:pt>
                <c:pt idx="2477">
                  <c:v>5</c:v>
                </c:pt>
                <c:pt idx="2478">
                  <c:v>43285</c:v>
                </c:pt>
                <c:pt idx="2479">
                  <c:v>47886</c:v>
                </c:pt>
                <c:pt idx="2480">
                  <c:v>2577</c:v>
                </c:pt>
                <c:pt idx="2481">
                  <c:v>8777</c:v>
                </c:pt>
                <c:pt idx="2482">
                  <c:v>23764</c:v>
                </c:pt>
                <c:pt idx="2483">
                  <c:v>3541</c:v>
                </c:pt>
                <c:pt idx="2484">
                  <c:v>2669</c:v>
                </c:pt>
                <c:pt idx="2485">
                  <c:v>1966</c:v>
                </c:pt>
                <c:pt idx="2486">
                  <c:v>4090</c:v>
                </c:pt>
                <c:pt idx="2487">
                  <c:v>2578</c:v>
                </c:pt>
                <c:pt idx="2488">
                  <c:v>24978</c:v>
                </c:pt>
                <c:pt idx="2489">
                  <c:v>3133</c:v>
                </c:pt>
                <c:pt idx="2490">
                  <c:v>15276</c:v>
                </c:pt>
                <c:pt idx="2491">
                  <c:v>12458</c:v>
                </c:pt>
                <c:pt idx="2492">
                  <c:v>1087</c:v>
                </c:pt>
                <c:pt idx="2493">
                  <c:v>14074</c:v>
                </c:pt>
                <c:pt idx="2494">
                  <c:v>26800</c:v>
                </c:pt>
                <c:pt idx="2495">
                  <c:v>9425</c:v>
                </c:pt>
                <c:pt idx="2496">
                  <c:v>2780</c:v>
                </c:pt>
                <c:pt idx="2497">
                  <c:v>35267</c:v>
                </c:pt>
                <c:pt idx="2498">
                  <c:v>2607</c:v>
                </c:pt>
                <c:pt idx="2499">
                  <c:v>1502</c:v>
                </c:pt>
                <c:pt idx="2500">
                  <c:v>9359</c:v>
                </c:pt>
                <c:pt idx="2501">
                  <c:v>14842</c:v>
                </c:pt>
                <c:pt idx="2502">
                  <c:v>6082</c:v>
                </c:pt>
                <c:pt idx="2503">
                  <c:v>12366</c:v>
                </c:pt>
                <c:pt idx="2504">
                  <c:v>4720</c:v>
                </c:pt>
                <c:pt idx="2505">
                  <c:v>7057</c:v>
                </c:pt>
                <c:pt idx="2506">
                  <c:v>16829</c:v>
                </c:pt>
                <c:pt idx="2507">
                  <c:v>4872</c:v>
                </c:pt>
                <c:pt idx="2508">
                  <c:v>5809</c:v>
                </c:pt>
                <c:pt idx="2509">
                  <c:v>13439</c:v>
                </c:pt>
                <c:pt idx="2510">
                  <c:v>733</c:v>
                </c:pt>
                <c:pt idx="2511">
                  <c:v>14813</c:v>
                </c:pt>
                <c:pt idx="2512">
                  <c:v>6601</c:v>
                </c:pt>
                <c:pt idx="2513">
                  <c:v>2804</c:v>
                </c:pt>
                <c:pt idx="2514">
                  <c:v>9421</c:v>
                </c:pt>
                <c:pt idx="2515">
                  <c:v>9668</c:v>
                </c:pt>
                <c:pt idx="2516">
                  <c:v>2760</c:v>
                </c:pt>
                <c:pt idx="2517">
                  <c:v>9831</c:v>
                </c:pt>
                <c:pt idx="2518">
                  <c:v>486</c:v>
                </c:pt>
                <c:pt idx="2519">
                  <c:v>11170</c:v>
                </c:pt>
                <c:pt idx="2520">
                  <c:v>9384</c:v>
                </c:pt>
                <c:pt idx="2521">
                  <c:v>9067</c:v>
                </c:pt>
                <c:pt idx="2522">
                  <c:v>10247</c:v>
                </c:pt>
                <c:pt idx="2523">
                  <c:v>10610</c:v>
                </c:pt>
                <c:pt idx="2524">
                  <c:v>6162</c:v>
                </c:pt>
                <c:pt idx="2525">
                  <c:v>1802</c:v>
                </c:pt>
                <c:pt idx="2526">
                  <c:v>4783</c:v>
                </c:pt>
                <c:pt idx="2527">
                  <c:v>2097</c:v>
                </c:pt>
                <c:pt idx="2528">
                  <c:v>17714</c:v>
                </c:pt>
                <c:pt idx="2529">
                  <c:v>9554</c:v>
                </c:pt>
                <c:pt idx="2530">
                  <c:v>1129</c:v>
                </c:pt>
                <c:pt idx="2531">
                  <c:v>22213</c:v>
                </c:pt>
                <c:pt idx="2532">
                  <c:v>2412</c:v>
                </c:pt>
                <c:pt idx="2533">
                  <c:v>18324</c:v>
                </c:pt>
                <c:pt idx="2534">
                  <c:v>1696</c:v>
                </c:pt>
                <c:pt idx="2535">
                  <c:v>7169</c:v>
                </c:pt>
                <c:pt idx="2536">
                  <c:v>12893</c:v>
                </c:pt>
                <c:pt idx="2537">
                  <c:v>4708</c:v>
                </c:pt>
                <c:pt idx="2538">
                  <c:v>1050</c:v>
                </c:pt>
                <c:pt idx="2539">
                  <c:v>7852</c:v>
                </c:pt>
                <c:pt idx="2540">
                  <c:v>1683</c:v>
                </c:pt>
                <c:pt idx="2541">
                  <c:v>119</c:v>
                </c:pt>
                <c:pt idx="2542">
                  <c:v>1735</c:v>
                </c:pt>
                <c:pt idx="2543">
                  <c:v>3699</c:v>
                </c:pt>
                <c:pt idx="2544">
                  <c:v>10103</c:v>
                </c:pt>
                <c:pt idx="2545">
                  <c:v>7380</c:v>
                </c:pt>
                <c:pt idx="2546">
                  <c:v>3903</c:v>
                </c:pt>
                <c:pt idx="2547">
                  <c:v>4892</c:v>
                </c:pt>
                <c:pt idx="2548">
                  <c:v>2786</c:v>
                </c:pt>
                <c:pt idx="2549">
                  <c:v>15064</c:v>
                </c:pt>
                <c:pt idx="2550">
                  <c:v>22623</c:v>
                </c:pt>
                <c:pt idx="2551">
                  <c:v>952</c:v>
                </c:pt>
                <c:pt idx="2552">
                  <c:v>3415</c:v>
                </c:pt>
                <c:pt idx="2553">
                  <c:v>7827</c:v>
                </c:pt>
                <c:pt idx="2554">
                  <c:v>9773</c:v>
                </c:pt>
                <c:pt idx="2555">
                  <c:v>13457</c:v>
                </c:pt>
                <c:pt idx="2556">
                  <c:v>1399</c:v>
                </c:pt>
                <c:pt idx="2557">
                  <c:v>4028</c:v>
                </c:pt>
                <c:pt idx="2558">
                  <c:v>1371</c:v>
                </c:pt>
                <c:pt idx="2559">
                  <c:v>12953</c:v>
                </c:pt>
                <c:pt idx="2560">
                  <c:v>5125</c:v>
                </c:pt>
                <c:pt idx="2561">
                  <c:v>43285</c:v>
                </c:pt>
                <c:pt idx="2562">
                  <c:v>25864</c:v>
                </c:pt>
                <c:pt idx="2563">
                  <c:v>5211</c:v>
                </c:pt>
                <c:pt idx="2564">
                  <c:v>8234</c:v>
                </c:pt>
                <c:pt idx="2565">
                  <c:v>2687</c:v>
                </c:pt>
                <c:pt idx="2566">
                  <c:v>5143</c:v>
                </c:pt>
                <c:pt idx="2567">
                  <c:v>1827</c:v>
                </c:pt>
                <c:pt idx="2568">
                  <c:v>5026</c:v>
                </c:pt>
                <c:pt idx="2569">
                  <c:v>1301</c:v>
                </c:pt>
                <c:pt idx="2570">
                  <c:v>23412</c:v>
                </c:pt>
                <c:pt idx="2571">
                  <c:v>8691</c:v>
                </c:pt>
                <c:pt idx="2572">
                  <c:v>3119</c:v>
                </c:pt>
                <c:pt idx="2573">
                  <c:v>10150</c:v>
                </c:pt>
                <c:pt idx="2574">
                  <c:v>14026</c:v>
                </c:pt>
                <c:pt idx="2575">
                  <c:v>2214</c:v>
                </c:pt>
                <c:pt idx="2576">
                  <c:v>21147</c:v>
                </c:pt>
                <c:pt idx="2577">
                  <c:v>19909</c:v>
                </c:pt>
                <c:pt idx="2578">
                  <c:v>1385</c:v>
                </c:pt>
                <c:pt idx="2579">
                  <c:v>10780</c:v>
                </c:pt>
                <c:pt idx="2580">
                  <c:v>604</c:v>
                </c:pt>
                <c:pt idx="2581">
                  <c:v>1772</c:v>
                </c:pt>
                <c:pt idx="2582">
                  <c:v>3357</c:v>
                </c:pt>
                <c:pt idx="2583">
                  <c:v>796</c:v>
                </c:pt>
                <c:pt idx="2584">
                  <c:v>4123</c:v>
                </c:pt>
                <c:pt idx="2585">
                  <c:v>2697</c:v>
                </c:pt>
                <c:pt idx="2586">
                  <c:v>997</c:v>
                </c:pt>
                <c:pt idx="2587">
                  <c:v>713</c:v>
                </c:pt>
                <c:pt idx="2588">
                  <c:v>4259</c:v>
                </c:pt>
                <c:pt idx="2589">
                  <c:v>98867</c:v>
                </c:pt>
                <c:pt idx="2590">
                  <c:v>1849</c:v>
                </c:pt>
                <c:pt idx="2591">
                  <c:v>1645</c:v>
                </c:pt>
                <c:pt idx="2592">
                  <c:v>64128</c:v>
                </c:pt>
                <c:pt idx="2593">
                  <c:v>2160</c:v>
                </c:pt>
                <c:pt idx="2594">
                  <c:v>7660</c:v>
                </c:pt>
                <c:pt idx="2595">
                  <c:v>2025</c:v>
                </c:pt>
                <c:pt idx="2596">
                  <c:v>1548</c:v>
                </c:pt>
                <c:pt idx="2597">
                  <c:v>2472</c:v>
                </c:pt>
                <c:pt idx="2598">
                  <c:v>13535</c:v>
                </c:pt>
                <c:pt idx="2599">
                  <c:v>5795</c:v>
                </c:pt>
                <c:pt idx="2600">
                  <c:v>2643</c:v>
                </c:pt>
                <c:pt idx="2601">
                  <c:v>3704</c:v>
                </c:pt>
                <c:pt idx="2602">
                  <c:v>1678</c:v>
                </c:pt>
                <c:pt idx="2603">
                  <c:v>960</c:v>
                </c:pt>
                <c:pt idx="2604">
                  <c:v>1811</c:v>
                </c:pt>
                <c:pt idx="2605">
                  <c:v>4123</c:v>
                </c:pt>
                <c:pt idx="2606">
                  <c:v>26697</c:v>
                </c:pt>
                <c:pt idx="2607">
                  <c:v>5921</c:v>
                </c:pt>
                <c:pt idx="2608">
                  <c:v>3011</c:v>
                </c:pt>
                <c:pt idx="2609">
                  <c:v>8768</c:v>
                </c:pt>
                <c:pt idx="2610">
                  <c:v>1673</c:v>
                </c:pt>
                <c:pt idx="2611">
                  <c:v>16158</c:v>
                </c:pt>
                <c:pt idx="2612">
                  <c:v>4057</c:v>
                </c:pt>
                <c:pt idx="2613">
                  <c:v>6851</c:v>
                </c:pt>
                <c:pt idx="2614">
                  <c:v>2234</c:v>
                </c:pt>
                <c:pt idx="2615">
                  <c:v>9607</c:v>
                </c:pt>
                <c:pt idx="2616">
                  <c:v>4689</c:v>
                </c:pt>
                <c:pt idx="2617">
                  <c:v>9375</c:v>
                </c:pt>
                <c:pt idx="2618">
                  <c:v>4848</c:v>
                </c:pt>
                <c:pt idx="2619">
                  <c:v>84897</c:v>
                </c:pt>
                <c:pt idx="2620">
                  <c:v>12838</c:v>
                </c:pt>
                <c:pt idx="2621">
                  <c:v>24861</c:v>
                </c:pt>
                <c:pt idx="2622">
                  <c:v>9762</c:v>
                </c:pt>
                <c:pt idx="2623">
                  <c:v>11262</c:v>
                </c:pt>
                <c:pt idx="2624">
                  <c:v>1270</c:v>
                </c:pt>
                <c:pt idx="2625">
                  <c:v>17895</c:v>
                </c:pt>
                <c:pt idx="2626">
                  <c:v>11285</c:v>
                </c:pt>
                <c:pt idx="2627">
                  <c:v>1040</c:v>
                </c:pt>
                <c:pt idx="2628">
                  <c:v>23572</c:v>
                </c:pt>
                <c:pt idx="2629">
                  <c:v>3801</c:v>
                </c:pt>
                <c:pt idx="2630">
                  <c:v>12068</c:v>
                </c:pt>
                <c:pt idx="2631">
                  <c:v>5559</c:v>
                </c:pt>
                <c:pt idx="2632">
                  <c:v>1838</c:v>
                </c:pt>
                <c:pt idx="2633">
                  <c:v>2104</c:v>
                </c:pt>
                <c:pt idx="2634">
                  <c:v>15187</c:v>
                </c:pt>
                <c:pt idx="2635">
                  <c:v>10606</c:v>
                </c:pt>
                <c:pt idx="2636">
                  <c:v>6497</c:v>
                </c:pt>
                <c:pt idx="2637">
                  <c:v>11536</c:v>
                </c:pt>
                <c:pt idx="2638">
                  <c:v>16282</c:v>
                </c:pt>
                <c:pt idx="2639">
                  <c:v>949</c:v>
                </c:pt>
                <c:pt idx="2640">
                  <c:v>1995</c:v>
                </c:pt>
                <c:pt idx="2641">
                  <c:v>6636</c:v>
                </c:pt>
                <c:pt idx="2642">
                  <c:v>7146</c:v>
                </c:pt>
                <c:pt idx="2643">
                  <c:v>1703</c:v>
                </c:pt>
                <c:pt idx="2644">
                  <c:v>12815</c:v>
                </c:pt>
                <c:pt idx="2645">
                  <c:v>44</c:v>
                </c:pt>
                <c:pt idx="2646">
                  <c:v>502</c:v>
                </c:pt>
                <c:pt idx="2647">
                  <c:v>627</c:v>
                </c:pt>
                <c:pt idx="2648">
                  <c:v>851</c:v>
                </c:pt>
                <c:pt idx="2649">
                  <c:v>29990</c:v>
                </c:pt>
                <c:pt idx="2650">
                  <c:v>10179</c:v>
                </c:pt>
                <c:pt idx="2651">
                  <c:v>563</c:v>
                </c:pt>
                <c:pt idx="2652">
                  <c:v>2320</c:v>
                </c:pt>
                <c:pt idx="2653">
                  <c:v>2353</c:v>
                </c:pt>
                <c:pt idx="2654">
                  <c:v>13210</c:v>
                </c:pt>
                <c:pt idx="2655">
                  <c:v>1004</c:v>
                </c:pt>
                <c:pt idx="2656">
                  <c:v>3015</c:v>
                </c:pt>
                <c:pt idx="2657">
                  <c:v>8693</c:v>
                </c:pt>
                <c:pt idx="2658">
                  <c:v>8711</c:v>
                </c:pt>
                <c:pt idx="2659">
                  <c:v>9945</c:v>
                </c:pt>
                <c:pt idx="2660">
                  <c:v>18143</c:v>
                </c:pt>
                <c:pt idx="2661">
                  <c:v>13882</c:v>
                </c:pt>
                <c:pt idx="2662">
                  <c:v>57422</c:v>
                </c:pt>
                <c:pt idx="2663">
                  <c:v>10179</c:v>
                </c:pt>
                <c:pt idx="2664">
                  <c:v>18101</c:v>
                </c:pt>
                <c:pt idx="2665">
                  <c:v>2789</c:v>
                </c:pt>
                <c:pt idx="2666">
                  <c:v>1437</c:v>
                </c:pt>
                <c:pt idx="2667">
                  <c:v>10864</c:v>
                </c:pt>
                <c:pt idx="2668">
                  <c:v>14254</c:v>
                </c:pt>
                <c:pt idx="2669">
                  <c:v>6134</c:v>
                </c:pt>
                <c:pt idx="2670">
                  <c:v>7867</c:v>
                </c:pt>
                <c:pt idx="2671">
                  <c:v>8594</c:v>
                </c:pt>
                <c:pt idx="2672">
                  <c:v>1892</c:v>
                </c:pt>
                <c:pt idx="2673">
                  <c:v>3960</c:v>
                </c:pt>
                <c:pt idx="2674">
                  <c:v>10518</c:v>
                </c:pt>
                <c:pt idx="2675">
                  <c:v>10008</c:v>
                </c:pt>
                <c:pt idx="2676">
                  <c:v>1023</c:v>
                </c:pt>
                <c:pt idx="2677">
                  <c:v>3392</c:v>
                </c:pt>
                <c:pt idx="2678">
                  <c:v>7213</c:v>
                </c:pt>
                <c:pt idx="2679">
                  <c:v>4183</c:v>
                </c:pt>
                <c:pt idx="2680">
                  <c:v>25854</c:v>
                </c:pt>
                <c:pt idx="2681">
                  <c:v>6153</c:v>
                </c:pt>
                <c:pt idx="2682">
                  <c:v>4010</c:v>
                </c:pt>
                <c:pt idx="2683">
                  <c:v>5022</c:v>
                </c:pt>
                <c:pt idx="2684">
                  <c:v>5547</c:v>
                </c:pt>
                <c:pt idx="2685">
                  <c:v>2532</c:v>
                </c:pt>
                <c:pt idx="2686">
                  <c:v>2362</c:v>
                </c:pt>
                <c:pt idx="2687">
                  <c:v>7741</c:v>
                </c:pt>
                <c:pt idx="2688">
                  <c:v>1658</c:v>
                </c:pt>
                <c:pt idx="2689">
                  <c:v>3324</c:v>
                </c:pt>
                <c:pt idx="2690">
                  <c:v>7184</c:v>
                </c:pt>
                <c:pt idx="2691">
                  <c:v>4442</c:v>
                </c:pt>
                <c:pt idx="2692">
                  <c:v>7196</c:v>
                </c:pt>
                <c:pt idx="2693">
                  <c:v>2371</c:v>
                </c:pt>
                <c:pt idx="2694">
                  <c:v>8496</c:v>
                </c:pt>
                <c:pt idx="2695">
                  <c:v>1346</c:v>
                </c:pt>
                <c:pt idx="2696">
                  <c:v>14103</c:v>
                </c:pt>
                <c:pt idx="2697">
                  <c:v>3295</c:v>
                </c:pt>
                <c:pt idx="2698">
                  <c:v>4375</c:v>
                </c:pt>
                <c:pt idx="2699">
                  <c:v>12021</c:v>
                </c:pt>
                <c:pt idx="2700">
                  <c:v>26673</c:v>
                </c:pt>
                <c:pt idx="2701">
                  <c:v>69186</c:v>
                </c:pt>
                <c:pt idx="2702">
                  <c:v>11384</c:v>
                </c:pt>
                <c:pt idx="2703">
                  <c:v>2390</c:v>
                </c:pt>
                <c:pt idx="2704">
                  <c:v>7059</c:v>
                </c:pt>
                <c:pt idx="2705">
                  <c:v>3179</c:v>
                </c:pt>
                <c:pt idx="2706">
                  <c:v>1870</c:v>
                </c:pt>
                <c:pt idx="2707">
                  <c:v>18170</c:v>
                </c:pt>
                <c:pt idx="2708">
                  <c:v>6073</c:v>
                </c:pt>
                <c:pt idx="2709">
                  <c:v>5335</c:v>
                </c:pt>
                <c:pt idx="2710">
                  <c:v>8755</c:v>
                </c:pt>
                <c:pt idx="2711">
                  <c:v>4144</c:v>
                </c:pt>
                <c:pt idx="2712">
                  <c:v>6420</c:v>
                </c:pt>
                <c:pt idx="2713">
                  <c:v>1741</c:v>
                </c:pt>
                <c:pt idx="2714">
                  <c:v>9881</c:v>
                </c:pt>
                <c:pt idx="2715">
                  <c:v>3252</c:v>
                </c:pt>
                <c:pt idx="2716">
                  <c:v>5089</c:v>
                </c:pt>
                <c:pt idx="2717">
                  <c:v>5962</c:v>
                </c:pt>
                <c:pt idx="2718">
                  <c:v>5181</c:v>
                </c:pt>
                <c:pt idx="2719">
                  <c:v>3493</c:v>
                </c:pt>
                <c:pt idx="2720">
                  <c:v>417</c:v>
                </c:pt>
                <c:pt idx="2721">
                  <c:v>1599</c:v>
                </c:pt>
                <c:pt idx="2722">
                  <c:v>15134</c:v>
                </c:pt>
                <c:pt idx="2723">
                  <c:v>2596</c:v>
                </c:pt>
                <c:pt idx="2724">
                  <c:v>1783</c:v>
                </c:pt>
                <c:pt idx="2725">
                  <c:v>12974</c:v>
                </c:pt>
                <c:pt idx="2726">
                  <c:v>785</c:v>
                </c:pt>
                <c:pt idx="2727">
                  <c:v>4115</c:v>
                </c:pt>
                <c:pt idx="2728">
                  <c:v>13242</c:v>
                </c:pt>
                <c:pt idx="2729">
                  <c:v>1154</c:v>
                </c:pt>
                <c:pt idx="2730">
                  <c:v>16212</c:v>
                </c:pt>
                <c:pt idx="2731">
                  <c:v>16409</c:v>
                </c:pt>
                <c:pt idx="2732">
                  <c:v>1337</c:v>
                </c:pt>
                <c:pt idx="2733">
                  <c:v>1469</c:v>
                </c:pt>
                <c:pt idx="2734">
                  <c:v>2660</c:v>
                </c:pt>
                <c:pt idx="2735">
                  <c:v>421</c:v>
                </c:pt>
                <c:pt idx="2736">
                  <c:v>31070</c:v>
                </c:pt>
                <c:pt idx="2737">
                  <c:v>1737</c:v>
                </c:pt>
                <c:pt idx="2738">
                  <c:v>11492</c:v>
                </c:pt>
                <c:pt idx="2739">
                  <c:v>5439</c:v>
                </c:pt>
                <c:pt idx="2740">
                  <c:v>8059</c:v>
                </c:pt>
                <c:pt idx="2741">
                  <c:v>12105</c:v>
                </c:pt>
                <c:pt idx="2742">
                  <c:v>3877</c:v>
                </c:pt>
                <c:pt idx="2743">
                  <c:v>2919</c:v>
                </c:pt>
                <c:pt idx="2744">
                  <c:v>2409</c:v>
                </c:pt>
                <c:pt idx="2745">
                  <c:v>2083</c:v>
                </c:pt>
                <c:pt idx="2746">
                  <c:v>2076</c:v>
                </c:pt>
                <c:pt idx="2747">
                  <c:v>2918</c:v>
                </c:pt>
                <c:pt idx="2748">
                  <c:v>842</c:v>
                </c:pt>
                <c:pt idx="2749">
                  <c:v>7130</c:v>
                </c:pt>
                <c:pt idx="2750">
                  <c:v>5549</c:v>
                </c:pt>
                <c:pt idx="2751">
                  <c:v>155</c:v>
                </c:pt>
                <c:pt idx="2752">
                  <c:v>1697</c:v>
                </c:pt>
                <c:pt idx="2753">
                  <c:v>2526</c:v>
                </c:pt>
                <c:pt idx="2754">
                  <c:v>2342</c:v>
                </c:pt>
                <c:pt idx="2755">
                  <c:v>21730</c:v>
                </c:pt>
                <c:pt idx="2756">
                  <c:v>1117</c:v>
                </c:pt>
                <c:pt idx="2757">
                  <c:v>2401</c:v>
                </c:pt>
                <c:pt idx="2758">
                  <c:v>3887</c:v>
                </c:pt>
                <c:pt idx="2759">
                  <c:v>1156</c:v>
                </c:pt>
                <c:pt idx="2760">
                  <c:v>1385</c:v>
                </c:pt>
                <c:pt idx="2761">
                  <c:v>10890</c:v>
                </c:pt>
                <c:pt idx="2762">
                  <c:v>1126</c:v>
                </c:pt>
                <c:pt idx="2763">
                  <c:v>3652</c:v>
                </c:pt>
                <c:pt idx="2764">
                  <c:v>1723</c:v>
                </c:pt>
                <c:pt idx="2765">
                  <c:v>3759</c:v>
                </c:pt>
                <c:pt idx="2766">
                  <c:v>1653</c:v>
                </c:pt>
                <c:pt idx="2767">
                  <c:v>5387</c:v>
                </c:pt>
                <c:pt idx="2768">
                  <c:v>4563</c:v>
                </c:pt>
                <c:pt idx="2769">
                  <c:v>3757</c:v>
                </c:pt>
                <c:pt idx="2770">
                  <c:v>4193</c:v>
                </c:pt>
                <c:pt idx="2771">
                  <c:v>3694</c:v>
                </c:pt>
                <c:pt idx="2772">
                  <c:v>1905</c:v>
                </c:pt>
                <c:pt idx="2773">
                  <c:v>2875</c:v>
                </c:pt>
                <c:pt idx="2774">
                  <c:v>613</c:v>
                </c:pt>
                <c:pt idx="2775">
                  <c:v>633</c:v>
                </c:pt>
                <c:pt idx="2776">
                  <c:v>1515</c:v>
                </c:pt>
                <c:pt idx="2777">
                  <c:v>900</c:v>
                </c:pt>
                <c:pt idx="2778">
                  <c:v>2382</c:v>
                </c:pt>
                <c:pt idx="2779">
                  <c:v>32260</c:v>
                </c:pt>
                <c:pt idx="2780">
                  <c:v>3249</c:v>
                </c:pt>
                <c:pt idx="2781">
                  <c:v>1274</c:v>
                </c:pt>
                <c:pt idx="2782">
                  <c:v>72932</c:v>
                </c:pt>
                <c:pt idx="2783">
                  <c:v>120291</c:v>
                </c:pt>
                <c:pt idx="2784">
                  <c:v>387</c:v>
                </c:pt>
                <c:pt idx="2785">
                  <c:v>2227</c:v>
                </c:pt>
                <c:pt idx="2786">
                  <c:v>2652</c:v>
                </c:pt>
                <c:pt idx="2787">
                  <c:v>2520</c:v>
                </c:pt>
                <c:pt idx="2788">
                  <c:v>3150</c:v>
                </c:pt>
                <c:pt idx="2789">
                  <c:v>4011</c:v>
                </c:pt>
                <c:pt idx="2790">
                  <c:v>6937</c:v>
                </c:pt>
                <c:pt idx="2791">
                  <c:v>4839</c:v>
                </c:pt>
                <c:pt idx="2792">
                  <c:v>2346</c:v>
                </c:pt>
                <c:pt idx="2793">
                  <c:v>897</c:v>
                </c:pt>
                <c:pt idx="2794">
                  <c:v>9381</c:v>
                </c:pt>
                <c:pt idx="2795">
                  <c:v>7090</c:v>
                </c:pt>
                <c:pt idx="2796">
                  <c:v>2204</c:v>
                </c:pt>
                <c:pt idx="2797">
                  <c:v>1212</c:v>
                </c:pt>
                <c:pt idx="2798">
                  <c:v>5328</c:v>
                </c:pt>
                <c:pt idx="2799">
                  <c:v>5715</c:v>
                </c:pt>
                <c:pt idx="2800">
                  <c:v>2074</c:v>
                </c:pt>
                <c:pt idx="2801">
                  <c:v>12328</c:v>
                </c:pt>
                <c:pt idx="2802">
                  <c:v>4537</c:v>
                </c:pt>
                <c:pt idx="2803">
                  <c:v>5117</c:v>
                </c:pt>
                <c:pt idx="2804">
                  <c:v>3854</c:v>
                </c:pt>
                <c:pt idx="2805">
                  <c:v>1902</c:v>
                </c:pt>
                <c:pt idx="2806">
                  <c:v>37141</c:v>
                </c:pt>
                <c:pt idx="2807">
                  <c:v>1649</c:v>
                </c:pt>
                <c:pt idx="2808">
                  <c:v>3012</c:v>
                </c:pt>
                <c:pt idx="2809">
                  <c:v>6890</c:v>
                </c:pt>
                <c:pt idx="2810">
                  <c:v>4628</c:v>
                </c:pt>
                <c:pt idx="2811">
                  <c:v>17113</c:v>
                </c:pt>
                <c:pt idx="2812">
                  <c:v>244</c:v>
                </c:pt>
                <c:pt idx="2813">
                  <c:v>1472</c:v>
                </c:pt>
                <c:pt idx="2814">
                  <c:v>31499</c:v>
                </c:pt>
                <c:pt idx="2815">
                  <c:v>3539</c:v>
                </c:pt>
                <c:pt idx="2816">
                  <c:v>1415</c:v>
                </c:pt>
                <c:pt idx="2817">
                  <c:v>2965</c:v>
                </c:pt>
                <c:pt idx="2818">
                  <c:v>655</c:v>
                </c:pt>
                <c:pt idx="2819">
                  <c:v>18777</c:v>
                </c:pt>
                <c:pt idx="2820">
                  <c:v>1591</c:v>
                </c:pt>
                <c:pt idx="2821">
                  <c:v>1925</c:v>
                </c:pt>
                <c:pt idx="2822">
                  <c:v>16926</c:v>
                </c:pt>
                <c:pt idx="2823">
                  <c:v>13406</c:v>
                </c:pt>
                <c:pt idx="2824">
                  <c:v>5739</c:v>
                </c:pt>
                <c:pt idx="2825">
                  <c:v>16731</c:v>
                </c:pt>
                <c:pt idx="2826">
                  <c:v>1613</c:v>
                </c:pt>
                <c:pt idx="2827">
                  <c:v>268923</c:v>
                </c:pt>
                <c:pt idx="2828">
                  <c:v>1780</c:v>
                </c:pt>
                <c:pt idx="2829">
                  <c:v>7438</c:v>
                </c:pt>
                <c:pt idx="2830">
                  <c:v>21087</c:v>
                </c:pt>
                <c:pt idx="2831">
                  <c:v>1157</c:v>
                </c:pt>
                <c:pt idx="2832">
                  <c:v>912</c:v>
                </c:pt>
                <c:pt idx="2833">
                  <c:v>2039</c:v>
                </c:pt>
                <c:pt idx="2834">
                  <c:v>16527</c:v>
                </c:pt>
                <c:pt idx="2835">
                  <c:v>1000</c:v>
                </c:pt>
                <c:pt idx="2836">
                  <c:v>26541</c:v>
                </c:pt>
                <c:pt idx="2837">
                  <c:v>467</c:v>
                </c:pt>
                <c:pt idx="2838">
                  <c:v>947</c:v>
                </c:pt>
                <c:pt idx="2839">
                  <c:v>9832</c:v>
                </c:pt>
                <c:pt idx="2840">
                  <c:v>2184</c:v>
                </c:pt>
                <c:pt idx="2841">
                  <c:v>2853</c:v>
                </c:pt>
                <c:pt idx="2842">
                  <c:v>16590</c:v>
                </c:pt>
                <c:pt idx="2843">
                  <c:v>1626</c:v>
                </c:pt>
                <c:pt idx="2844">
                  <c:v>9056</c:v>
                </c:pt>
                <c:pt idx="2845">
                  <c:v>8320</c:v>
                </c:pt>
                <c:pt idx="2846">
                  <c:v>4106</c:v>
                </c:pt>
                <c:pt idx="2847">
                  <c:v>5324</c:v>
                </c:pt>
                <c:pt idx="2848">
                  <c:v>5603</c:v>
                </c:pt>
                <c:pt idx="2849">
                  <c:v>4183</c:v>
                </c:pt>
                <c:pt idx="2850">
                  <c:v>301</c:v>
                </c:pt>
                <c:pt idx="2851">
                  <c:v>3883</c:v>
                </c:pt>
                <c:pt idx="2852">
                  <c:v>236</c:v>
                </c:pt>
                <c:pt idx="2853">
                  <c:v>1758</c:v>
                </c:pt>
                <c:pt idx="2854">
                  <c:v>1266</c:v>
                </c:pt>
                <c:pt idx="2855">
                  <c:v>920</c:v>
                </c:pt>
                <c:pt idx="2856">
                  <c:v>5004</c:v>
                </c:pt>
                <c:pt idx="2857">
                  <c:v>880</c:v>
                </c:pt>
                <c:pt idx="2858">
                  <c:v>342</c:v>
                </c:pt>
                <c:pt idx="2859">
                  <c:v>205</c:v>
                </c:pt>
                <c:pt idx="2860">
                  <c:v>527</c:v>
                </c:pt>
                <c:pt idx="2861">
                  <c:v>1517</c:v>
                </c:pt>
                <c:pt idx="2862">
                  <c:v>130</c:v>
                </c:pt>
                <c:pt idx="2863">
                  <c:v>1018</c:v>
                </c:pt>
                <c:pt idx="2864">
                  <c:v>4830</c:v>
                </c:pt>
                <c:pt idx="2865">
                  <c:v>402</c:v>
                </c:pt>
                <c:pt idx="2866">
                  <c:v>755</c:v>
                </c:pt>
                <c:pt idx="2867">
                  <c:v>1087</c:v>
                </c:pt>
                <c:pt idx="2868">
                  <c:v>170</c:v>
                </c:pt>
                <c:pt idx="2869">
                  <c:v>1054</c:v>
                </c:pt>
                <c:pt idx="2870">
                  <c:v>245</c:v>
                </c:pt>
                <c:pt idx="2871">
                  <c:v>353</c:v>
                </c:pt>
                <c:pt idx="2872">
                  <c:v>464</c:v>
                </c:pt>
                <c:pt idx="2873">
                  <c:v>298</c:v>
                </c:pt>
                <c:pt idx="2874">
                  <c:v>2238</c:v>
                </c:pt>
                <c:pt idx="2875">
                  <c:v>1764</c:v>
                </c:pt>
                <c:pt idx="2876">
                  <c:v>3380</c:v>
                </c:pt>
                <c:pt idx="2877">
                  <c:v>1030</c:v>
                </c:pt>
                <c:pt idx="2878">
                  <c:v>1406</c:v>
                </c:pt>
                <c:pt idx="2879">
                  <c:v>4732</c:v>
                </c:pt>
                <c:pt idx="2880">
                  <c:v>1724</c:v>
                </c:pt>
                <c:pt idx="2881">
                  <c:v>1618</c:v>
                </c:pt>
                <c:pt idx="2882">
                  <c:v>5056</c:v>
                </c:pt>
                <c:pt idx="2883">
                  <c:v>1562</c:v>
                </c:pt>
                <c:pt idx="2884">
                  <c:v>1547</c:v>
                </c:pt>
                <c:pt idx="2885">
                  <c:v>2626</c:v>
                </c:pt>
                <c:pt idx="2886">
                  <c:v>11167</c:v>
                </c:pt>
                <c:pt idx="2887">
                  <c:v>466</c:v>
                </c:pt>
                <c:pt idx="2888">
                  <c:v>1355</c:v>
                </c:pt>
                <c:pt idx="2889">
                  <c:v>5065</c:v>
                </c:pt>
                <c:pt idx="2890">
                  <c:v>1763</c:v>
                </c:pt>
                <c:pt idx="2891">
                  <c:v>6413</c:v>
                </c:pt>
                <c:pt idx="2892">
                  <c:v>5398</c:v>
                </c:pt>
                <c:pt idx="2893">
                  <c:v>7017</c:v>
                </c:pt>
                <c:pt idx="2894">
                  <c:v>6510</c:v>
                </c:pt>
                <c:pt idx="2895">
                  <c:v>1898</c:v>
                </c:pt>
                <c:pt idx="2896">
                  <c:v>3299</c:v>
                </c:pt>
                <c:pt idx="2897">
                  <c:v>817</c:v>
                </c:pt>
                <c:pt idx="2898">
                  <c:v>1798</c:v>
                </c:pt>
                <c:pt idx="2899">
                  <c:v>3688</c:v>
                </c:pt>
                <c:pt idx="2900">
                  <c:v>1611</c:v>
                </c:pt>
                <c:pt idx="2901">
                  <c:v>11574</c:v>
                </c:pt>
                <c:pt idx="2902">
                  <c:v>2547</c:v>
                </c:pt>
                <c:pt idx="2903">
                  <c:v>2063</c:v>
                </c:pt>
                <c:pt idx="2904">
                  <c:v>22355</c:v>
                </c:pt>
                <c:pt idx="2905">
                  <c:v>8577</c:v>
                </c:pt>
                <c:pt idx="2906">
                  <c:v>10674</c:v>
                </c:pt>
                <c:pt idx="2907">
                  <c:v>783</c:v>
                </c:pt>
                <c:pt idx="2908">
                  <c:v>12781</c:v>
                </c:pt>
                <c:pt idx="2909">
                  <c:v>5484</c:v>
                </c:pt>
                <c:pt idx="2910">
                  <c:v>7884</c:v>
                </c:pt>
                <c:pt idx="2911">
                  <c:v>15724</c:v>
                </c:pt>
                <c:pt idx="2912">
                  <c:v>3106</c:v>
                </c:pt>
                <c:pt idx="2913">
                  <c:v>6293</c:v>
                </c:pt>
                <c:pt idx="2914">
                  <c:v>8711</c:v>
                </c:pt>
                <c:pt idx="2915">
                  <c:v>8067</c:v>
                </c:pt>
                <c:pt idx="2916">
                  <c:v>9332</c:v>
                </c:pt>
                <c:pt idx="2917">
                  <c:v>3271</c:v>
                </c:pt>
                <c:pt idx="2918">
                  <c:v>1367</c:v>
                </c:pt>
                <c:pt idx="2919">
                  <c:v>5077</c:v>
                </c:pt>
                <c:pt idx="2920">
                  <c:v>6508</c:v>
                </c:pt>
                <c:pt idx="2921">
                  <c:v>4687</c:v>
                </c:pt>
                <c:pt idx="2922">
                  <c:v>11758</c:v>
                </c:pt>
                <c:pt idx="2923">
                  <c:v>300</c:v>
                </c:pt>
                <c:pt idx="2924">
                  <c:v>3784</c:v>
                </c:pt>
                <c:pt idx="2925">
                  <c:v>1209</c:v>
                </c:pt>
                <c:pt idx="2926">
                  <c:v>1428</c:v>
                </c:pt>
                <c:pt idx="2927">
                  <c:v>716</c:v>
                </c:pt>
                <c:pt idx="2928">
                  <c:v>12563</c:v>
                </c:pt>
                <c:pt idx="2929">
                  <c:v>1518</c:v>
                </c:pt>
                <c:pt idx="2930">
                  <c:v>1241</c:v>
                </c:pt>
                <c:pt idx="2931">
                  <c:v>380</c:v>
                </c:pt>
                <c:pt idx="2932">
                  <c:v>395</c:v>
                </c:pt>
                <c:pt idx="2933">
                  <c:v>1169</c:v>
                </c:pt>
                <c:pt idx="2934">
                  <c:v>1114</c:v>
                </c:pt>
                <c:pt idx="2935">
                  <c:v>5738</c:v>
                </c:pt>
                <c:pt idx="2936">
                  <c:v>6648</c:v>
                </c:pt>
                <c:pt idx="2937">
                  <c:v>1605</c:v>
                </c:pt>
                <c:pt idx="2938">
                  <c:v>4848</c:v>
                </c:pt>
                <c:pt idx="2939">
                  <c:v>4743</c:v>
                </c:pt>
                <c:pt idx="2940">
                  <c:v>1520</c:v>
                </c:pt>
                <c:pt idx="2941">
                  <c:v>3601</c:v>
                </c:pt>
                <c:pt idx="2942">
                  <c:v>4033</c:v>
                </c:pt>
                <c:pt idx="2943">
                  <c:v>17071</c:v>
                </c:pt>
                <c:pt idx="2944">
                  <c:v>13708</c:v>
                </c:pt>
                <c:pt idx="2945">
                  <c:v>430</c:v>
                </c:pt>
                <c:pt idx="2946">
                  <c:v>2643</c:v>
                </c:pt>
                <c:pt idx="2947">
                  <c:v>1731</c:v>
                </c:pt>
                <c:pt idx="2948">
                  <c:v>1313</c:v>
                </c:pt>
                <c:pt idx="2949">
                  <c:v>775</c:v>
                </c:pt>
                <c:pt idx="2950">
                  <c:v>2243</c:v>
                </c:pt>
                <c:pt idx="2951">
                  <c:v>2749</c:v>
                </c:pt>
                <c:pt idx="2952">
                  <c:v>2012</c:v>
                </c:pt>
                <c:pt idx="2953">
                  <c:v>1080</c:v>
                </c:pt>
                <c:pt idx="2954">
                  <c:v>3831</c:v>
                </c:pt>
                <c:pt idx="2955">
                  <c:v>2071</c:v>
                </c:pt>
                <c:pt idx="2956">
                  <c:v>2755</c:v>
                </c:pt>
                <c:pt idx="2957">
                  <c:v>1216</c:v>
                </c:pt>
                <c:pt idx="2958">
                  <c:v>2314</c:v>
                </c:pt>
                <c:pt idx="2959">
                  <c:v>8770</c:v>
                </c:pt>
                <c:pt idx="2960">
                  <c:v>1764</c:v>
                </c:pt>
                <c:pt idx="2961">
                  <c:v>2837</c:v>
                </c:pt>
                <c:pt idx="2962">
                  <c:v>1655</c:v>
                </c:pt>
                <c:pt idx="2963">
                  <c:v>2721</c:v>
                </c:pt>
                <c:pt idx="2964">
                  <c:v>1152</c:v>
                </c:pt>
                <c:pt idx="2965">
                  <c:v>15493</c:v>
                </c:pt>
                <c:pt idx="2966">
                  <c:v>1562</c:v>
                </c:pt>
                <c:pt idx="2967">
                  <c:v>9786</c:v>
                </c:pt>
                <c:pt idx="2968">
                  <c:v>1904</c:v>
                </c:pt>
                <c:pt idx="2969">
                  <c:v>3357</c:v>
                </c:pt>
                <c:pt idx="2970">
                  <c:v>2200</c:v>
                </c:pt>
                <c:pt idx="2971">
                  <c:v>5456</c:v>
                </c:pt>
                <c:pt idx="2972">
                  <c:v>2134</c:v>
                </c:pt>
                <c:pt idx="2973">
                  <c:v>4675</c:v>
                </c:pt>
                <c:pt idx="2974">
                  <c:v>1433</c:v>
                </c:pt>
                <c:pt idx="2975">
                  <c:v>1734</c:v>
                </c:pt>
                <c:pt idx="2976">
                  <c:v>3461</c:v>
                </c:pt>
                <c:pt idx="2977">
                  <c:v>4076</c:v>
                </c:pt>
                <c:pt idx="2978">
                  <c:v>567</c:v>
                </c:pt>
                <c:pt idx="2979">
                  <c:v>1723</c:v>
                </c:pt>
                <c:pt idx="2980">
                  <c:v>1282</c:v>
                </c:pt>
                <c:pt idx="2981">
                  <c:v>2052</c:v>
                </c:pt>
                <c:pt idx="2982">
                  <c:v>1874</c:v>
                </c:pt>
                <c:pt idx="2983">
                  <c:v>1119</c:v>
                </c:pt>
                <c:pt idx="2984">
                  <c:v>1023</c:v>
                </c:pt>
                <c:pt idx="2985">
                  <c:v>3697</c:v>
                </c:pt>
                <c:pt idx="2986">
                  <c:v>21682</c:v>
                </c:pt>
                <c:pt idx="2987">
                  <c:v>1975</c:v>
                </c:pt>
                <c:pt idx="2988">
                  <c:v>553</c:v>
                </c:pt>
                <c:pt idx="2989">
                  <c:v>2650</c:v>
                </c:pt>
                <c:pt idx="2990">
                  <c:v>2964</c:v>
                </c:pt>
                <c:pt idx="2991">
                  <c:v>1624</c:v>
                </c:pt>
                <c:pt idx="2992">
                  <c:v>1640</c:v>
                </c:pt>
                <c:pt idx="2993">
                  <c:v>1627</c:v>
                </c:pt>
                <c:pt idx="2994">
                  <c:v>1815</c:v>
                </c:pt>
                <c:pt idx="2995">
                  <c:v>1011</c:v>
                </c:pt>
                <c:pt idx="2996">
                  <c:v>2430</c:v>
                </c:pt>
                <c:pt idx="2997">
                  <c:v>5318</c:v>
                </c:pt>
                <c:pt idx="2998">
                  <c:v>7018</c:v>
                </c:pt>
                <c:pt idx="2999">
                  <c:v>1634</c:v>
                </c:pt>
                <c:pt idx="3000">
                  <c:v>3590</c:v>
                </c:pt>
                <c:pt idx="3001">
                  <c:v>4030</c:v>
                </c:pt>
                <c:pt idx="3002">
                  <c:v>4020</c:v>
                </c:pt>
                <c:pt idx="3003">
                  <c:v>2635</c:v>
                </c:pt>
                <c:pt idx="3004">
                  <c:v>7211</c:v>
                </c:pt>
                <c:pt idx="3005">
                  <c:v>1496</c:v>
                </c:pt>
                <c:pt idx="3006">
                  <c:v>4447</c:v>
                </c:pt>
                <c:pt idx="3007">
                  <c:v>1410</c:v>
                </c:pt>
                <c:pt idx="3008">
                  <c:v>6628</c:v>
                </c:pt>
                <c:pt idx="3009">
                  <c:v>1908</c:v>
                </c:pt>
                <c:pt idx="3010">
                  <c:v>1248</c:v>
                </c:pt>
                <c:pt idx="3011">
                  <c:v>4587</c:v>
                </c:pt>
                <c:pt idx="3012">
                  <c:v>2351</c:v>
                </c:pt>
                <c:pt idx="3013">
                  <c:v>3898</c:v>
                </c:pt>
                <c:pt idx="3014">
                  <c:v>3185</c:v>
                </c:pt>
                <c:pt idx="3015">
                  <c:v>557</c:v>
                </c:pt>
                <c:pt idx="3016">
                  <c:v>408</c:v>
                </c:pt>
                <c:pt idx="3017">
                  <c:v>1703</c:v>
                </c:pt>
                <c:pt idx="3018">
                  <c:v>17554</c:v>
                </c:pt>
                <c:pt idx="3019">
                  <c:v>7368</c:v>
                </c:pt>
                <c:pt idx="3020">
                  <c:v>676</c:v>
                </c:pt>
                <c:pt idx="3021">
                  <c:v>3632</c:v>
                </c:pt>
                <c:pt idx="3022">
                  <c:v>10576</c:v>
                </c:pt>
                <c:pt idx="3023">
                  <c:v>11643</c:v>
                </c:pt>
                <c:pt idx="3024">
                  <c:v>13960</c:v>
                </c:pt>
                <c:pt idx="3025">
                  <c:v>5085</c:v>
                </c:pt>
                <c:pt idx="3026">
                  <c:v>1130</c:v>
                </c:pt>
                <c:pt idx="3027">
                  <c:v>14606</c:v>
                </c:pt>
                <c:pt idx="3028">
                  <c:v>2971</c:v>
                </c:pt>
                <c:pt idx="3029">
                  <c:v>2814</c:v>
                </c:pt>
                <c:pt idx="3030">
                  <c:v>1355</c:v>
                </c:pt>
                <c:pt idx="3031">
                  <c:v>2335</c:v>
                </c:pt>
                <c:pt idx="3032">
                  <c:v>161029</c:v>
                </c:pt>
                <c:pt idx="3033">
                  <c:v>2051</c:v>
                </c:pt>
                <c:pt idx="3034">
                  <c:v>1069</c:v>
                </c:pt>
                <c:pt idx="3035">
                  <c:v>1439</c:v>
                </c:pt>
                <c:pt idx="3036">
                  <c:v>1948</c:v>
                </c:pt>
                <c:pt idx="3037">
                  <c:v>841</c:v>
                </c:pt>
                <c:pt idx="3038">
                  <c:v>937</c:v>
                </c:pt>
                <c:pt idx="3039">
                  <c:v>583</c:v>
                </c:pt>
                <c:pt idx="3040">
                  <c:v>577</c:v>
                </c:pt>
                <c:pt idx="3041">
                  <c:v>9364</c:v>
                </c:pt>
                <c:pt idx="3042">
                  <c:v>5052</c:v>
                </c:pt>
                <c:pt idx="3043">
                  <c:v>694</c:v>
                </c:pt>
                <c:pt idx="3044">
                  <c:v>511</c:v>
                </c:pt>
                <c:pt idx="3045">
                  <c:v>937</c:v>
                </c:pt>
                <c:pt idx="3046">
                  <c:v>1611</c:v>
                </c:pt>
                <c:pt idx="3047">
                  <c:v>103</c:v>
                </c:pt>
                <c:pt idx="3048">
                  <c:v>670</c:v>
                </c:pt>
                <c:pt idx="3049">
                  <c:v>1606</c:v>
                </c:pt>
                <c:pt idx="3050">
                  <c:v>260</c:v>
                </c:pt>
                <c:pt idx="3051">
                  <c:v>122</c:v>
                </c:pt>
                <c:pt idx="3052">
                  <c:v>877</c:v>
                </c:pt>
                <c:pt idx="3053">
                  <c:v>1215</c:v>
                </c:pt>
                <c:pt idx="3054">
                  <c:v>3323</c:v>
                </c:pt>
                <c:pt idx="3055">
                  <c:v>11892</c:v>
                </c:pt>
                <c:pt idx="3056">
                  <c:v>15106</c:v>
                </c:pt>
                <c:pt idx="3057">
                  <c:v>975</c:v>
                </c:pt>
                <c:pt idx="3058">
                  <c:v>5263</c:v>
                </c:pt>
                <c:pt idx="3059">
                  <c:v>596</c:v>
                </c:pt>
                <c:pt idx="3060">
                  <c:v>7517</c:v>
                </c:pt>
                <c:pt idx="3061">
                  <c:v>21653</c:v>
                </c:pt>
                <c:pt idx="3062">
                  <c:v>9028</c:v>
                </c:pt>
                <c:pt idx="3063">
                  <c:v>7375</c:v>
                </c:pt>
                <c:pt idx="3064">
                  <c:v>5177</c:v>
                </c:pt>
                <c:pt idx="3065">
                  <c:v>6548</c:v>
                </c:pt>
                <c:pt idx="3066">
                  <c:v>28125</c:v>
                </c:pt>
                <c:pt idx="3067">
                  <c:v>9349</c:v>
                </c:pt>
                <c:pt idx="3068">
                  <c:v>14260</c:v>
                </c:pt>
                <c:pt idx="3069">
                  <c:v>7720</c:v>
                </c:pt>
                <c:pt idx="3070">
                  <c:v>2142</c:v>
                </c:pt>
                <c:pt idx="3071">
                  <c:v>12873</c:v>
                </c:pt>
                <c:pt idx="3072">
                  <c:v>12882</c:v>
                </c:pt>
                <c:pt idx="3073">
                  <c:v>12368</c:v>
                </c:pt>
                <c:pt idx="3074">
                  <c:v>8625</c:v>
                </c:pt>
                <c:pt idx="3075">
                  <c:v>2641</c:v>
                </c:pt>
                <c:pt idx="3076">
                  <c:v>1052</c:v>
                </c:pt>
                <c:pt idx="3077">
                  <c:v>13920</c:v>
                </c:pt>
                <c:pt idx="3078">
                  <c:v>7416</c:v>
                </c:pt>
                <c:pt idx="3079">
                  <c:v>1822</c:v>
                </c:pt>
                <c:pt idx="3080">
                  <c:v>1010</c:v>
                </c:pt>
                <c:pt idx="3081">
                  <c:v>1425</c:v>
                </c:pt>
                <c:pt idx="3082">
                  <c:v>7014</c:v>
                </c:pt>
                <c:pt idx="3083">
                  <c:v>7785</c:v>
                </c:pt>
                <c:pt idx="3084">
                  <c:v>4407</c:v>
                </c:pt>
                <c:pt idx="3085">
                  <c:v>602</c:v>
                </c:pt>
                <c:pt idx="3086">
                  <c:v>1712</c:v>
                </c:pt>
                <c:pt idx="3087">
                  <c:v>1894</c:v>
                </c:pt>
                <c:pt idx="3088">
                  <c:v>3258</c:v>
                </c:pt>
                <c:pt idx="3089">
                  <c:v>7449</c:v>
                </c:pt>
                <c:pt idx="3090">
                  <c:v>538</c:v>
                </c:pt>
                <c:pt idx="3091">
                  <c:v>1271</c:v>
                </c:pt>
                <c:pt idx="3092">
                  <c:v>1407</c:v>
                </c:pt>
                <c:pt idx="3093">
                  <c:v>2311</c:v>
                </c:pt>
                <c:pt idx="3094">
                  <c:v>1002</c:v>
                </c:pt>
                <c:pt idx="3095">
                  <c:v>2565</c:v>
                </c:pt>
                <c:pt idx="3096">
                  <c:v>210</c:v>
                </c:pt>
                <c:pt idx="3097">
                  <c:v>1186</c:v>
                </c:pt>
                <c:pt idx="3098">
                  <c:v>1421</c:v>
                </c:pt>
                <c:pt idx="3099">
                  <c:v>958</c:v>
                </c:pt>
                <c:pt idx="3100">
                  <c:v>1550</c:v>
                </c:pt>
                <c:pt idx="3101">
                  <c:v>1309</c:v>
                </c:pt>
                <c:pt idx="3102">
                  <c:v>251</c:v>
                </c:pt>
                <c:pt idx="3103">
                  <c:v>723</c:v>
                </c:pt>
                <c:pt idx="3104">
                  <c:v>11026</c:v>
                </c:pt>
                <c:pt idx="3105">
                  <c:v>1318</c:v>
                </c:pt>
                <c:pt idx="3106">
                  <c:v>3894</c:v>
                </c:pt>
                <c:pt idx="3107">
                  <c:v>12293</c:v>
                </c:pt>
                <c:pt idx="3108">
                  <c:v>1447</c:v>
                </c:pt>
                <c:pt idx="3109">
                  <c:v>487</c:v>
                </c:pt>
                <c:pt idx="3110">
                  <c:v>9110</c:v>
                </c:pt>
                <c:pt idx="3111">
                  <c:v>1519</c:v>
                </c:pt>
                <c:pt idx="3112">
                  <c:v>948</c:v>
                </c:pt>
                <c:pt idx="3113">
                  <c:v>2023</c:v>
                </c:pt>
                <c:pt idx="3114">
                  <c:v>1858</c:v>
                </c:pt>
                <c:pt idx="3115">
                  <c:v>2244</c:v>
                </c:pt>
                <c:pt idx="3116">
                  <c:v>3619</c:v>
                </c:pt>
                <c:pt idx="3117">
                  <c:v>22999</c:v>
                </c:pt>
                <c:pt idx="3118">
                  <c:v>2743</c:v>
                </c:pt>
                <c:pt idx="3119">
                  <c:v>1229</c:v>
                </c:pt>
                <c:pt idx="3120">
                  <c:v>3701</c:v>
                </c:pt>
                <c:pt idx="3121">
                  <c:v>710</c:v>
                </c:pt>
                <c:pt idx="3122">
                  <c:v>6588</c:v>
                </c:pt>
                <c:pt idx="3123">
                  <c:v>7331</c:v>
                </c:pt>
                <c:pt idx="3124">
                  <c:v>4463</c:v>
                </c:pt>
                <c:pt idx="3125">
                  <c:v>1873</c:v>
                </c:pt>
                <c:pt idx="3126">
                  <c:v>1388</c:v>
                </c:pt>
                <c:pt idx="3127">
                  <c:v>1292</c:v>
                </c:pt>
                <c:pt idx="3128">
                  <c:v>1147</c:v>
                </c:pt>
                <c:pt idx="3129">
                  <c:v>1109</c:v>
                </c:pt>
                <c:pt idx="3130">
                  <c:v>2002</c:v>
                </c:pt>
                <c:pt idx="3131">
                  <c:v>876</c:v>
                </c:pt>
                <c:pt idx="3132">
                  <c:v>1186</c:v>
                </c:pt>
                <c:pt idx="3133">
                  <c:v>973</c:v>
                </c:pt>
                <c:pt idx="3134">
                  <c:v>379</c:v>
                </c:pt>
                <c:pt idx="3135">
                  <c:v>2177</c:v>
                </c:pt>
                <c:pt idx="3136">
                  <c:v>1063</c:v>
                </c:pt>
                <c:pt idx="3137">
                  <c:v>1309</c:v>
                </c:pt>
                <c:pt idx="3138">
                  <c:v>7489</c:v>
                </c:pt>
                <c:pt idx="3139">
                  <c:v>9103</c:v>
                </c:pt>
                <c:pt idx="3140">
                  <c:v>3169</c:v>
                </c:pt>
                <c:pt idx="3141">
                  <c:v>7501</c:v>
                </c:pt>
                <c:pt idx="3142">
                  <c:v>1967</c:v>
                </c:pt>
                <c:pt idx="3143">
                  <c:v>28694</c:v>
                </c:pt>
                <c:pt idx="3144">
                  <c:v>909</c:v>
                </c:pt>
                <c:pt idx="3145">
                  <c:v>4820</c:v>
                </c:pt>
                <c:pt idx="3146">
                  <c:v>24575</c:v>
                </c:pt>
                <c:pt idx="3147">
                  <c:v>9109</c:v>
                </c:pt>
                <c:pt idx="3148">
                  <c:v>18818</c:v>
                </c:pt>
                <c:pt idx="3149">
                  <c:v>1121</c:v>
                </c:pt>
                <c:pt idx="3150">
                  <c:v>14551</c:v>
                </c:pt>
                <c:pt idx="3151">
                  <c:v>5800</c:v>
                </c:pt>
                <c:pt idx="3152">
                  <c:v>4867</c:v>
                </c:pt>
                <c:pt idx="3153">
                  <c:v>1006</c:v>
                </c:pt>
                <c:pt idx="3154">
                  <c:v>4616</c:v>
                </c:pt>
                <c:pt idx="3155">
                  <c:v>8968</c:v>
                </c:pt>
                <c:pt idx="3156">
                  <c:v>7062</c:v>
                </c:pt>
                <c:pt idx="3157">
                  <c:v>3073</c:v>
                </c:pt>
                <c:pt idx="3158">
                  <c:v>2706</c:v>
                </c:pt>
                <c:pt idx="3159">
                  <c:v>1702</c:v>
                </c:pt>
                <c:pt idx="3160">
                  <c:v>3420</c:v>
                </c:pt>
                <c:pt idx="3161">
                  <c:v>7130</c:v>
                </c:pt>
                <c:pt idx="3162">
                  <c:v>918</c:v>
                </c:pt>
                <c:pt idx="3163">
                  <c:v>1520</c:v>
                </c:pt>
                <c:pt idx="3164">
                  <c:v>461</c:v>
                </c:pt>
                <c:pt idx="3165">
                  <c:v>116</c:v>
                </c:pt>
                <c:pt idx="3166">
                  <c:v>207</c:v>
                </c:pt>
                <c:pt idx="3167">
                  <c:v>333</c:v>
                </c:pt>
                <c:pt idx="3168">
                  <c:v>305</c:v>
                </c:pt>
                <c:pt idx="3169">
                  <c:v>644</c:v>
                </c:pt>
                <c:pt idx="3170">
                  <c:v>415</c:v>
                </c:pt>
                <c:pt idx="3171">
                  <c:v>926</c:v>
                </c:pt>
                <c:pt idx="3172">
                  <c:v>3118</c:v>
                </c:pt>
                <c:pt idx="3173">
                  <c:v>4290</c:v>
                </c:pt>
                <c:pt idx="3174">
                  <c:v>959</c:v>
                </c:pt>
                <c:pt idx="3175">
                  <c:v>55332</c:v>
                </c:pt>
                <c:pt idx="3176">
                  <c:v>2273</c:v>
                </c:pt>
                <c:pt idx="3177">
                  <c:v>17784</c:v>
                </c:pt>
                <c:pt idx="3178">
                  <c:v>25799</c:v>
                </c:pt>
                <c:pt idx="3179">
                  <c:v>2865</c:v>
                </c:pt>
                <c:pt idx="3180">
                  <c:v>346</c:v>
                </c:pt>
                <c:pt idx="3181">
                  <c:v>4957</c:v>
                </c:pt>
                <c:pt idx="3182">
                  <c:v>4128</c:v>
                </c:pt>
                <c:pt idx="3183">
                  <c:v>29348</c:v>
                </c:pt>
                <c:pt idx="3184">
                  <c:v>32696</c:v>
                </c:pt>
                <c:pt idx="3185">
                  <c:v>3503</c:v>
                </c:pt>
                <c:pt idx="3186">
                  <c:v>2354</c:v>
                </c:pt>
                <c:pt idx="3187">
                  <c:v>586</c:v>
                </c:pt>
                <c:pt idx="3188">
                  <c:v>1949</c:v>
                </c:pt>
                <c:pt idx="3189">
                  <c:v>1825</c:v>
                </c:pt>
                <c:pt idx="3190">
                  <c:v>2296</c:v>
                </c:pt>
                <c:pt idx="3191">
                  <c:v>550</c:v>
                </c:pt>
                <c:pt idx="3192">
                  <c:v>578</c:v>
                </c:pt>
                <c:pt idx="3193">
                  <c:v>7706</c:v>
                </c:pt>
                <c:pt idx="3194">
                  <c:v>1339</c:v>
                </c:pt>
                <c:pt idx="3195">
                  <c:v>6760</c:v>
                </c:pt>
                <c:pt idx="3196">
                  <c:v>1096</c:v>
                </c:pt>
                <c:pt idx="3197">
                  <c:v>7407</c:v>
                </c:pt>
                <c:pt idx="3198">
                  <c:v>5811</c:v>
                </c:pt>
                <c:pt idx="3199">
                  <c:v>2145</c:v>
                </c:pt>
                <c:pt idx="3200">
                  <c:v>11832</c:v>
                </c:pt>
                <c:pt idx="3201">
                  <c:v>5279</c:v>
                </c:pt>
                <c:pt idx="3202">
                  <c:v>5332</c:v>
                </c:pt>
                <c:pt idx="3203">
                  <c:v>5151</c:v>
                </c:pt>
                <c:pt idx="3204">
                  <c:v>73783</c:v>
                </c:pt>
                <c:pt idx="3205">
                  <c:v>51257</c:v>
                </c:pt>
                <c:pt idx="3206">
                  <c:v>28880</c:v>
                </c:pt>
                <c:pt idx="3207">
                  <c:v>17334</c:v>
                </c:pt>
                <c:pt idx="3208">
                  <c:v>33677</c:v>
                </c:pt>
                <c:pt idx="3209">
                  <c:v>19210</c:v>
                </c:pt>
                <c:pt idx="3210">
                  <c:v>2215</c:v>
                </c:pt>
                <c:pt idx="3211">
                  <c:v>1322</c:v>
                </c:pt>
                <c:pt idx="3212">
                  <c:v>3485</c:v>
                </c:pt>
                <c:pt idx="3213">
                  <c:v>2185</c:v>
                </c:pt>
                <c:pt idx="3214">
                  <c:v>2494</c:v>
                </c:pt>
                <c:pt idx="3215">
                  <c:v>2091</c:v>
                </c:pt>
                <c:pt idx="3216">
                  <c:v>1777</c:v>
                </c:pt>
                <c:pt idx="3217">
                  <c:v>2573</c:v>
                </c:pt>
                <c:pt idx="3218">
                  <c:v>228</c:v>
                </c:pt>
                <c:pt idx="3219">
                  <c:v>59639</c:v>
                </c:pt>
                <c:pt idx="3220">
                  <c:v>1705</c:v>
                </c:pt>
                <c:pt idx="3221">
                  <c:v>1950</c:v>
                </c:pt>
                <c:pt idx="3222">
                  <c:v>10945</c:v>
                </c:pt>
                <c:pt idx="3223">
                  <c:v>2606</c:v>
                </c:pt>
                <c:pt idx="3224">
                  <c:v>17671</c:v>
                </c:pt>
                <c:pt idx="3225">
                  <c:v>2273</c:v>
                </c:pt>
                <c:pt idx="3226">
                  <c:v>27801</c:v>
                </c:pt>
                <c:pt idx="3227">
                  <c:v>17297</c:v>
                </c:pt>
                <c:pt idx="3228">
                  <c:v>40070</c:v>
                </c:pt>
                <c:pt idx="3229">
                  <c:v>6527</c:v>
                </c:pt>
                <c:pt idx="3230">
                  <c:v>121584</c:v>
                </c:pt>
                <c:pt idx="3231">
                  <c:v>17802</c:v>
                </c:pt>
                <c:pt idx="3232">
                  <c:v>114512</c:v>
                </c:pt>
                <c:pt idx="3233">
                  <c:v>33788</c:v>
                </c:pt>
                <c:pt idx="3234">
                  <c:v>21245</c:v>
                </c:pt>
                <c:pt idx="3235">
                  <c:v>7905</c:v>
                </c:pt>
                <c:pt idx="3236">
                  <c:v>869</c:v>
                </c:pt>
                <c:pt idx="3237">
                  <c:v>293</c:v>
                </c:pt>
                <c:pt idx="3238">
                  <c:v>36322</c:v>
                </c:pt>
                <c:pt idx="3239">
                  <c:v>2760</c:v>
                </c:pt>
                <c:pt idx="3240">
                  <c:v>522</c:v>
                </c:pt>
                <c:pt idx="3241">
                  <c:v>1628</c:v>
                </c:pt>
                <c:pt idx="3242">
                  <c:v>12336</c:v>
                </c:pt>
                <c:pt idx="3243">
                  <c:v>6437</c:v>
                </c:pt>
                <c:pt idx="3244">
                  <c:v>2797</c:v>
                </c:pt>
                <c:pt idx="3245">
                  <c:v>333</c:v>
                </c:pt>
                <c:pt idx="3246">
                  <c:v>59361</c:v>
                </c:pt>
                <c:pt idx="3247">
                  <c:v>79612</c:v>
                </c:pt>
                <c:pt idx="3248">
                  <c:v>8964</c:v>
                </c:pt>
                <c:pt idx="3249">
                  <c:v>43977</c:v>
                </c:pt>
                <c:pt idx="3250">
                  <c:v>13010</c:v>
                </c:pt>
                <c:pt idx="3251">
                  <c:v>58208</c:v>
                </c:pt>
                <c:pt idx="3252">
                  <c:v>9132</c:v>
                </c:pt>
                <c:pt idx="3253">
                  <c:v>21998</c:v>
                </c:pt>
                <c:pt idx="3254">
                  <c:v>50815</c:v>
                </c:pt>
                <c:pt idx="3255">
                  <c:v>4138</c:v>
                </c:pt>
                <c:pt idx="3256">
                  <c:v>20652</c:v>
                </c:pt>
                <c:pt idx="3257">
                  <c:v>6412</c:v>
                </c:pt>
                <c:pt idx="3258">
                  <c:v>2464</c:v>
                </c:pt>
                <c:pt idx="3259">
                  <c:v>6474</c:v>
                </c:pt>
                <c:pt idx="3260">
                  <c:v>2388</c:v>
                </c:pt>
                <c:pt idx="3261">
                  <c:v>1494</c:v>
                </c:pt>
                <c:pt idx="3262">
                  <c:v>1463</c:v>
                </c:pt>
                <c:pt idx="3263">
                  <c:v>1057</c:v>
                </c:pt>
                <c:pt idx="3264">
                  <c:v>1049</c:v>
                </c:pt>
                <c:pt idx="3265">
                  <c:v>109</c:v>
                </c:pt>
                <c:pt idx="3266">
                  <c:v>2073</c:v>
                </c:pt>
                <c:pt idx="3267">
                  <c:v>1116</c:v>
                </c:pt>
                <c:pt idx="3268">
                  <c:v>1125</c:v>
                </c:pt>
                <c:pt idx="3269">
                  <c:v>802</c:v>
                </c:pt>
                <c:pt idx="3270">
                  <c:v>4409</c:v>
                </c:pt>
                <c:pt idx="3271">
                  <c:v>686</c:v>
                </c:pt>
                <c:pt idx="3272">
                  <c:v>1154</c:v>
                </c:pt>
                <c:pt idx="3273">
                  <c:v>885</c:v>
                </c:pt>
                <c:pt idx="3274">
                  <c:v>2437</c:v>
                </c:pt>
                <c:pt idx="3275">
                  <c:v>716</c:v>
                </c:pt>
                <c:pt idx="3276">
                  <c:v>1867</c:v>
                </c:pt>
                <c:pt idx="3277">
                  <c:v>91</c:v>
                </c:pt>
                <c:pt idx="3278">
                  <c:v>586</c:v>
                </c:pt>
                <c:pt idx="3279">
                  <c:v>601</c:v>
                </c:pt>
                <c:pt idx="3280">
                  <c:v>81</c:v>
                </c:pt>
                <c:pt idx="3281">
                  <c:v>1018</c:v>
                </c:pt>
                <c:pt idx="3282">
                  <c:v>1448</c:v>
                </c:pt>
                <c:pt idx="3283">
                  <c:v>1296</c:v>
                </c:pt>
                <c:pt idx="3284">
                  <c:v>1299</c:v>
                </c:pt>
                <c:pt idx="3285">
                  <c:v>1769</c:v>
                </c:pt>
                <c:pt idx="3286">
                  <c:v>20073</c:v>
                </c:pt>
                <c:pt idx="3287">
                  <c:v>601</c:v>
                </c:pt>
                <c:pt idx="3288">
                  <c:v>2281</c:v>
                </c:pt>
                <c:pt idx="3289">
                  <c:v>83737</c:v>
                </c:pt>
                <c:pt idx="3290">
                  <c:v>20890</c:v>
                </c:pt>
                <c:pt idx="3291">
                  <c:v>48650</c:v>
                </c:pt>
                <c:pt idx="3292">
                  <c:v>1945</c:v>
                </c:pt>
                <c:pt idx="3293">
                  <c:v>18496</c:v>
                </c:pt>
                <c:pt idx="3294">
                  <c:v>1193</c:v>
                </c:pt>
                <c:pt idx="3295">
                  <c:v>4905</c:v>
                </c:pt>
                <c:pt idx="3296">
                  <c:v>1699</c:v>
                </c:pt>
                <c:pt idx="3297">
                  <c:v>11812</c:v>
                </c:pt>
                <c:pt idx="3298">
                  <c:v>746</c:v>
                </c:pt>
                <c:pt idx="3299">
                  <c:v>189</c:v>
                </c:pt>
                <c:pt idx="3300">
                  <c:v>1419</c:v>
                </c:pt>
                <c:pt idx="3301">
                  <c:v>1237</c:v>
                </c:pt>
                <c:pt idx="3302">
                  <c:v>1703</c:v>
                </c:pt>
                <c:pt idx="3303">
                  <c:v>1849</c:v>
                </c:pt>
                <c:pt idx="3304">
                  <c:v>5397</c:v>
                </c:pt>
                <c:pt idx="3305">
                  <c:v>4410</c:v>
                </c:pt>
                <c:pt idx="3306">
                  <c:v>1554</c:v>
                </c:pt>
                <c:pt idx="3307">
                  <c:v>4499</c:v>
                </c:pt>
                <c:pt idx="3308">
                  <c:v>1993</c:v>
                </c:pt>
                <c:pt idx="3309">
                  <c:v>424</c:v>
                </c:pt>
                <c:pt idx="3310">
                  <c:v>3782</c:v>
                </c:pt>
                <c:pt idx="3311">
                  <c:v>1551</c:v>
                </c:pt>
                <c:pt idx="3312">
                  <c:v>954</c:v>
                </c:pt>
                <c:pt idx="3313">
                  <c:v>7304</c:v>
                </c:pt>
                <c:pt idx="3314">
                  <c:v>15462</c:v>
                </c:pt>
                <c:pt idx="3315">
                  <c:v>6958</c:v>
                </c:pt>
                <c:pt idx="3316">
                  <c:v>964</c:v>
                </c:pt>
                <c:pt idx="3317">
                  <c:v>3571</c:v>
                </c:pt>
                <c:pt idx="3318">
                  <c:v>2421</c:v>
                </c:pt>
                <c:pt idx="3319">
                  <c:v>21689</c:v>
                </c:pt>
                <c:pt idx="3320">
                  <c:v>5542</c:v>
                </c:pt>
                <c:pt idx="3321">
                  <c:v>7922</c:v>
                </c:pt>
                <c:pt idx="3322">
                  <c:v>7055</c:v>
                </c:pt>
                <c:pt idx="3323">
                  <c:v>767</c:v>
                </c:pt>
                <c:pt idx="3324">
                  <c:v>3766</c:v>
                </c:pt>
                <c:pt idx="3325">
                  <c:v>70773</c:v>
                </c:pt>
                <c:pt idx="3326">
                  <c:v>2497</c:v>
                </c:pt>
                <c:pt idx="3327">
                  <c:v>799</c:v>
                </c:pt>
                <c:pt idx="3328">
                  <c:v>41478</c:v>
                </c:pt>
                <c:pt idx="3329">
                  <c:v>867</c:v>
                </c:pt>
                <c:pt idx="3330">
                  <c:v>2097</c:v>
                </c:pt>
                <c:pt idx="3331">
                  <c:v>5533</c:v>
                </c:pt>
                <c:pt idx="3332">
                  <c:v>534</c:v>
                </c:pt>
                <c:pt idx="3333">
                  <c:v>197</c:v>
                </c:pt>
                <c:pt idx="3334">
                  <c:v>533</c:v>
                </c:pt>
                <c:pt idx="3335">
                  <c:v>1036</c:v>
                </c:pt>
                <c:pt idx="3336">
                  <c:v>4503</c:v>
                </c:pt>
                <c:pt idx="3337">
                  <c:v>8592</c:v>
                </c:pt>
                <c:pt idx="3338">
                  <c:v>183</c:v>
                </c:pt>
                <c:pt idx="3339">
                  <c:v>903</c:v>
                </c:pt>
                <c:pt idx="3340">
                  <c:v>1236</c:v>
                </c:pt>
                <c:pt idx="3341">
                  <c:v>305</c:v>
                </c:pt>
                <c:pt idx="3342">
                  <c:v>1544</c:v>
                </c:pt>
                <c:pt idx="3343">
                  <c:v>1020</c:v>
                </c:pt>
                <c:pt idx="3344">
                  <c:v>325</c:v>
                </c:pt>
                <c:pt idx="3345">
                  <c:v>3227</c:v>
                </c:pt>
                <c:pt idx="3346">
                  <c:v>659</c:v>
                </c:pt>
                <c:pt idx="3347">
                  <c:v>2528</c:v>
                </c:pt>
                <c:pt idx="3348">
                  <c:v>550</c:v>
                </c:pt>
                <c:pt idx="3349">
                  <c:v>1032</c:v>
                </c:pt>
                <c:pt idx="3350">
                  <c:v>1142</c:v>
                </c:pt>
                <c:pt idx="3351">
                  <c:v>1766</c:v>
                </c:pt>
                <c:pt idx="3352">
                  <c:v>912</c:v>
                </c:pt>
                <c:pt idx="3353">
                  <c:v>1305</c:v>
                </c:pt>
                <c:pt idx="3354">
                  <c:v>653</c:v>
                </c:pt>
                <c:pt idx="3355">
                  <c:v>3411</c:v>
                </c:pt>
                <c:pt idx="3356">
                  <c:v>11533</c:v>
                </c:pt>
                <c:pt idx="3357">
                  <c:v>3397</c:v>
                </c:pt>
                <c:pt idx="3358">
                  <c:v>7865</c:v>
                </c:pt>
                <c:pt idx="3359">
                  <c:v>715</c:v>
                </c:pt>
                <c:pt idx="3360">
                  <c:v>988</c:v>
                </c:pt>
                <c:pt idx="3361">
                  <c:v>4405</c:v>
                </c:pt>
                <c:pt idx="3362">
                  <c:v>1936</c:v>
                </c:pt>
                <c:pt idx="3363">
                  <c:v>11666</c:v>
                </c:pt>
                <c:pt idx="3364">
                  <c:v>361</c:v>
                </c:pt>
                <c:pt idx="3365">
                  <c:v>30531</c:v>
                </c:pt>
                <c:pt idx="3366">
                  <c:v>88</c:v>
                </c:pt>
                <c:pt idx="3367">
                  <c:v>55</c:v>
                </c:pt>
                <c:pt idx="3368">
                  <c:v>494</c:v>
                </c:pt>
                <c:pt idx="3369">
                  <c:v>1294</c:v>
                </c:pt>
                <c:pt idx="3370">
                  <c:v>976</c:v>
                </c:pt>
                <c:pt idx="3371">
                  <c:v>1586</c:v>
                </c:pt>
                <c:pt idx="3372">
                  <c:v>1550</c:v>
                </c:pt>
                <c:pt idx="3373">
                  <c:v>1209</c:v>
                </c:pt>
                <c:pt idx="3374">
                  <c:v>850</c:v>
                </c:pt>
                <c:pt idx="3375">
                  <c:v>5421</c:v>
                </c:pt>
                <c:pt idx="3376">
                  <c:v>255</c:v>
                </c:pt>
                <c:pt idx="3377">
                  <c:v>707</c:v>
                </c:pt>
                <c:pt idx="3378">
                  <c:v>6856</c:v>
                </c:pt>
                <c:pt idx="3379">
                  <c:v>1007</c:v>
                </c:pt>
                <c:pt idx="3380">
                  <c:v>12952</c:v>
                </c:pt>
                <c:pt idx="3381">
                  <c:v>2299</c:v>
                </c:pt>
                <c:pt idx="3382">
                  <c:v>19</c:v>
                </c:pt>
                <c:pt idx="3383">
                  <c:v>1736</c:v>
                </c:pt>
                <c:pt idx="3384">
                  <c:v>2195</c:v>
                </c:pt>
                <c:pt idx="3385">
                  <c:v>47062</c:v>
                </c:pt>
                <c:pt idx="3386">
                  <c:v>4569</c:v>
                </c:pt>
                <c:pt idx="3387">
                  <c:v>3655</c:v>
                </c:pt>
                <c:pt idx="3388">
                  <c:v>15715</c:v>
                </c:pt>
                <c:pt idx="3389">
                  <c:v>578</c:v>
                </c:pt>
                <c:pt idx="3390">
                  <c:v>1747</c:v>
                </c:pt>
                <c:pt idx="3391">
                  <c:v>197</c:v>
                </c:pt>
                <c:pt idx="3392">
                  <c:v>4198</c:v>
                </c:pt>
                <c:pt idx="3393">
                  <c:v>540</c:v>
                </c:pt>
                <c:pt idx="3394">
                  <c:v>942</c:v>
                </c:pt>
                <c:pt idx="3395">
                  <c:v>2470</c:v>
                </c:pt>
                <c:pt idx="3396">
                  <c:v>478</c:v>
                </c:pt>
                <c:pt idx="3397">
                  <c:v>2558</c:v>
                </c:pt>
                <c:pt idx="3398">
                  <c:v>2178</c:v>
                </c:pt>
                <c:pt idx="3399">
                  <c:v>860</c:v>
                </c:pt>
                <c:pt idx="3400">
                  <c:v>2888</c:v>
                </c:pt>
                <c:pt idx="3401">
                  <c:v>3026</c:v>
                </c:pt>
                <c:pt idx="3402">
                  <c:v>2164</c:v>
                </c:pt>
                <c:pt idx="3403">
                  <c:v>10874</c:v>
                </c:pt>
                <c:pt idx="3404">
                  <c:v>1935</c:v>
                </c:pt>
                <c:pt idx="3405">
                  <c:v>1871</c:v>
                </c:pt>
                <c:pt idx="3406">
                  <c:v>7789</c:v>
                </c:pt>
                <c:pt idx="3407">
                  <c:v>10394</c:v>
                </c:pt>
                <c:pt idx="3408">
                  <c:v>17759</c:v>
                </c:pt>
                <c:pt idx="3409">
                  <c:v>4714</c:v>
                </c:pt>
                <c:pt idx="3410">
                  <c:v>3209</c:v>
                </c:pt>
                <c:pt idx="3411">
                  <c:v>14118</c:v>
                </c:pt>
                <c:pt idx="3412">
                  <c:v>11847</c:v>
                </c:pt>
                <c:pt idx="3413">
                  <c:v>11339</c:v>
                </c:pt>
                <c:pt idx="3414">
                  <c:v>1156</c:v>
                </c:pt>
                <c:pt idx="3415">
                  <c:v>1534</c:v>
                </c:pt>
                <c:pt idx="3416">
                  <c:v>1102</c:v>
                </c:pt>
                <c:pt idx="3417">
                  <c:v>783</c:v>
                </c:pt>
                <c:pt idx="3418">
                  <c:v>627</c:v>
                </c:pt>
                <c:pt idx="3419">
                  <c:v>891</c:v>
                </c:pt>
                <c:pt idx="3420">
                  <c:v>7484</c:v>
                </c:pt>
                <c:pt idx="3421">
                  <c:v>876</c:v>
                </c:pt>
                <c:pt idx="3422">
                  <c:v>1235</c:v>
                </c:pt>
                <c:pt idx="3423">
                  <c:v>1143</c:v>
                </c:pt>
                <c:pt idx="3424">
                  <c:v>450</c:v>
                </c:pt>
                <c:pt idx="3425">
                  <c:v>1442</c:v>
                </c:pt>
                <c:pt idx="3426">
                  <c:v>426</c:v>
                </c:pt>
                <c:pt idx="3427">
                  <c:v>2814</c:v>
                </c:pt>
                <c:pt idx="3428">
                  <c:v>4645</c:v>
                </c:pt>
                <c:pt idx="3429">
                  <c:v>13130</c:v>
                </c:pt>
                <c:pt idx="3430">
                  <c:v>3933</c:v>
                </c:pt>
                <c:pt idx="3431">
                  <c:v>2197</c:v>
                </c:pt>
                <c:pt idx="3432">
                  <c:v>1318</c:v>
                </c:pt>
                <c:pt idx="3433">
                  <c:v>1553</c:v>
                </c:pt>
                <c:pt idx="3434">
                  <c:v>2007</c:v>
                </c:pt>
                <c:pt idx="3435">
                  <c:v>1540</c:v>
                </c:pt>
                <c:pt idx="3436">
                  <c:v>1655</c:v>
                </c:pt>
                <c:pt idx="3437">
                  <c:v>12201</c:v>
                </c:pt>
                <c:pt idx="3438">
                  <c:v>1284</c:v>
                </c:pt>
                <c:pt idx="3439">
                  <c:v>869</c:v>
                </c:pt>
                <c:pt idx="3440">
                  <c:v>396</c:v>
                </c:pt>
                <c:pt idx="3441">
                  <c:v>7142</c:v>
                </c:pt>
                <c:pt idx="3442">
                  <c:v>1414</c:v>
                </c:pt>
                <c:pt idx="3443">
                  <c:v>9833</c:v>
                </c:pt>
                <c:pt idx="3444">
                  <c:v>604</c:v>
                </c:pt>
                <c:pt idx="3445">
                  <c:v>685</c:v>
                </c:pt>
                <c:pt idx="3446">
                  <c:v>549</c:v>
                </c:pt>
                <c:pt idx="3447">
                  <c:v>1220</c:v>
                </c:pt>
                <c:pt idx="3448">
                  <c:v>1588</c:v>
                </c:pt>
                <c:pt idx="3449">
                  <c:v>8371</c:v>
                </c:pt>
                <c:pt idx="3450">
                  <c:v>2570</c:v>
                </c:pt>
                <c:pt idx="3451">
                  <c:v>6117</c:v>
                </c:pt>
                <c:pt idx="3452">
                  <c:v>5368</c:v>
                </c:pt>
                <c:pt idx="3453">
                  <c:v>2225</c:v>
                </c:pt>
                <c:pt idx="3454">
                  <c:v>2086</c:v>
                </c:pt>
                <c:pt idx="3455">
                  <c:v>1732</c:v>
                </c:pt>
                <c:pt idx="3456">
                  <c:v>6751</c:v>
                </c:pt>
                <c:pt idx="3457">
                  <c:v>5228</c:v>
                </c:pt>
                <c:pt idx="3458">
                  <c:v>1477</c:v>
                </c:pt>
                <c:pt idx="3459">
                  <c:v>1626</c:v>
                </c:pt>
                <c:pt idx="3460">
                  <c:v>4529</c:v>
                </c:pt>
                <c:pt idx="3461">
                  <c:v>3254</c:v>
                </c:pt>
                <c:pt idx="3462">
                  <c:v>2267</c:v>
                </c:pt>
                <c:pt idx="3463">
                  <c:v>17463</c:v>
                </c:pt>
                <c:pt idx="3464">
                  <c:v>23669</c:v>
                </c:pt>
                <c:pt idx="3465">
                  <c:v>5301</c:v>
                </c:pt>
                <c:pt idx="3466">
                  <c:v>1033</c:v>
                </c:pt>
                <c:pt idx="3467">
                  <c:v>6909</c:v>
                </c:pt>
                <c:pt idx="3468">
                  <c:v>4040</c:v>
                </c:pt>
                <c:pt idx="3469">
                  <c:v>546</c:v>
                </c:pt>
                <c:pt idx="3470">
                  <c:v>2459</c:v>
                </c:pt>
                <c:pt idx="3471">
                  <c:v>1284</c:v>
                </c:pt>
                <c:pt idx="3472">
                  <c:v>1122</c:v>
                </c:pt>
                <c:pt idx="3473">
                  <c:v>13016</c:v>
                </c:pt>
                <c:pt idx="3474">
                  <c:v>1098</c:v>
                </c:pt>
                <c:pt idx="3475">
                  <c:v>481</c:v>
                </c:pt>
                <c:pt idx="3476">
                  <c:v>376</c:v>
                </c:pt>
                <c:pt idx="3477">
                  <c:v>898</c:v>
                </c:pt>
                <c:pt idx="3478">
                  <c:v>1393</c:v>
                </c:pt>
                <c:pt idx="3479">
                  <c:v>434</c:v>
                </c:pt>
                <c:pt idx="3480">
                  <c:v>394</c:v>
                </c:pt>
                <c:pt idx="3481">
                  <c:v>263</c:v>
                </c:pt>
                <c:pt idx="3482">
                  <c:v>1061</c:v>
                </c:pt>
                <c:pt idx="3483">
                  <c:v>1312</c:v>
                </c:pt>
                <c:pt idx="3484">
                  <c:v>764</c:v>
                </c:pt>
                <c:pt idx="3485">
                  <c:v>289</c:v>
                </c:pt>
                <c:pt idx="3486">
                  <c:v>4001</c:v>
                </c:pt>
                <c:pt idx="3487">
                  <c:v>5097</c:v>
                </c:pt>
                <c:pt idx="3488">
                  <c:v>3193</c:v>
                </c:pt>
                <c:pt idx="3489">
                  <c:v>11011</c:v>
                </c:pt>
                <c:pt idx="3490">
                  <c:v>3492</c:v>
                </c:pt>
                <c:pt idx="3491">
                  <c:v>3559</c:v>
                </c:pt>
                <c:pt idx="3492">
                  <c:v>2784</c:v>
                </c:pt>
                <c:pt idx="3493">
                  <c:v>5495</c:v>
                </c:pt>
                <c:pt idx="3494">
                  <c:v>2912</c:v>
                </c:pt>
                <c:pt idx="3495">
                  <c:v>9687</c:v>
                </c:pt>
                <c:pt idx="3496">
                  <c:v>3444</c:v>
                </c:pt>
                <c:pt idx="3497">
                  <c:v>12629</c:v>
                </c:pt>
                <c:pt idx="3498">
                  <c:v>1659</c:v>
                </c:pt>
                <c:pt idx="3499">
                  <c:v>1305</c:v>
                </c:pt>
                <c:pt idx="3500">
                  <c:v>651</c:v>
                </c:pt>
                <c:pt idx="3501">
                  <c:v>1926</c:v>
                </c:pt>
                <c:pt idx="3502">
                  <c:v>396</c:v>
                </c:pt>
                <c:pt idx="3503">
                  <c:v>1062</c:v>
                </c:pt>
                <c:pt idx="3504">
                  <c:v>578</c:v>
                </c:pt>
                <c:pt idx="3505">
                  <c:v>4735</c:v>
                </c:pt>
                <c:pt idx="3506">
                  <c:v>4306</c:v>
                </c:pt>
                <c:pt idx="3507">
                  <c:v>10917</c:v>
                </c:pt>
                <c:pt idx="3508">
                  <c:v>1701</c:v>
                </c:pt>
                <c:pt idx="3509">
                  <c:v>11080</c:v>
                </c:pt>
                <c:pt idx="3510">
                  <c:v>636</c:v>
                </c:pt>
                <c:pt idx="3511">
                  <c:v>1478</c:v>
                </c:pt>
                <c:pt idx="3512">
                  <c:v>362</c:v>
                </c:pt>
                <c:pt idx="3513">
                  <c:v>8337</c:v>
                </c:pt>
                <c:pt idx="3514">
                  <c:v>702</c:v>
                </c:pt>
                <c:pt idx="3515">
                  <c:v>2698</c:v>
                </c:pt>
                <c:pt idx="3516">
                  <c:v>177</c:v>
                </c:pt>
                <c:pt idx="3517">
                  <c:v>714</c:v>
                </c:pt>
                <c:pt idx="3518">
                  <c:v>1062</c:v>
                </c:pt>
                <c:pt idx="3519">
                  <c:v>1552</c:v>
                </c:pt>
                <c:pt idx="3520">
                  <c:v>102</c:v>
                </c:pt>
                <c:pt idx="3521">
                  <c:v>613</c:v>
                </c:pt>
                <c:pt idx="3522">
                  <c:v>2152</c:v>
                </c:pt>
                <c:pt idx="3523">
                  <c:v>1063</c:v>
                </c:pt>
                <c:pt idx="3524">
                  <c:v>3142</c:v>
                </c:pt>
                <c:pt idx="3525">
                  <c:v>1566</c:v>
                </c:pt>
                <c:pt idx="3526">
                  <c:v>2306</c:v>
                </c:pt>
                <c:pt idx="3527">
                  <c:v>633</c:v>
                </c:pt>
                <c:pt idx="3528">
                  <c:v>2859</c:v>
                </c:pt>
                <c:pt idx="3529">
                  <c:v>299</c:v>
                </c:pt>
                <c:pt idx="3530">
                  <c:v>1002</c:v>
                </c:pt>
                <c:pt idx="3531">
                  <c:v>631</c:v>
                </c:pt>
                <c:pt idx="3532">
                  <c:v>1386</c:v>
                </c:pt>
                <c:pt idx="3533">
                  <c:v>2355</c:v>
                </c:pt>
                <c:pt idx="3534">
                  <c:v>6742</c:v>
                </c:pt>
                <c:pt idx="3535">
                  <c:v>1853</c:v>
                </c:pt>
                <c:pt idx="3536">
                  <c:v>252</c:v>
                </c:pt>
                <c:pt idx="3537">
                  <c:v>1302</c:v>
                </c:pt>
                <c:pt idx="3538">
                  <c:v>1658</c:v>
                </c:pt>
                <c:pt idx="3539">
                  <c:v>15092</c:v>
                </c:pt>
                <c:pt idx="3540">
                  <c:v>165</c:v>
                </c:pt>
                <c:pt idx="3541">
                  <c:v>4333</c:v>
                </c:pt>
                <c:pt idx="3542">
                  <c:v>976</c:v>
                </c:pt>
                <c:pt idx="3543">
                  <c:v>1276</c:v>
                </c:pt>
                <c:pt idx="3544">
                  <c:v>1476</c:v>
                </c:pt>
                <c:pt idx="3545">
                  <c:v>5351</c:v>
                </c:pt>
                <c:pt idx="3546">
                  <c:v>2402</c:v>
                </c:pt>
                <c:pt idx="3547">
                  <c:v>6402</c:v>
                </c:pt>
                <c:pt idx="3548">
                  <c:v>223</c:v>
                </c:pt>
                <c:pt idx="3549">
                  <c:v>654</c:v>
                </c:pt>
                <c:pt idx="3550">
                  <c:v>1262</c:v>
                </c:pt>
                <c:pt idx="3551">
                  <c:v>253</c:v>
                </c:pt>
                <c:pt idx="3552">
                  <c:v>1780</c:v>
                </c:pt>
                <c:pt idx="3553">
                  <c:v>1266</c:v>
                </c:pt>
                <c:pt idx="3554">
                  <c:v>2389</c:v>
                </c:pt>
                <c:pt idx="3555">
                  <c:v>1468</c:v>
                </c:pt>
                <c:pt idx="3556">
                  <c:v>838</c:v>
                </c:pt>
                <c:pt idx="3557">
                  <c:v>2649</c:v>
                </c:pt>
                <c:pt idx="3558">
                  <c:v>6000</c:v>
                </c:pt>
                <c:pt idx="3559">
                  <c:v>1839</c:v>
                </c:pt>
                <c:pt idx="3560">
                  <c:v>10689</c:v>
                </c:pt>
                <c:pt idx="3561">
                  <c:v>7449</c:v>
                </c:pt>
                <c:pt idx="3562">
                  <c:v>4157</c:v>
                </c:pt>
                <c:pt idx="3563">
                  <c:v>3388</c:v>
                </c:pt>
                <c:pt idx="3564">
                  <c:v>1343</c:v>
                </c:pt>
                <c:pt idx="3565">
                  <c:v>3399</c:v>
                </c:pt>
                <c:pt idx="3566">
                  <c:v>2510</c:v>
                </c:pt>
                <c:pt idx="3567">
                  <c:v>1537</c:v>
                </c:pt>
                <c:pt idx="3568">
                  <c:v>6134</c:v>
                </c:pt>
                <c:pt idx="3569">
                  <c:v>9355</c:v>
                </c:pt>
                <c:pt idx="3570">
                  <c:v>1024</c:v>
                </c:pt>
                <c:pt idx="3571">
                  <c:v>325</c:v>
                </c:pt>
                <c:pt idx="3572">
                  <c:v>166</c:v>
                </c:pt>
                <c:pt idx="3573">
                  <c:v>203</c:v>
                </c:pt>
                <c:pt idx="3574">
                  <c:v>1134</c:v>
                </c:pt>
                <c:pt idx="3575">
                  <c:v>216</c:v>
                </c:pt>
                <c:pt idx="3576">
                  <c:v>25</c:v>
                </c:pt>
                <c:pt idx="3577">
                  <c:v>1096</c:v>
                </c:pt>
                <c:pt idx="3578">
                  <c:v>770</c:v>
                </c:pt>
                <c:pt idx="3579">
                  <c:v>424</c:v>
                </c:pt>
                <c:pt idx="3580">
                  <c:v>755</c:v>
                </c:pt>
                <c:pt idx="3581">
                  <c:v>652</c:v>
                </c:pt>
                <c:pt idx="3582">
                  <c:v>4797</c:v>
                </c:pt>
                <c:pt idx="3583">
                  <c:v>2783</c:v>
                </c:pt>
                <c:pt idx="3584">
                  <c:v>8462</c:v>
                </c:pt>
                <c:pt idx="3585">
                  <c:v>5129</c:v>
                </c:pt>
                <c:pt idx="3586">
                  <c:v>5272</c:v>
                </c:pt>
                <c:pt idx="3587">
                  <c:v>2784</c:v>
                </c:pt>
                <c:pt idx="3588">
                  <c:v>3086</c:v>
                </c:pt>
                <c:pt idx="3589">
                  <c:v>6008</c:v>
                </c:pt>
                <c:pt idx="3590">
                  <c:v>16486</c:v>
                </c:pt>
                <c:pt idx="3591">
                  <c:v>2076</c:v>
                </c:pt>
                <c:pt idx="3592">
                  <c:v>1353</c:v>
                </c:pt>
                <c:pt idx="3593">
                  <c:v>3770</c:v>
                </c:pt>
                <c:pt idx="3594">
                  <c:v>722</c:v>
                </c:pt>
                <c:pt idx="3595">
                  <c:v>1404</c:v>
                </c:pt>
                <c:pt idx="3596">
                  <c:v>1688</c:v>
                </c:pt>
                <c:pt idx="3597">
                  <c:v>214</c:v>
                </c:pt>
                <c:pt idx="3598">
                  <c:v>788</c:v>
                </c:pt>
                <c:pt idx="3599">
                  <c:v>1128</c:v>
                </c:pt>
                <c:pt idx="3600">
                  <c:v>608</c:v>
                </c:pt>
                <c:pt idx="3601">
                  <c:v>359</c:v>
                </c:pt>
                <c:pt idx="3602">
                  <c:v>1532</c:v>
                </c:pt>
                <c:pt idx="3603">
                  <c:v>791</c:v>
                </c:pt>
                <c:pt idx="3604">
                  <c:v>395</c:v>
                </c:pt>
                <c:pt idx="3605">
                  <c:v>322</c:v>
                </c:pt>
                <c:pt idx="3606">
                  <c:v>151</c:v>
                </c:pt>
                <c:pt idx="3607">
                  <c:v>208</c:v>
                </c:pt>
                <c:pt idx="3608">
                  <c:v>385</c:v>
                </c:pt>
                <c:pt idx="3609">
                  <c:v>666</c:v>
                </c:pt>
                <c:pt idx="3610">
                  <c:v>237</c:v>
                </c:pt>
                <c:pt idx="3611">
                  <c:v>240</c:v>
                </c:pt>
                <c:pt idx="3612">
                  <c:v>5014</c:v>
                </c:pt>
                <c:pt idx="3613">
                  <c:v>3033</c:v>
                </c:pt>
                <c:pt idx="3614">
                  <c:v>458</c:v>
                </c:pt>
                <c:pt idx="3615">
                  <c:v>1779</c:v>
                </c:pt>
                <c:pt idx="3616">
                  <c:v>334</c:v>
                </c:pt>
                <c:pt idx="3617">
                  <c:v>222</c:v>
                </c:pt>
                <c:pt idx="3618">
                  <c:v>422</c:v>
                </c:pt>
                <c:pt idx="3619">
                  <c:v>227</c:v>
                </c:pt>
                <c:pt idx="3620">
                  <c:v>50</c:v>
                </c:pt>
                <c:pt idx="3621">
                  <c:v>194</c:v>
                </c:pt>
                <c:pt idx="3622">
                  <c:v>458</c:v>
                </c:pt>
                <c:pt idx="3623">
                  <c:v>61</c:v>
                </c:pt>
                <c:pt idx="3624">
                  <c:v>314</c:v>
                </c:pt>
                <c:pt idx="3625">
                  <c:v>586</c:v>
                </c:pt>
                <c:pt idx="3626">
                  <c:v>770</c:v>
                </c:pt>
                <c:pt idx="3627">
                  <c:v>735</c:v>
                </c:pt>
                <c:pt idx="3628">
                  <c:v>1299</c:v>
                </c:pt>
                <c:pt idx="3629">
                  <c:v>791</c:v>
                </c:pt>
                <c:pt idx="3630">
                  <c:v>426</c:v>
                </c:pt>
                <c:pt idx="3631">
                  <c:v>796</c:v>
                </c:pt>
                <c:pt idx="3632">
                  <c:v>1316</c:v>
                </c:pt>
                <c:pt idx="3633">
                  <c:v>8415</c:v>
                </c:pt>
                <c:pt idx="3634">
                  <c:v>1085</c:v>
                </c:pt>
                <c:pt idx="3635">
                  <c:v>817</c:v>
                </c:pt>
                <c:pt idx="3636">
                  <c:v>1275</c:v>
                </c:pt>
                <c:pt idx="3637">
                  <c:v>1526</c:v>
                </c:pt>
                <c:pt idx="3638">
                  <c:v>10110</c:v>
                </c:pt>
                <c:pt idx="3639">
                  <c:v>1832</c:v>
                </c:pt>
                <c:pt idx="3640">
                  <c:v>945</c:v>
                </c:pt>
                <c:pt idx="3641">
                  <c:v>1272</c:v>
                </c:pt>
                <c:pt idx="3642">
                  <c:v>442</c:v>
                </c:pt>
                <c:pt idx="3643">
                  <c:v>6315</c:v>
                </c:pt>
                <c:pt idx="3644">
                  <c:v>1322</c:v>
                </c:pt>
                <c:pt idx="3645">
                  <c:v>557</c:v>
                </c:pt>
                <c:pt idx="3646">
                  <c:v>540</c:v>
                </c:pt>
                <c:pt idx="3647">
                  <c:v>327</c:v>
                </c:pt>
                <c:pt idx="3648">
                  <c:v>358</c:v>
                </c:pt>
                <c:pt idx="3649">
                  <c:v>803</c:v>
                </c:pt>
                <c:pt idx="3650">
                  <c:v>1557</c:v>
                </c:pt>
                <c:pt idx="3651">
                  <c:v>1942</c:v>
                </c:pt>
                <c:pt idx="3652">
                  <c:v>279</c:v>
                </c:pt>
                <c:pt idx="3653">
                  <c:v>34</c:v>
                </c:pt>
                <c:pt idx="3654">
                  <c:v>1420</c:v>
                </c:pt>
                <c:pt idx="3655">
                  <c:v>1812</c:v>
                </c:pt>
                <c:pt idx="3656">
                  <c:v>2472</c:v>
                </c:pt>
                <c:pt idx="3657">
                  <c:v>1525</c:v>
                </c:pt>
                <c:pt idx="3658">
                  <c:v>2650</c:v>
                </c:pt>
                <c:pt idx="3659">
                  <c:v>2753</c:v>
                </c:pt>
                <c:pt idx="3660">
                  <c:v>2985</c:v>
                </c:pt>
                <c:pt idx="3661">
                  <c:v>2360</c:v>
                </c:pt>
                <c:pt idx="3662">
                  <c:v>948</c:v>
                </c:pt>
                <c:pt idx="3663">
                  <c:v>392</c:v>
                </c:pt>
                <c:pt idx="3664">
                  <c:v>944</c:v>
                </c:pt>
                <c:pt idx="3665">
                  <c:v>73110</c:v>
                </c:pt>
                <c:pt idx="3666">
                  <c:v>878</c:v>
                </c:pt>
                <c:pt idx="3667">
                  <c:v>1454</c:v>
                </c:pt>
                <c:pt idx="3668">
                  <c:v>7318</c:v>
                </c:pt>
                <c:pt idx="3669">
                  <c:v>555</c:v>
                </c:pt>
                <c:pt idx="3670">
                  <c:v>496</c:v>
                </c:pt>
                <c:pt idx="3671">
                  <c:v>436</c:v>
                </c:pt>
                <c:pt idx="3672">
                  <c:v>382</c:v>
                </c:pt>
                <c:pt idx="3673">
                  <c:v>1040</c:v>
                </c:pt>
                <c:pt idx="3674">
                  <c:v>306</c:v>
                </c:pt>
                <c:pt idx="3675">
                  <c:v>513</c:v>
                </c:pt>
                <c:pt idx="3676">
                  <c:v>300</c:v>
                </c:pt>
                <c:pt idx="3677">
                  <c:v>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7-4C0F-9F63-900B7C9C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877856"/>
        <c:axId val="1128878816"/>
      </c:scatterChart>
      <c:valAx>
        <c:axId val="11288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78816"/>
        <c:crosses val="autoZero"/>
        <c:crossBetween val="midCat"/>
      </c:valAx>
      <c:valAx>
        <c:axId val="11288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num_subscribers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7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content_duration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  <c:strCache>
                <c:ptCount val="1"/>
                <c:pt idx="0">
                  <c:v>content_duration(hrs)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data!$E$2:$E$3679</c:f>
              <c:numCache>
                <c:formatCode>General</c:formatCode>
                <c:ptCount val="3678"/>
                <c:pt idx="0">
                  <c:v>200</c:v>
                </c:pt>
                <c:pt idx="1">
                  <c:v>75</c:v>
                </c:pt>
                <c:pt idx="2">
                  <c:v>45</c:v>
                </c:pt>
                <c:pt idx="3">
                  <c:v>95</c:v>
                </c:pt>
                <c:pt idx="4">
                  <c:v>200</c:v>
                </c:pt>
                <c:pt idx="5">
                  <c:v>150</c:v>
                </c:pt>
                <c:pt idx="6">
                  <c:v>65</c:v>
                </c:pt>
                <c:pt idx="7">
                  <c:v>95</c:v>
                </c:pt>
                <c:pt idx="8">
                  <c:v>195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30</c:v>
                </c:pt>
                <c:pt idx="13">
                  <c:v>195</c:v>
                </c:pt>
                <c:pt idx="14">
                  <c:v>200</c:v>
                </c:pt>
                <c:pt idx="15">
                  <c:v>75</c:v>
                </c:pt>
                <c:pt idx="16">
                  <c:v>20</c:v>
                </c:pt>
                <c:pt idx="17">
                  <c:v>200</c:v>
                </c:pt>
                <c:pt idx="18">
                  <c:v>50</c:v>
                </c:pt>
                <c:pt idx="19">
                  <c:v>95</c:v>
                </c:pt>
                <c:pt idx="20">
                  <c:v>200</c:v>
                </c:pt>
                <c:pt idx="21">
                  <c:v>200</c:v>
                </c:pt>
                <c:pt idx="22">
                  <c:v>75</c:v>
                </c:pt>
                <c:pt idx="23">
                  <c:v>50</c:v>
                </c:pt>
                <c:pt idx="24">
                  <c:v>45</c:v>
                </c:pt>
                <c:pt idx="25">
                  <c:v>150</c:v>
                </c:pt>
                <c:pt idx="26">
                  <c:v>200</c:v>
                </c:pt>
                <c:pt idx="27">
                  <c:v>175</c:v>
                </c:pt>
                <c:pt idx="28">
                  <c:v>150</c:v>
                </c:pt>
                <c:pt idx="29">
                  <c:v>140</c:v>
                </c:pt>
                <c:pt idx="30">
                  <c:v>95</c:v>
                </c:pt>
                <c:pt idx="31">
                  <c:v>200</c:v>
                </c:pt>
                <c:pt idx="32">
                  <c:v>45</c:v>
                </c:pt>
                <c:pt idx="33">
                  <c:v>200</c:v>
                </c:pt>
                <c:pt idx="34">
                  <c:v>200</c:v>
                </c:pt>
                <c:pt idx="35">
                  <c:v>195</c:v>
                </c:pt>
                <c:pt idx="36">
                  <c:v>195</c:v>
                </c:pt>
                <c:pt idx="37">
                  <c:v>200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115</c:v>
                </c:pt>
                <c:pt idx="44">
                  <c:v>200</c:v>
                </c:pt>
                <c:pt idx="45">
                  <c:v>150</c:v>
                </c:pt>
                <c:pt idx="46">
                  <c:v>95</c:v>
                </c:pt>
                <c:pt idx="47">
                  <c:v>200</c:v>
                </c:pt>
                <c:pt idx="48">
                  <c:v>190</c:v>
                </c:pt>
                <c:pt idx="49">
                  <c:v>150</c:v>
                </c:pt>
                <c:pt idx="50">
                  <c:v>200</c:v>
                </c:pt>
                <c:pt idx="51">
                  <c:v>95</c:v>
                </c:pt>
                <c:pt idx="52">
                  <c:v>125</c:v>
                </c:pt>
                <c:pt idx="53">
                  <c:v>30</c:v>
                </c:pt>
                <c:pt idx="54">
                  <c:v>200</c:v>
                </c:pt>
                <c:pt idx="55">
                  <c:v>60</c:v>
                </c:pt>
                <c:pt idx="56">
                  <c:v>200</c:v>
                </c:pt>
                <c:pt idx="57">
                  <c:v>145</c:v>
                </c:pt>
                <c:pt idx="58">
                  <c:v>20</c:v>
                </c:pt>
                <c:pt idx="59">
                  <c:v>200</c:v>
                </c:pt>
                <c:pt idx="60">
                  <c:v>105</c:v>
                </c:pt>
                <c:pt idx="61">
                  <c:v>60</c:v>
                </c:pt>
                <c:pt idx="62">
                  <c:v>155</c:v>
                </c:pt>
                <c:pt idx="63">
                  <c:v>200</c:v>
                </c:pt>
                <c:pt idx="64">
                  <c:v>185</c:v>
                </c:pt>
                <c:pt idx="65">
                  <c:v>150</c:v>
                </c:pt>
                <c:pt idx="66">
                  <c:v>180</c:v>
                </c:pt>
                <c:pt idx="67">
                  <c:v>125</c:v>
                </c:pt>
                <c:pt idx="68">
                  <c:v>200</c:v>
                </c:pt>
                <c:pt idx="69">
                  <c:v>185</c:v>
                </c:pt>
                <c:pt idx="70">
                  <c:v>125</c:v>
                </c:pt>
                <c:pt idx="71">
                  <c:v>95</c:v>
                </c:pt>
                <c:pt idx="72">
                  <c:v>200</c:v>
                </c:pt>
                <c:pt idx="73">
                  <c:v>20</c:v>
                </c:pt>
                <c:pt idx="74">
                  <c:v>60</c:v>
                </c:pt>
                <c:pt idx="75">
                  <c:v>200</c:v>
                </c:pt>
                <c:pt idx="76">
                  <c:v>200</c:v>
                </c:pt>
                <c:pt idx="77">
                  <c:v>120</c:v>
                </c:pt>
                <c:pt idx="78">
                  <c:v>150</c:v>
                </c:pt>
                <c:pt idx="79">
                  <c:v>25</c:v>
                </c:pt>
                <c:pt idx="80">
                  <c:v>200</c:v>
                </c:pt>
                <c:pt idx="81">
                  <c:v>160</c:v>
                </c:pt>
                <c:pt idx="82">
                  <c:v>20</c:v>
                </c:pt>
                <c:pt idx="83">
                  <c:v>95</c:v>
                </c:pt>
                <c:pt idx="84">
                  <c:v>50</c:v>
                </c:pt>
                <c:pt idx="85">
                  <c:v>200</c:v>
                </c:pt>
                <c:pt idx="86">
                  <c:v>20</c:v>
                </c:pt>
                <c:pt idx="87">
                  <c:v>200</c:v>
                </c:pt>
                <c:pt idx="88">
                  <c:v>195</c:v>
                </c:pt>
                <c:pt idx="89">
                  <c:v>200</c:v>
                </c:pt>
                <c:pt idx="90">
                  <c:v>20</c:v>
                </c:pt>
                <c:pt idx="91">
                  <c:v>20</c:v>
                </c:pt>
                <c:pt idx="92">
                  <c:v>95</c:v>
                </c:pt>
                <c:pt idx="93">
                  <c:v>150</c:v>
                </c:pt>
                <c:pt idx="94">
                  <c:v>40</c:v>
                </c:pt>
                <c:pt idx="95">
                  <c:v>0</c:v>
                </c:pt>
                <c:pt idx="96">
                  <c:v>20</c:v>
                </c:pt>
                <c:pt idx="97">
                  <c:v>100</c:v>
                </c:pt>
                <c:pt idx="98">
                  <c:v>75</c:v>
                </c:pt>
                <c:pt idx="99">
                  <c:v>20</c:v>
                </c:pt>
                <c:pt idx="100">
                  <c:v>40</c:v>
                </c:pt>
                <c:pt idx="101">
                  <c:v>20</c:v>
                </c:pt>
                <c:pt idx="102">
                  <c:v>25</c:v>
                </c:pt>
                <c:pt idx="103">
                  <c:v>0</c:v>
                </c:pt>
                <c:pt idx="104">
                  <c:v>50</c:v>
                </c:pt>
                <c:pt idx="105">
                  <c:v>200</c:v>
                </c:pt>
                <c:pt idx="106">
                  <c:v>0</c:v>
                </c:pt>
                <c:pt idx="107">
                  <c:v>195</c:v>
                </c:pt>
                <c:pt idx="108">
                  <c:v>0</c:v>
                </c:pt>
                <c:pt idx="109">
                  <c:v>20</c:v>
                </c:pt>
                <c:pt idx="110">
                  <c:v>150</c:v>
                </c:pt>
                <c:pt idx="111">
                  <c:v>95</c:v>
                </c:pt>
                <c:pt idx="112">
                  <c:v>0</c:v>
                </c:pt>
                <c:pt idx="113">
                  <c:v>20</c:v>
                </c:pt>
                <c:pt idx="114">
                  <c:v>150</c:v>
                </c:pt>
                <c:pt idx="115">
                  <c:v>20</c:v>
                </c:pt>
                <c:pt idx="116">
                  <c:v>25</c:v>
                </c:pt>
                <c:pt idx="117">
                  <c:v>150</c:v>
                </c:pt>
                <c:pt idx="118">
                  <c:v>50</c:v>
                </c:pt>
                <c:pt idx="119">
                  <c:v>0</c:v>
                </c:pt>
                <c:pt idx="120">
                  <c:v>50</c:v>
                </c:pt>
                <c:pt idx="121">
                  <c:v>180</c:v>
                </c:pt>
                <c:pt idx="122">
                  <c:v>50</c:v>
                </c:pt>
                <c:pt idx="123">
                  <c:v>100</c:v>
                </c:pt>
                <c:pt idx="124">
                  <c:v>25</c:v>
                </c:pt>
                <c:pt idx="125">
                  <c:v>200</c:v>
                </c:pt>
                <c:pt idx="126">
                  <c:v>20</c:v>
                </c:pt>
                <c:pt idx="127">
                  <c:v>90</c:v>
                </c:pt>
                <c:pt idx="128">
                  <c:v>0</c:v>
                </c:pt>
                <c:pt idx="129">
                  <c:v>20</c:v>
                </c:pt>
                <c:pt idx="130">
                  <c:v>35</c:v>
                </c:pt>
                <c:pt idx="131">
                  <c:v>50</c:v>
                </c:pt>
                <c:pt idx="132">
                  <c:v>100</c:v>
                </c:pt>
                <c:pt idx="133">
                  <c:v>50</c:v>
                </c:pt>
                <c:pt idx="134">
                  <c:v>20</c:v>
                </c:pt>
                <c:pt idx="135">
                  <c:v>200</c:v>
                </c:pt>
                <c:pt idx="136">
                  <c:v>200</c:v>
                </c:pt>
                <c:pt idx="137">
                  <c:v>60</c:v>
                </c:pt>
                <c:pt idx="138">
                  <c:v>150</c:v>
                </c:pt>
                <c:pt idx="139">
                  <c:v>20</c:v>
                </c:pt>
                <c:pt idx="140">
                  <c:v>105</c:v>
                </c:pt>
                <c:pt idx="141">
                  <c:v>20</c:v>
                </c:pt>
                <c:pt idx="142">
                  <c:v>150</c:v>
                </c:pt>
                <c:pt idx="143">
                  <c:v>0</c:v>
                </c:pt>
                <c:pt idx="144">
                  <c:v>100</c:v>
                </c:pt>
                <c:pt idx="145">
                  <c:v>60</c:v>
                </c:pt>
                <c:pt idx="146">
                  <c:v>200</c:v>
                </c:pt>
                <c:pt idx="147">
                  <c:v>200</c:v>
                </c:pt>
                <c:pt idx="148">
                  <c:v>20</c:v>
                </c:pt>
                <c:pt idx="149">
                  <c:v>30</c:v>
                </c:pt>
                <c:pt idx="150">
                  <c:v>95</c:v>
                </c:pt>
                <c:pt idx="151">
                  <c:v>95</c:v>
                </c:pt>
                <c:pt idx="152">
                  <c:v>60</c:v>
                </c:pt>
                <c:pt idx="153">
                  <c:v>20</c:v>
                </c:pt>
                <c:pt idx="154">
                  <c:v>20</c:v>
                </c:pt>
                <c:pt idx="155">
                  <c:v>200</c:v>
                </c:pt>
                <c:pt idx="156">
                  <c:v>125</c:v>
                </c:pt>
                <c:pt idx="157">
                  <c:v>200</c:v>
                </c:pt>
                <c:pt idx="158">
                  <c:v>200</c:v>
                </c:pt>
                <c:pt idx="159">
                  <c:v>35</c:v>
                </c:pt>
                <c:pt idx="160">
                  <c:v>200</c:v>
                </c:pt>
                <c:pt idx="161">
                  <c:v>200</c:v>
                </c:pt>
                <c:pt idx="162">
                  <c:v>120</c:v>
                </c:pt>
                <c:pt idx="163">
                  <c:v>195</c:v>
                </c:pt>
                <c:pt idx="164">
                  <c:v>125</c:v>
                </c:pt>
                <c:pt idx="165">
                  <c:v>200</c:v>
                </c:pt>
                <c:pt idx="166">
                  <c:v>25</c:v>
                </c:pt>
                <c:pt idx="167">
                  <c:v>200</c:v>
                </c:pt>
                <c:pt idx="168">
                  <c:v>20</c:v>
                </c:pt>
                <c:pt idx="169">
                  <c:v>195</c:v>
                </c:pt>
                <c:pt idx="170">
                  <c:v>20</c:v>
                </c:pt>
                <c:pt idx="171">
                  <c:v>50</c:v>
                </c:pt>
                <c:pt idx="172">
                  <c:v>200</c:v>
                </c:pt>
                <c:pt idx="173">
                  <c:v>120</c:v>
                </c:pt>
                <c:pt idx="174">
                  <c:v>200</c:v>
                </c:pt>
                <c:pt idx="175">
                  <c:v>200</c:v>
                </c:pt>
                <c:pt idx="176">
                  <c:v>45</c:v>
                </c:pt>
                <c:pt idx="177">
                  <c:v>50</c:v>
                </c:pt>
                <c:pt idx="178">
                  <c:v>80</c:v>
                </c:pt>
                <c:pt idx="179">
                  <c:v>0</c:v>
                </c:pt>
                <c:pt idx="180">
                  <c:v>200</c:v>
                </c:pt>
                <c:pt idx="181">
                  <c:v>20</c:v>
                </c:pt>
                <c:pt idx="182">
                  <c:v>50</c:v>
                </c:pt>
                <c:pt idx="183">
                  <c:v>200</c:v>
                </c:pt>
                <c:pt idx="184">
                  <c:v>120</c:v>
                </c:pt>
                <c:pt idx="185">
                  <c:v>145</c:v>
                </c:pt>
                <c:pt idx="186">
                  <c:v>195</c:v>
                </c:pt>
                <c:pt idx="187">
                  <c:v>200</c:v>
                </c:pt>
                <c:pt idx="188">
                  <c:v>45</c:v>
                </c:pt>
                <c:pt idx="189">
                  <c:v>20</c:v>
                </c:pt>
                <c:pt idx="190">
                  <c:v>200</c:v>
                </c:pt>
                <c:pt idx="191">
                  <c:v>75</c:v>
                </c:pt>
                <c:pt idx="192">
                  <c:v>20</c:v>
                </c:pt>
                <c:pt idx="193">
                  <c:v>0</c:v>
                </c:pt>
                <c:pt idx="194">
                  <c:v>20</c:v>
                </c:pt>
                <c:pt idx="195">
                  <c:v>20</c:v>
                </c:pt>
                <c:pt idx="196">
                  <c:v>150</c:v>
                </c:pt>
                <c:pt idx="197">
                  <c:v>20</c:v>
                </c:pt>
                <c:pt idx="198">
                  <c:v>200</c:v>
                </c:pt>
                <c:pt idx="199">
                  <c:v>45</c:v>
                </c:pt>
                <c:pt idx="200">
                  <c:v>60</c:v>
                </c:pt>
                <c:pt idx="201">
                  <c:v>20</c:v>
                </c:pt>
                <c:pt idx="202">
                  <c:v>20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0</c:v>
                </c:pt>
                <c:pt idx="207">
                  <c:v>50</c:v>
                </c:pt>
                <c:pt idx="208">
                  <c:v>60</c:v>
                </c:pt>
                <c:pt idx="209">
                  <c:v>0</c:v>
                </c:pt>
                <c:pt idx="210">
                  <c:v>60</c:v>
                </c:pt>
                <c:pt idx="211">
                  <c:v>40</c:v>
                </c:pt>
                <c:pt idx="212">
                  <c:v>45</c:v>
                </c:pt>
                <c:pt idx="213">
                  <c:v>0</c:v>
                </c:pt>
                <c:pt idx="214">
                  <c:v>200</c:v>
                </c:pt>
                <c:pt idx="215">
                  <c:v>95</c:v>
                </c:pt>
                <c:pt idx="216">
                  <c:v>20</c:v>
                </c:pt>
                <c:pt idx="217">
                  <c:v>50</c:v>
                </c:pt>
                <c:pt idx="218">
                  <c:v>200</c:v>
                </c:pt>
                <c:pt idx="219">
                  <c:v>95</c:v>
                </c:pt>
                <c:pt idx="220">
                  <c:v>40</c:v>
                </c:pt>
                <c:pt idx="221">
                  <c:v>20</c:v>
                </c:pt>
                <c:pt idx="222">
                  <c:v>20</c:v>
                </c:pt>
                <c:pt idx="223">
                  <c:v>200</c:v>
                </c:pt>
                <c:pt idx="224">
                  <c:v>20</c:v>
                </c:pt>
                <c:pt idx="225">
                  <c:v>20</c:v>
                </c:pt>
                <c:pt idx="226">
                  <c:v>60</c:v>
                </c:pt>
                <c:pt idx="227">
                  <c:v>75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30</c:v>
                </c:pt>
                <c:pt idx="236">
                  <c:v>95</c:v>
                </c:pt>
                <c:pt idx="237">
                  <c:v>50</c:v>
                </c:pt>
                <c:pt idx="238">
                  <c:v>65</c:v>
                </c:pt>
                <c:pt idx="239">
                  <c:v>95</c:v>
                </c:pt>
                <c:pt idx="240">
                  <c:v>50</c:v>
                </c:pt>
                <c:pt idx="241">
                  <c:v>95</c:v>
                </c:pt>
                <c:pt idx="242">
                  <c:v>50</c:v>
                </c:pt>
                <c:pt idx="243">
                  <c:v>105</c:v>
                </c:pt>
                <c:pt idx="244">
                  <c:v>120</c:v>
                </c:pt>
                <c:pt idx="245">
                  <c:v>40</c:v>
                </c:pt>
                <c:pt idx="246">
                  <c:v>35</c:v>
                </c:pt>
                <c:pt idx="247">
                  <c:v>20</c:v>
                </c:pt>
                <c:pt idx="248">
                  <c:v>0</c:v>
                </c:pt>
                <c:pt idx="249">
                  <c:v>0</c:v>
                </c:pt>
                <c:pt idx="250">
                  <c:v>50</c:v>
                </c:pt>
                <c:pt idx="251">
                  <c:v>20</c:v>
                </c:pt>
                <c:pt idx="252">
                  <c:v>200</c:v>
                </c:pt>
                <c:pt idx="253">
                  <c:v>0</c:v>
                </c:pt>
                <c:pt idx="254">
                  <c:v>125</c:v>
                </c:pt>
                <c:pt idx="255">
                  <c:v>35</c:v>
                </c:pt>
                <c:pt idx="256">
                  <c:v>20</c:v>
                </c:pt>
                <c:pt idx="257">
                  <c:v>75</c:v>
                </c:pt>
                <c:pt idx="258">
                  <c:v>50</c:v>
                </c:pt>
                <c:pt idx="259">
                  <c:v>30</c:v>
                </c:pt>
                <c:pt idx="260">
                  <c:v>50</c:v>
                </c:pt>
                <c:pt idx="261">
                  <c:v>100</c:v>
                </c:pt>
                <c:pt idx="262">
                  <c:v>150</c:v>
                </c:pt>
                <c:pt idx="263">
                  <c:v>20</c:v>
                </c:pt>
                <c:pt idx="264">
                  <c:v>200</c:v>
                </c:pt>
                <c:pt idx="265">
                  <c:v>95</c:v>
                </c:pt>
                <c:pt idx="266">
                  <c:v>200</c:v>
                </c:pt>
                <c:pt idx="267">
                  <c:v>95</c:v>
                </c:pt>
                <c:pt idx="268">
                  <c:v>30</c:v>
                </c:pt>
                <c:pt idx="269">
                  <c:v>25</c:v>
                </c:pt>
                <c:pt idx="270">
                  <c:v>125</c:v>
                </c:pt>
                <c:pt idx="271">
                  <c:v>35</c:v>
                </c:pt>
                <c:pt idx="272">
                  <c:v>30</c:v>
                </c:pt>
                <c:pt idx="273">
                  <c:v>50</c:v>
                </c:pt>
                <c:pt idx="274">
                  <c:v>200</c:v>
                </c:pt>
                <c:pt idx="275">
                  <c:v>35</c:v>
                </c:pt>
                <c:pt idx="276">
                  <c:v>25</c:v>
                </c:pt>
                <c:pt idx="277">
                  <c:v>50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125</c:v>
                </c:pt>
                <c:pt idx="283">
                  <c:v>0</c:v>
                </c:pt>
                <c:pt idx="284">
                  <c:v>20</c:v>
                </c:pt>
                <c:pt idx="285">
                  <c:v>20</c:v>
                </c:pt>
                <c:pt idx="286">
                  <c:v>60</c:v>
                </c:pt>
                <c:pt idx="287">
                  <c:v>60</c:v>
                </c:pt>
                <c:pt idx="288">
                  <c:v>0</c:v>
                </c:pt>
                <c:pt idx="289">
                  <c:v>50</c:v>
                </c:pt>
                <c:pt idx="290">
                  <c:v>0</c:v>
                </c:pt>
                <c:pt idx="291">
                  <c:v>0</c:v>
                </c:pt>
                <c:pt idx="292">
                  <c:v>60</c:v>
                </c:pt>
                <c:pt idx="293">
                  <c:v>60</c:v>
                </c:pt>
                <c:pt idx="294">
                  <c:v>115</c:v>
                </c:pt>
                <c:pt idx="295">
                  <c:v>25</c:v>
                </c:pt>
                <c:pt idx="296">
                  <c:v>120</c:v>
                </c:pt>
                <c:pt idx="297">
                  <c:v>0</c:v>
                </c:pt>
                <c:pt idx="298">
                  <c:v>150</c:v>
                </c:pt>
                <c:pt idx="299">
                  <c:v>0</c:v>
                </c:pt>
                <c:pt idx="300">
                  <c:v>50</c:v>
                </c:pt>
                <c:pt idx="301">
                  <c:v>0</c:v>
                </c:pt>
                <c:pt idx="302">
                  <c:v>35</c:v>
                </c:pt>
                <c:pt idx="303">
                  <c:v>20</c:v>
                </c:pt>
                <c:pt idx="304">
                  <c:v>200</c:v>
                </c:pt>
                <c:pt idx="305">
                  <c:v>20</c:v>
                </c:pt>
                <c:pt idx="306">
                  <c:v>20</c:v>
                </c:pt>
                <c:pt idx="307">
                  <c:v>80</c:v>
                </c:pt>
                <c:pt idx="308">
                  <c:v>70</c:v>
                </c:pt>
                <c:pt idx="309">
                  <c:v>50</c:v>
                </c:pt>
                <c:pt idx="310">
                  <c:v>20</c:v>
                </c:pt>
                <c:pt idx="311">
                  <c:v>75</c:v>
                </c:pt>
                <c:pt idx="312">
                  <c:v>90</c:v>
                </c:pt>
                <c:pt idx="313">
                  <c:v>40</c:v>
                </c:pt>
                <c:pt idx="314">
                  <c:v>30</c:v>
                </c:pt>
                <c:pt idx="315">
                  <c:v>200</c:v>
                </c:pt>
                <c:pt idx="316">
                  <c:v>20</c:v>
                </c:pt>
                <c:pt idx="317">
                  <c:v>75</c:v>
                </c:pt>
                <c:pt idx="318">
                  <c:v>25</c:v>
                </c:pt>
                <c:pt idx="319">
                  <c:v>20</c:v>
                </c:pt>
                <c:pt idx="320">
                  <c:v>20</c:v>
                </c:pt>
                <c:pt idx="321">
                  <c:v>50</c:v>
                </c:pt>
                <c:pt idx="322">
                  <c:v>20</c:v>
                </c:pt>
                <c:pt idx="323">
                  <c:v>20</c:v>
                </c:pt>
                <c:pt idx="324">
                  <c:v>25</c:v>
                </c:pt>
                <c:pt idx="325">
                  <c:v>20</c:v>
                </c:pt>
                <c:pt idx="326">
                  <c:v>50</c:v>
                </c:pt>
                <c:pt idx="327">
                  <c:v>200</c:v>
                </c:pt>
                <c:pt idx="328">
                  <c:v>200</c:v>
                </c:pt>
                <c:pt idx="329">
                  <c:v>60</c:v>
                </c:pt>
                <c:pt idx="330">
                  <c:v>180</c:v>
                </c:pt>
                <c:pt idx="331">
                  <c:v>50</c:v>
                </c:pt>
                <c:pt idx="332">
                  <c:v>200</c:v>
                </c:pt>
                <c:pt idx="333">
                  <c:v>30</c:v>
                </c:pt>
                <c:pt idx="334">
                  <c:v>50</c:v>
                </c:pt>
                <c:pt idx="335">
                  <c:v>40</c:v>
                </c:pt>
                <c:pt idx="336">
                  <c:v>50</c:v>
                </c:pt>
                <c:pt idx="337">
                  <c:v>20</c:v>
                </c:pt>
                <c:pt idx="338">
                  <c:v>150</c:v>
                </c:pt>
                <c:pt idx="339">
                  <c:v>95</c:v>
                </c:pt>
                <c:pt idx="340">
                  <c:v>0</c:v>
                </c:pt>
                <c:pt idx="341">
                  <c:v>20</c:v>
                </c:pt>
                <c:pt idx="342">
                  <c:v>200</c:v>
                </c:pt>
                <c:pt idx="343">
                  <c:v>20</c:v>
                </c:pt>
                <c:pt idx="344">
                  <c:v>60</c:v>
                </c:pt>
                <c:pt idx="345">
                  <c:v>195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45</c:v>
                </c:pt>
                <c:pt idx="350">
                  <c:v>100</c:v>
                </c:pt>
                <c:pt idx="351">
                  <c:v>20</c:v>
                </c:pt>
                <c:pt idx="352">
                  <c:v>20</c:v>
                </c:pt>
                <c:pt idx="353">
                  <c:v>200</c:v>
                </c:pt>
                <c:pt idx="354">
                  <c:v>0</c:v>
                </c:pt>
                <c:pt idx="355">
                  <c:v>0</c:v>
                </c:pt>
                <c:pt idx="356">
                  <c:v>180</c:v>
                </c:pt>
                <c:pt idx="357">
                  <c:v>75</c:v>
                </c:pt>
                <c:pt idx="358">
                  <c:v>25</c:v>
                </c:pt>
                <c:pt idx="359">
                  <c:v>50</c:v>
                </c:pt>
                <c:pt idx="360">
                  <c:v>0</c:v>
                </c:pt>
                <c:pt idx="361">
                  <c:v>95</c:v>
                </c:pt>
                <c:pt idx="362">
                  <c:v>40</c:v>
                </c:pt>
                <c:pt idx="363">
                  <c:v>100</c:v>
                </c:pt>
                <c:pt idx="364">
                  <c:v>145</c:v>
                </c:pt>
                <c:pt idx="365">
                  <c:v>30</c:v>
                </c:pt>
                <c:pt idx="366">
                  <c:v>50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95</c:v>
                </c:pt>
                <c:pt idx="371">
                  <c:v>90</c:v>
                </c:pt>
                <c:pt idx="372">
                  <c:v>20</c:v>
                </c:pt>
                <c:pt idx="373">
                  <c:v>75</c:v>
                </c:pt>
                <c:pt idx="374">
                  <c:v>0</c:v>
                </c:pt>
                <c:pt idx="375">
                  <c:v>50</c:v>
                </c:pt>
                <c:pt idx="376">
                  <c:v>20</c:v>
                </c:pt>
                <c:pt idx="377">
                  <c:v>145</c:v>
                </c:pt>
                <c:pt idx="378">
                  <c:v>100</c:v>
                </c:pt>
                <c:pt idx="379">
                  <c:v>60</c:v>
                </c:pt>
                <c:pt idx="380">
                  <c:v>45</c:v>
                </c:pt>
                <c:pt idx="381">
                  <c:v>200</c:v>
                </c:pt>
                <c:pt idx="382">
                  <c:v>200</c:v>
                </c:pt>
                <c:pt idx="383">
                  <c:v>150</c:v>
                </c:pt>
                <c:pt idx="384">
                  <c:v>200</c:v>
                </c:pt>
                <c:pt idx="385">
                  <c:v>25</c:v>
                </c:pt>
                <c:pt idx="386">
                  <c:v>20</c:v>
                </c:pt>
                <c:pt idx="387">
                  <c:v>25</c:v>
                </c:pt>
                <c:pt idx="388">
                  <c:v>125</c:v>
                </c:pt>
                <c:pt idx="389">
                  <c:v>50</c:v>
                </c:pt>
                <c:pt idx="390">
                  <c:v>20</c:v>
                </c:pt>
                <c:pt idx="391">
                  <c:v>20</c:v>
                </c:pt>
                <c:pt idx="392">
                  <c:v>200</c:v>
                </c:pt>
                <c:pt idx="393">
                  <c:v>150</c:v>
                </c:pt>
                <c:pt idx="394">
                  <c:v>200</c:v>
                </c:pt>
                <c:pt idx="395">
                  <c:v>20</c:v>
                </c:pt>
                <c:pt idx="396">
                  <c:v>160</c:v>
                </c:pt>
                <c:pt idx="397">
                  <c:v>200</c:v>
                </c:pt>
                <c:pt idx="398">
                  <c:v>30</c:v>
                </c:pt>
                <c:pt idx="399">
                  <c:v>20</c:v>
                </c:pt>
                <c:pt idx="400">
                  <c:v>40</c:v>
                </c:pt>
                <c:pt idx="401">
                  <c:v>50</c:v>
                </c:pt>
                <c:pt idx="402">
                  <c:v>200</c:v>
                </c:pt>
                <c:pt idx="403">
                  <c:v>200</c:v>
                </c:pt>
                <c:pt idx="404">
                  <c:v>100</c:v>
                </c:pt>
                <c:pt idx="405">
                  <c:v>50</c:v>
                </c:pt>
                <c:pt idx="406">
                  <c:v>20</c:v>
                </c:pt>
                <c:pt idx="407">
                  <c:v>50</c:v>
                </c:pt>
                <c:pt idx="408">
                  <c:v>200</c:v>
                </c:pt>
                <c:pt idx="409">
                  <c:v>50</c:v>
                </c:pt>
                <c:pt idx="410">
                  <c:v>30</c:v>
                </c:pt>
                <c:pt idx="411">
                  <c:v>20</c:v>
                </c:pt>
                <c:pt idx="412">
                  <c:v>20</c:v>
                </c:pt>
                <c:pt idx="413">
                  <c:v>25</c:v>
                </c:pt>
                <c:pt idx="414">
                  <c:v>45</c:v>
                </c:pt>
                <c:pt idx="415">
                  <c:v>200</c:v>
                </c:pt>
                <c:pt idx="416">
                  <c:v>50</c:v>
                </c:pt>
                <c:pt idx="417">
                  <c:v>40</c:v>
                </c:pt>
                <c:pt idx="418">
                  <c:v>25</c:v>
                </c:pt>
                <c:pt idx="419">
                  <c:v>20</c:v>
                </c:pt>
                <c:pt idx="420">
                  <c:v>60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0</c:v>
                </c:pt>
                <c:pt idx="426">
                  <c:v>20</c:v>
                </c:pt>
                <c:pt idx="427">
                  <c:v>40</c:v>
                </c:pt>
                <c:pt idx="428">
                  <c:v>30</c:v>
                </c:pt>
                <c:pt idx="429">
                  <c:v>30</c:v>
                </c:pt>
                <c:pt idx="430">
                  <c:v>35</c:v>
                </c:pt>
                <c:pt idx="431">
                  <c:v>20</c:v>
                </c:pt>
                <c:pt idx="432">
                  <c:v>0</c:v>
                </c:pt>
                <c:pt idx="433">
                  <c:v>0</c:v>
                </c:pt>
                <c:pt idx="434">
                  <c:v>30</c:v>
                </c:pt>
                <c:pt idx="435">
                  <c:v>200</c:v>
                </c:pt>
                <c:pt idx="436">
                  <c:v>50</c:v>
                </c:pt>
                <c:pt idx="437">
                  <c:v>190</c:v>
                </c:pt>
                <c:pt idx="438">
                  <c:v>95</c:v>
                </c:pt>
                <c:pt idx="439">
                  <c:v>35</c:v>
                </c:pt>
                <c:pt idx="440">
                  <c:v>30</c:v>
                </c:pt>
                <c:pt idx="441">
                  <c:v>195</c:v>
                </c:pt>
                <c:pt idx="442">
                  <c:v>60</c:v>
                </c:pt>
                <c:pt idx="443">
                  <c:v>195</c:v>
                </c:pt>
                <c:pt idx="444">
                  <c:v>200</c:v>
                </c:pt>
                <c:pt idx="445">
                  <c:v>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50</c:v>
                </c:pt>
                <c:pt idx="450">
                  <c:v>50</c:v>
                </c:pt>
                <c:pt idx="451">
                  <c:v>80</c:v>
                </c:pt>
                <c:pt idx="452">
                  <c:v>25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20</c:v>
                </c:pt>
                <c:pt idx="460">
                  <c:v>50</c:v>
                </c:pt>
                <c:pt idx="461">
                  <c:v>95</c:v>
                </c:pt>
                <c:pt idx="462">
                  <c:v>100</c:v>
                </c:pt>
                <c:pt idx="463">
                  <c:v>40</c:v>
                </c:pt>
                <c:pt idx="464">
                  <c:v>40</c:v>
                </c:pt>
                <c:pt idx="465">
                  <c:v>50</c:v>
                </c:pt>
                <c:pt idx="466">
                  <c:v>55</c:v>
                </c:pt>
                <c:pt idx="467">
                  <c:v>0</c:v>
                </c:pt>
                <c:pt idx="468">
                  <c:v>20</c:v>
                </c:pt>
                <c:pt idx="469">
                  <c:v>95</c:v>
                </c:pt>
                <c:pt idx="470">
                  <c:v>200</c:v>
                </c:pt>
                <c:pt idx="471">
                  <c:v>55</c:v>
                </c:pt>
                <c:pt idx="472">
                  <c:v>50</c:v>
                </c:pt>
                <c:pt idx="473">
                  <c:v>25</c:v>
                </c:pt>
                <c:pt idx="474">
                  <c:v>20</c:v>
                </c:pt>
                <c:pt idx="475">
                  <c:v>20</c:v>
                </c:pt>
                <c:pt idx="476">
                  <c:v>50</c:v>
                </c:pt>
                <c:pt idx="477">
                  <c:v>95</c:v>
                </c:pt>
                <c:pt idx="478">
                  <c:v>40</c:v>
                </c:pt>
                <c:pt idx="479">
                  <c:v>55</c:v>
                </c:pt>
                <c:pt idx="480">
                  <c:v>50</c:v>
                </c:pt>
                <c:pt idx="481">
                  <c:v>50</c:v>
                </c:pt>
                <c:pt idx="482">
                  <c:v>20</c:v>
                </c:pt>
                <c:pt idx="483">
                  <c:v>20</c:v>
                </c:pt>
                <c:pt idx="484">
                  <c:v>0</c:v>
                </c:pt>
                <c:pt idx="485">
                  <c:v>125</c:v>
                </c:pt>
                <c:pt idx="486">
                  <c:v>50</c:v>
                </c:pt>
                <c:pt idx="487">
                  <c:v>50</c:v>
                </c:pt>
                <c:pt idx="488">
                  <c:v>120</c:v>
                </c:pt>
                <c:pt idx="489">
                  <c:v>200</c:v>
                </c:pt>
                <c:pt idx="490">
                  <c:v>20</c:v>
                </c:pt>
                <c:pt idx="491">
                  <c:v>0</c:v>
                </c:pt>
                <c:pt idx="492">
                  <c:v>0</c:v>
                </c:pt>
                <c:pt idx="493">
                  <c:v>95</c:v>
                </c:pt>
                <c:pt idx="494">
                  <c:v>0</c:v>
                </c:pt>
                <c:pt idx="495">
                  <c:v>20</c:v>
                </c:pt>
                <c:pt idx="496">
                  <c:v>165</c:v>
                </c:pt>
                <c:pt idx="497">
                  <c:v>200</c:v>
                </c:pt>
                <c:pt idx="498">
                  <c:v>25</c:v>
                </c:pt>
                <c:pt idx="499">
                  <c:v>195</c:v>
                </c:pt>
                <c:pt idx="500">
                  <c:v>200</c:v>
                </c:pt>
                <c:pt idx="501">
                  <c:v>20</c:v>
                </c:pt>
                <c:pt idx="502">
                  <c:v>0</c:v>
                </c:pt>
                <c:pt idx="503">
                  <c:v>20</c:v>
                </c:pt>
                <c:pt idx="504">
                  <c:v>40</c:v>
                </c:pt>
                <c:pt idx="505">
                  <c:v>95</c:v>
                </c:pt>
                <c:pt idx="506">
                  <c:v>195</c:v>
                </c:pt>
                <c:pt idx="507">
                  <c:v>95</c:v>
                </c:pt>
                <c:pt idx="508">
                  <c:v>20</c:v>
                </c:pt>
                <c:pt idx="509">
                  <c:v>35</c:v>
                </c:pt>
                <c:pt idx="510">
                  <c:v>195</c:v>
                </c:pt>
                <c:pt idx="511">
                  <c:v>200</c:v>
                </c:pt>
                <c:pt idx="512">
                  <c:v>105</c:v>
                </c:pt>
                <c:pt idx="513">
                  <c:v>20</c:v>
                </c:pt>
                <c:pt idx="514">
                  <c:v>30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30</c:v>
                </c:pt>
                <c:pt idx="519">
                  <c:v>20</c:v>
                </c:pt>
                <c:pt idx="520">
                  <c:v>20</c:v>
                </c:pt>
                <c:pt idx="521">
                  <c:v>40</c:v>
                </c:pt>
                <c:pt idx="522">
                  <c:v>105</c:v>
                </c:pt>
                <c:pt idx="523">
                  <c:v>20</c:v>
                </c:pt>
                <c:pt idx="524">
                  <c:v>100</c:v>
                </c:pt>
                <c:pt idx="525">
                  <c:v>20</c:v>
                </c:pt>
                <c:pt idx="526">
                  <c:v>200</c:v>
                </c:pt>
                <c:pt idx="527">
                  <c:v>95</c:v>
                </c:pt>
                <c:pt idx="528">
                  <c:v>180</c:v>
                </c:pt>
                <c:pt idx="529">
                  <c:v>100</c:v>
                </c:pt>
                <c:pt idx="530">
                  <c:v>150</c:v>
                </c:pt>
                <c:pt idx="531">
                  <c:v>50</c:v>
                </c:pt>
                <c:pt idx="532">
                  <c:v>200</c:v>
                </c:pt>
                <c:pt idx="533">
                  <c:v>60</c:v>
                </c:pt>
                <c:pt idx="534">
                  <c:v>20</c:v>
                </c:pt>
                <c:pt idx="535">
                  <c:v>25</c:v>
                </c:pt>
                <c:pt idx="536">
                  <c:v>95</c:v>
                </c:pt>
                <c:pt idx="537">
                  <c:v>20</c:v>
                </c:pt>
                <c:pt idx="538">
                  <c:v>200</c:v>
                </c:pt>
                <c:pt idx="539">
                  <c:v>50</c:v>
                </c:pt>
                <c:pt idx="540">
                  <c:v>50</c:v>
                </c:pt>
                <c:pt idx="541">
                  <c:v>20</c:v>
                </c:pt>
                <c:pt idx="542">
                  <c:v>20</c:v>
                </c:pt>
                <c:pt idx="543">
                  <c:v>50</c:v>
                </c:pt>
                <c:pt idx="544">
                  <c:v>0</c:v>
                </c:pt>
                <c:pt idx="545">
                  <c:v>50</c:v>
                </c:pt>
                <c:pt idx="546">
                  <c:v>75</c:v>
                </c:pt>
                <c:pt idx="547">
                  <c:v>50</c:v>
                </c:pt>
                <c:pt idx="548">
                  <c:v>50</c:v>
                </c:pt>
                <c:pt idx="549">
                  <c:v>75</c:v>
                </c:pt>
                <c:pt idx="550">
                  <c:v>20</c:v>
                </c:pt>
                <c:pt idx="551">
                  <c:v>195</c:v>
                </c:pt>
                <c:pt idx="552">
                  <c:v>50</c:v>
                </c:pt>
                <c:pt idx="553">
                  <c:v>55</c:v>
                </c:pt>
                <c:pt idx="554">
                  <c:v>20</c:v>
                </c:pt>
                <c:pt idx="555">
                  <c:v>50</c:v>
                </c:pt>
                <c:pt idx="556">
                  <c:v>100</c:v>
                </c:pt>
                <c:pt idx="557">
                  <c:v>40</c:v>
                </c:pt>
                <c:pt idx="558">
                  <c:v>40</c:v>
                </c:pt>
                <c:pt idx="559">
                  <c:v>30</c:v>
                </c:pt>
                <c:pt idx="560">
                  <c:v>50</c:v>
                </c:pt>
                <c:pt idx="561">
                  <c:v>190</c:v>
                </c:pt>
                <c:pt idx="562">
                  <c:v>195</c:v>
                </c:pt>
                <c:pt idx="563">
                  <c:v>50</c:v>
                </c:pt>
                <c:pt idx="564">
                  <c:v>40</c:v>
                </c:pt>
                <c:pt idx="565">
                  <c:v>100</c:v>
                </c:pt>
                <c:pt idx="566">
                  <c:v>20</c:v>
                </c:pt>
                <c:pt idx="567">
                  <c:v>20</c:v>
                </c:pt>
                <c:pt idx="568">
                  <c:v>200</c:v>
                </c:pt>
                <c:pt idx="569">
                  <c:v>60</c:v>
                </c:pt>
                <c:pt idx="570">
                  <c:v>0</c:v>
                </c:pt>
                <c:pt idx="571">
                  <c:v>95</c:v>
                </c:pt>
                <c:pt idx="572">
                  <c:v>0</c:v>
                </c:pt>
                <c:pt idx="573">
                  <c:v>20</c:v>
                </c:pt>
                <c:pt idx="574">
                  <c:v>50</c:v>
                </c:pt>
                <c:pt idx="575">
                  <c:v>25</c:v>
                </c:pt>
                <c:pt idx="576">
                  <c:v>95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55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200</c:v>
                </c:pt>
                <c:pt idx="588">
                  <c:v>20</c:v>
                </c:pt>
                <c:pt idx="589">
                  <c:v>0</c:v>
                </c:pt>
                <c:pt idx="590">
                  <c:v>50</c:v>
                </c:pt>
                <c:pt idx="591">
                  <c:v>40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200</c:v>
                </c:pt>
                <c:pt idx="596">
                  <c:v>100</c:v>
                </c:pt>
                <c:pt idx="597">
                  <c:v>20</c:v>
                </c:pt>
                <c:pt idx="598">
                  <c:v>25</c:v>
                </c:pt>
                <c:pt idx="599">
                  <c:v>80</c:v>
                </c:pt>
                <c:pt idx="600">
                  <c:v>20</c:v>
                </c:pt>
                <c:pt idx="601">
                  <c:v>95</c:v>
                </c:pt>
                <c:pt idx="602">
                  <c:v>70</c:v>
                </c:pt>
                <c:pt idx="603">
                  <c:v>20</c:v>
                </c:pt>
                <c:pt idx="604">
                  <c:v>25</c:v>
                </c:pt>
                <c:pt idx="605">
                  <c:v>40</c:v>
                </c:pt>
                <c:pt idx="606">
                  <c:v>20</c:v>
                </c:pt>
                <c:pt idx="607">
                  <c:v>20</c:v>
                </c:pt>
                <c:pt idx="608">
                  <c:v>45</c:v>
                </c:pt>
                <c:pt idx="609">
                  <c:v>20</c:v>
                </c:pt>
                <c:pt idx="610">
                  <c:v>20</c:v>
                </c:pt>
                <c:pt idx="611">
                  <c:v>25</c:v>
                </c:pt>
                <c:pt idx="612">
                  <c:v>20</c:v>
                </c:pt>
                <c:pt idx="613">
                  <c:v>20</c:v>
                </c:pt>
                <c:pt idx="614">
                  <c:v>50</c:v>
                </c:pt>
                <c:pt idx="615">
                  <c:v>20</c:v>
                </c:pt>
                <c:pt idx="616">
                  <c:v>200</c:v>
                </c:pt>
                <c:pt idx="617">
                  <c:v>20</c:v>
                </c:pt>
                <c:pt idx="618">
                  <c:v>20</c:v>
                </c:pt>
                <c:pt idx="619">
                  <c:v>150</c:v>
                </c:pt>
                <c:pt idx="620">
                  <c:v>20</c:v>
                </c:pt>
                <c:pt idx="621">
                  <c:v>195</c:v>
                </c:pt>
                <c:pt idx="622">
                  <c:v>20</c:v>
                </c:pt>
                <c:pt idx="623">
                  <c:v>0</c:v>
                </c:pt>
                <c:pt idx="624">
                  <c:v>200</c:v>
                </c:pt>
                <c:pt idx="625">
                  <c:v>0</c:v>
                </c:pt>
                <c:pt idx="626">
                  <c:v>50</c:v>
                </c:pt>
                <c:pt idx="627">
                  <c:v>95</c:v>
                </c:pt>
                <c:pt idx="628">
                  <c:v>50</c:v>
                </c:pt>
                <c:pt idx="629">
                  <c:v>0</c:v>
                </c:pt>
                <c:pt idx="630">
                  <c:v>200</c:v>
                </c:pt>
                <c:pt idx="631">
                  <c:v>60</c:v>
                </c:pt>
                <c:pt idx="632">
                  <c:v>50</c:v>
                </c:pt>
                <c:pt idx="633">
                  <c:v>30</c:v>
                </c:pt>
                <c:pt idx="634">
                  <c:v>200</c:v>
                </c:pt>
                <c:pt idx="635">
                  <c:v>20</c:v>
                </c:pt>
                <c:pt idx="636">
                  <c:v>25</c:v>
                </c:pt>
                <c:pt idx="637">
                  <c:v>20</c:v>
                </c:pt>
                <c:pt idx="638">
                  <c:v>200</c:v>
                </c:pt>
                <c:pt idx="639">
                  <c:v>145</c:v>
                </c:pt>
                <c:pt idx="640">
                  <c:v>30</c:v>
                </c:pt>
                <c:pt idx="641">
                  <c:v>45</c:v>
                </c:pt>
                <c:pt idx="642">
                  <c:v>40</c:v>
                </c:pt>
                <c:pt idx="643">
                  <c:v>20</c:v>
                </c:pt>
                <c:pt idx="644">
                  <c:v>20</c:v>
                </c:pt>
                <c:pt idx="645">
                  <c:v>145</c:v>
                </c:pt>
                <c:pt idx="646">
                  <c:v>30</c:v>
                </c:pt>
                <c:pt idx="647">
                  <c:v>50</c:v>
                </c:pt>
                <c:pt idx="648">
                  <c:v>200</c:v>
                </c:pt>
                <c:pt idx="649">
                  <c:v>95</c:v>
                </c:pt>
                <c:pt idx="650">
                  <c:v>45</c:v>
                </c:pt>
                <c:pt idx="651">
                  <c:v>45</c:v>
                </c:pt>
                <c:pt idx="652">
                  <c:v>95</c:v>
                </c:pt>
                <c:pt idx="653">
                  <c:v>95</c:v>
                </c:pt>
                <c:pt idx="654">
                  <c:v>200</c:v>
                </c:pt>
                <c:pt idx="655">
                  <c:v>180</c:v>
                </c:pt>
                <c:pt idx="656">
                  <c:v>50</c:v>
                </c:pt>
                <c:pt idx="657">
                  <c:v>100</c:v>
                </c:pt>
                <c:pt idx="658">
                  <c:v>40</c:v>
                </c:pt>
                <c:pt idx="659">
                  <c:v>50</c:v>
                </c:pt>
                <c:pt idx="660">
                  <c:v>20</c:v>
                </c:pt>
                <c:pt idx="661">
                  <c:v>50</c:v>
                </c:pt>
                <c:pt idx="662">
                  <c:v>50</c:v>
                </c:pt>
                <c:pt idx="663">
                  <c:v>20</c:v>
                </c:pt>
                <c:pt idx="664">
                  <c:v>20</c:v>
                </c:pt>
                <c:pt idx="665">
                  <c:v>0</c:v>
                </c:pt>
                <c:pt idx="666">
                  <c:v>40</c:v>
                </c:pt>
                <c:pt idx="667">
                  <c:v>30</c:v>
                </c:pt>
                <c:pt idx="668">
                  <c:v>60</c:v>
                </c:pt>
                <c:pt idx="669">
                  <c:v>200</c:v>
                </c:pt>
                <c:pt idx="670">
                  <c:v>0</c:v>
                </c:pt>
                <c:pt idx="671">
                  <c:v>130</c:v>
                </c:pt>
                <c:pt idx="672">
                  <c:v>35</c:v>
                </c:pt>
                <c:pt idx="673">
                  <c:v>95</c:v>
                </c:pt>
                <c:pt idx="674">
                  <c:v>20</c:v>
                </c:pt>
                <c:pt idx="675">
                  <c:v>90</c:v>
                </c:pt>
                <c:pt idx="676">
                  <c:v>50</c:v>
                </c:pt>
                <c:pt idx="677">
                  <c:v>35</c:v>
                </c:pt>
                <c:pt idx="678">
                  <c:v>20</c:v>
                </c:pt>
                <c:pt idx="679">
                  <c:v>145</c:v>
                </c:pt>
                <c:pt idx="680">
                  <c:v>40</c:v>
                </c:pt>
                <c:pt idx="681">
                  <c:v>150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35</c:v>
                </c:pt>
                <c:pt idx="688">
                  <c:v>180</c:v>
                </c:pt>
                <c:pt idx="689">
                  <c:v>50</c:v>
                </c:pt>
                <c:pt idx="690">
                  <c:v>40</c:v>
                </c:pt>
                <c:pt idx="691">
                  <c:v>0</c:v>
                </c:pt>
                <c:pt idx="692">
                  <c:v>20</c:v>
                </c:pt>
                <c:pt idx="693">
                  <c:v>125</c:v>
                </c:pt>
                <c:pt idx="694">
                  <c:v>20</c:v>
                </c:pt>
                <c:pt idx="695">
                  <c:v>0</c:v>
                </c:pt>
                <c:pt idx="696">
                  <c:v>50</c:v>
                </c:pt>
                <c:pt idx="697">
                  <c:v>75</c:v>
                </c:pt>
                <c:pt idx="698">
                  <c:v>95</c:v>
                </c:pt>
                <c:pt idx="699">
                  <c:v>50</c:v>
                </c:pt>
                <c:pt idx="700">
                  <c:v>95</c:v>
                </c:pt>
                <c:pt idx="701">
                  <c:v>80</c:v>
                </c:pt>
                <c:pt idx="702">
                  <c:v>195</c:v>
                </c:pt>
                <c:pt idx="703">
                  <c:v>25</c:v>
                </c:pt>
                <c:pt idx="704">
                  <c:v>200</c:v>
                </c:pt>
                <c:pt idx="705">
                  <c:v>50</c:v>
                </c:pt>
                <c:pt idx="706">
                  <c:v>20</c:v>
                </c:pt>
                <c:pt idx="707">
                  <c:v>95</c:v>
                </c:pt>
                <c:pt idx="708">
                  <c:v>40</c:v>
                </c:pt>
                <c:pt idx="709">
                  <c:v>50</c:v>
                </c:pt>
                <c:pt idx="710">
                  <c:v>20</c:v>
                </c:pt>
                <c:pt idx="711">
                  <c:v>50</c:v>
                </c:pt>
                <c:pt idx="712">
                  <c:v>25</c:v>
                </c:pt>
                <c:pt idx="713">
                  <c:v>25</c:v>
                </c:pt>
                <c:pt idx="714">
                  <c:v>30</c:v>
                </c:pt>
                <c:pt idx="715">
                  <c:v>200</c:v>
                </c:pt>
                <c:pt idx="716">
                  <c:v>50</c:v>
                </c:pt>
                <c:pt idx="717">
                  <c:v>20</c:v>
                </c:pt>
                <c:pt idx="718">
                  <c:v>20</c:v>
                </c:pt>
                <c:pt idx="719">
                  <c:v>40</c:v>
                </c:pt>
                <c:pt idx="720">
                  <c:v>0</c:v>
                </c:pt>
                <c:pt idx="721">
                  <c:v>50</c:v>
                </c:pt>
                <c:pt idx="722">
                  <c:v>30</c:v>
                </c:pt>
                <c:pt idx="723">
                  <c:v>50</c:v>
                </c:pt>
                <c:pt idx="724">
                  <c:v>50</c:v>
                </c:pt>
                <c:pt idx="725">
                  <c:v>0</c:v>
                </c:pt>
                <c:pt idx="726">
                  <c:v>50</c:v>
                </c:pt>
                <c:pt idx="727">
                  <c:v>0</c:v>
                </c:pt>
                <c:pt idx="728">
                  <c:v>30</c:v>
                </c:pt>
                <c:pt idx="729">
                  <c:v>35</c:v>
                </c:pt>
                <c:pt idx="730">
                  <c:v>25</c:v>
                </c:pt>
                <c:pt idx="731">
                  <c:v>20</c:v>
                </c:pt>
                <c:pt idx="732">
                  <c:v>60</c:v>
                </c:pt>
                <c:pt idx="733">
                  <c:v>50</c:v>
                </c:pt>
                <c:pt idx="734">
                  <c:v>20</c:v>
                </c:pt>
                <c:pt idx="735">
                  <c:v>20</c:v>
                </c:pt>
                <c:pt idx="736">
                  <c:v>40</c:v>
                </c:pt>
                <c:pt idx="737">
                  <c:v>20</c:v>
                </c:pt>
                <c:pt idx="738">
                  <c:v>45</c:v>
                </c:pt>
                <c:pt idx="739">
                  <c:v>100</c:v>
                </c:pt>
                <c:pt idx="740">
                  <c:v>50</c:v>
                </c:pt>
                <c:pt idx="741">
                  <c:v>90</c:v>
                </c:pt>
                <c:pt idx="742">
                  <c:v>0</c:v>
                </c:pt>
                <c:pt idx="743">
                  <c:v>100</c:v>
                </c:pt>
                <c:pt idx="744">
                  <c:v>20</c:v>
                </c:pt>
                <c:pt idx="745">
                  <c:v>20</c:v>
                </c:pt>
                <c:pt idx="746">
                  <c:v>50</c:v>
                </c:pt>
                <c:pt idx="747">
                  <c:v>0</c:v>
                </c:pt>
                <c:pt idx="748">
                  <c:v>40</c:v>
                </c:pt>
                <c:pt idx="749">
                  <c:v>20</c:v>
                </c:pt>
                <c:pt idx="750">
                  <c:v>200</c:v>
                </c:pt>
                <c:pt idx="751">
                  <c:v>40</c:v>
                </c:pt>
                <c:pt idx="752">
                  <c:v>30</c:v>
                </c:pt>
                <c:pt idx="753">
                  <c:v>195</c:v>
                </c:pt>
                <c:pt idx="754">
                  <c:v>95</c:v>
                </c:pt>
                <c:pt idx="755">
                  <c:v>0</c:v>
                </c:pt>
                <c:pt idx="756">
                  <c:v>0</c:v>
                </c:pt>
                <c:pt idx="757">
                  <c:v>20</c:v>
                </c:pt>
                <c:pt idx="758">
                  <c:v>50</c:v>
                </c:pt>
                <c:pt idx="759">
                  <c:v>20</c:v>
                </c:pt>
                <c:pt idx="760">
                  <c:v>20</c:v>
                </c:pt>
                <c:pt idx="761">
                  <c:v>50</c:v>
                </c:pt>
                <c:pt idx="762">
                  <c:v>50</c:v>
                </c:pt>
                <c:pt idx="763">
                  <c:v>200</c:v>
                </c:pt>
                <c:pt idx="764">
                  <c:v>0</c:v>
                </c:pt>
                <c:pt idx="765">
                  <c:v>50</c:v>
                </c:pt>
                <c:pt idx="766">
                  <c:v>40</c:v>
                </c:pt>
                <c:pt idx="767">
                  <c:v>20</c:v>
                </c:pt>
                <c:pt idx="768">
                  <c:v>20</c:v>
                </c:pt>
                <c:pt idx="769">
                  <c:v>0</c:v>
                </c:pt>
                <c:pt idx="770">
                  <c:v>20</c:v>
                </c:pt>
                <c:pt idx="771">
                  <c:v>20</c:v>
                </c:pt>
                <c:pt idx="772">
                  <c:v>95</c:v>
                </c:pt>
                <c:pt idx="773">
                  <c:v>40</c:v>
                </c:pt>
                <c:pt idx="774">
                  <c:v>50</c:v>
                </c:pt>
                <c:pt idx="775">
                  <c:v>85</c:v>
                </c:pt>
                <c:pt idx="776">
                  <c:v>0</c:v>
                </c:pt>
                <c:pt idx="777">
                  <c:v>20</c:v>
                </c:pt>
                <c:pt idx="778">
                  <c:v>25</c:v>
                </c:pt>
                <c:pt idx="779">
                  <c:v>50</c:v>
                </c:pt>
                <c:pt idx="780">
                  <c:v>50</c:v>
                </c:pt>
                <c:pt idx="781">
                  <c:v>20</c:v>
                </c:pt>
                <c:pt idx="782">
                  <c:v>35</c:v>
                </c:pt>
                <c:pt idx="783">
                  <c:v>20</c:v>
                </c:pt>
                <c:pt idx="784">
                  <c:v>100</c:v>
                </c:pt>
                <c:pt idx="785">
                  <c:v>50</c:v>
                </c:pt>
                <c:pt idx="786">
                  <c:v>75</c:v>
                </c:pt>
                <c:pt idx="787">
                  <c:v>20</c:v>
                </c:pt>
                <c:pt idx="788">
                  <c:v>20</c:v>
                </c:pt>
                <c:pt idx="789">
                  <c:v>60</c:v>
                </c:pt>
                <c:pt idx="790">
                  <c:v>200</c:v>
                </c:pt>
                <c:pt idx="791">
                  <c:v>145</c:v>
                </c:pt>
                <c:pt idx="792">
                  <c:v>60</c:v>
                </c:pt>
                <c:pt idx="793">
                  <c:v>20</c:v>
                </c:pt>
                <c:pt idx="794">
                  <c:v>50</c:v>
                </c:pt>
                <c:pt idx="795">
                  <c:v>200</c:v>
                </c:pt>
                <c:pt idx="796">
                  <c:v>200</c:v>
                </c:pt>
                <c:pt idx="797">
                  <c:v>60</c:v>
                </c:pt>
                <c:pt idx="798">
                  <c:v>20</c:v>
                </c:pt>
                <c:pt idx="799">
                  <c:v>20</c:v>
                </c:pt>
                <c:pt idx="800">
                  <c:v>140</c:v>
                </c:pt>
                <c:pt idx="801">
                  <c:v>120</c:v>
                </c:pt>
                <c:pt idx="802">
                  <c:v>200</c:v>
                </c:pt>
                <c:pt idx="803">
                  <c:v>50</c:v>
                </c:pt>
                <c:pt idx="804">
                  <c:v>170</c:v>
                </c:pt>
                <c:pt idx="805">
                  <c:v>50</c:v>
                </c:pt>
                <c:pt idx="806">
                  <c:v>200</c:v>
                </c:pt>
                <c:pt idx="807">
                  <c:v>150</c:v>
                </c:pt>
                <c:pt idx="808">
                  <c:v>150</c:v>
                </c:pt>
                <c:pt idx="809">
                  <c:v>60</c:v>
                </c:pt>
                <c:pt idx="810">
                  <c:v>20</c:v>
                </c:pt>
                <c:pt idx="811">
                  <c:v>50</c:v>
                </c:pt>
                <c:pt idx="812">
                  <c:v>20</c:v>
                </c:pt>
                <c:pt idx="813">
                  <c:v>200</c:v>
                </c:pt>
                <c:pt idx="814">
                  <c:v>20</c:v>
                </c:pt>
                <c:pt idx="815">
                  <c:v>20</c:v>
                </c:pt>
                <c:pt idx="816">
                  <c:v>100</c:v>
                </c:pt>
                <c:pt idx="817">
                  <c:v>45</c:v>
                </c:pt>
                <c:pt idx="818">
                  <c:v>50</c:v>
                </c:pt>
                <c:pt idx="819">
                  <c:v>0</c:v>
                </c:pt>
                <c:pt idx="820">
                  <c:v>50</c:v>
                </c:pt>
                <c:pt idx="821">
                  <c:v>50</c:v>
                </c:pt>
                <c:pt idx="822">
                  <c:v>0</c:v>
                </c:pt>
                <c:pt idx="823">
                  <c:v>50</c:v>
                </c:pt>
                <c:pt idx="824">
                  <c:v>25</c:v>
                </c:pt>
                <c:pt idx="825">
                  <c:v>150</c:v>
                </c:pt>
                <c:pt idx="826">
                  <c:v>0</c:v>
                </c:pt>
                <c:pt idx="827">
                  <c:v>0</c:v>
                </c:pt>
                <c:pt idx="828">
                  <c:v>25</c:v>
                </c:pt>
                <c:pt idx="829">
                  <c:v>50</c:v>
                </c:pt>
                <c:pt idx="830">
                  <c:v>0</c:v>
                </c:pt>
                <c:pt idx="831">
                  <c:v>0</c:v>
                </c:pt>
                <c:pt idx="832">
                  <c:v>50</c:v>
                </c:pt>
                <c:pt idx="833">
                  <c:v>0</c:v>
                </c:pt>
                <c:pt idx="834">
                  <c:v>20</c:v>
                </c:pt>
                <c:pt idx="835">
                  <c:v>0</c:v>
                </c:pt>
                <c:pt idx="836">
                  <c:v>25</c:v>
                </c:pt>
                <c:pt idx="837">
                  <c:v>20</c:v>
                </c:pt>
                <c:pt idx="838">
                  <c:v>50</c:v>
                </c:pt>
                <c:pt idx="839">
                  <c:v>25</c:v>
                </c:pt>
                <c:pt idx="840">
                  <c:v>0</c:v>
                </c:pt>
                <c:pt idx="841">
                  <c:v>125</c:v>
                </c:pt>
                <c:pt idx="842">
                  <c:v>200</c:v>
                </c:pt>
                <c:pt idx="843">
                  <c:v>120</c:v>
                </c:pt>
                <c:pt idx="844">
                  <c:v>20</c:v>
                </c:pt>
                <c:pt idx="845">
                  <c:v>50</c:v>
                </c:pt>
                <c:pt idx="846">
                  <c:v>195</c:v>
                </c:pt>
                <c:pt idx="847">
                  <c:v>20</c:v>
                </c:pt>
                <c:pt idx="848">
                  <c:v>60</c:v>
                </c:pt>
                <c:pt idx="849">
                  <c:v>20</c:v>
                </c:pt>
                <c:pt idx="850">
                  <c:v>50</c:v>
                </c:pt>
                <c:pt idx="851">
                  <c:v>20</c:v>
                </c:pt>
                <c:pt idx="852">
                  <c:v>50</c:v>
                </c:pt>
                <c:pt idx="853">
                  <c:v>95</c:v>
                </c:pt>
                <c:pt idx="854">
                  <c:v>150</c:v>
                </c:pt>
                <c:pt idx="855">
                  <c:v>20</c:v>
                </c:pt>
                <c:pt idx="856">
                  <c:v>20</c:v>
                </c:pt>
                <c:pt idx="857">
                  <c:v>50</c:v>
                </c:pt>
                <c:pt idx="858">
                  <c:v>20</c:v>
                </c:pt>
                <c:pt idx="859">
                  <c:v>50</c:v>
                </c:pt>
                <c:pt idx="860">
                  <c:v>50</c:v>
                </c:pt>
                <c:pt idx="861">
                  <c:v>40</c:v>
                </c:pt>
                <c:pt idx="862">
                  <c:v>30</c:v>
                </c:pt>
                <c:pt idx="863">
                  <c:v>50</c:v>
                </c:pt>
                <c:pt idx="864">
                  <c:v>0</c:v>
                </c:pt>
                <c:pt idx="865">
                  <c:v>35</c:v>
                </c:pt>
                <c:pt idx="866">
                  <c:v>0</c:v>
                </c:pt>
                <c:pt idx="867">
                  <c:v>20</c:v>
                </c:pt>
                <c:pt idx="868">
                  <c:v>20</c:v>
                </c:pt>
                <c:pt idx="869">
                  <c:v>30</c:v>
                </c:pt>
                <c:pt idx="870">
                  <c:v>150</c:v>
                </c:pt>
                <c:pt idx="871">
                  <c:v>75</c:v>
                </c:pt>
                <c:pt idx="872">
                  <c:v>50</c:v>
                </c:pt>
                <c:pt idx="873">
                  <c:v>100</c:v>
                </c:pt>
                <c:pt idx="874">
                  <c:v>20</c:v>
                </c:pt>
                <c:pt idx="875">
                  <c:v>0</c:v>
                </c:pt>
                <c:pt idx="876">
                  <c:v>90</c:v>
                </c:pt>
                <c:pt idx="877">
                  <c:v>20</c:v>
                </c:pt>
                <c:pt idx="878">
                  <c:v>0</c:v>
                </c:pt>
                <c:pt idx="879">
                  <c:v>25</c:v>
                </c:pt>
                <c:pt idx="880">
                  <c:v>20</c:v>
                </c:pt>
                <c:pt idx="881">
                  <c:v>50</c:v>
                </c:pt>
                <c:pt idx="882">
                  <c:v>60</c:v>
                </c:pt>
                <c:pt idx="883">
                  <c:v>20</c:v>
                </c:pt>
                <c:pt idx="884">
                  <c:v>90</c:v>
                </c:pt>
                <c:pt idx="885">
                  <c:v>20</c:v>
                </c:pt>
                <c:pt idx="886">
                  <c:v>20</c:v>
                </c:pt>
                <c:pt idx="887">
                  <c:v>50</c:v>
                </c:pt>
                <c:pt idx="888">
                  <c:v>200</c:v>
                </c:pt>
                <c:pt idx="889">
                  <c:v>100</c:v>
                </c:pt>
                <c:pt idx="890">
                  <c:v>160</c:v>
                </c:pt>
                <c:pt idx="891">
                  <c:v>20</c:v>
                </c:pt>
                <c:pt idx="892">
                  <c:v>20</c:v>
                </c:pt>
                <c:pt idx="893">
                  <c:v>25</c:v>
                </c:pt>
                <c:pt idx="894">
                  <c:v>25</c:v>
                </c:pt>
                <c:pt idx="895">
                  <c:v>50</c:v>
                </c:pt>
                <c:pt idx="896">
                  <c:v>60</c:v>
                </c:pt>
                <c:pt idx="897">
                  <c:v>60</c:v>
                </c:pt>
                <c:pt idx="898">
                  <c:v>150</c:v>
                </c:pt>
                <c:pt idx="899">
                  <c:v>20</c:v>
                </c:pt>
                <c:pt idx="900">
                  <c:v>20</c:v>
                </c:pt>
                <c:pt idx="901">
                  <c:v>25</c:v>
                </c:pt>
                <c:pt idx="902">
                  <c:v>200</c:v>
                </c:pt>
                <c:pt idx="903">
                  <c:v>30</c:v>
                </c:pt>
                <c:pt idx="904">
                  <c:v>50</c:v>
                </c:pt>
                <c:pt idx="905">
                  <c:v>20</c:v>
                </c:pt>
                <c:pt idx="906">
                  <c:v>200</c:v>
                </c:pt>
                <c:pt idx="907">
                  <c:v>0</c:v>
                </c:pt>
                <c:pt idx="908">
                  <c:v>20</c:v>
                </c:pt>
                <c:pt idx="909">
                  <c:v>20</c:v>
                </c:pt>
                <c:pt idx="910">
                  <c:v>0</c:v>
                </c:pt>
                <c:pt idx="911">
                  <c:v>20</c:v>
                </c:pt>
                <c:pt idx="912">
                  <c:v>75</c:v>
                </c:pt>
                <c:pt idx="913">
                  <c:v>30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145</c:v>
                </c:pt>
                <c:pt idx="918">
                  <c:v>200</c:v>
                </c:pt>
                <c:pt idx="919">
                  <c:v>30</c:v>
                </c:pt>
                <c:pt idx="920">
                  <c:v>20</c:v>
                </c:pt>
                <c:pt idx="921">
                  <c:v>30</c:v>
                </c:pt>
                <c:pt idx="922">
                  <c:v>25</c:v>
                </c:pt>
                <c:pt idx="923">
                  <c:v>45</c:v>
                </c:pt>
                <c:pt idx="924">
                  <c:v>35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95</c:v>
                </c:pt>
                <c:pt idx="931">
                  <c:v>20</c:v>
                </c:pt>
                <c:pt idx="932">
                  <c:v>35</c:v>
                </c:pt>
                <c:pt idx="933">
                  <c:v>30</c:v>
                </c:pt>
                <c:pt idx="934">
                  <c:v>35</c:v>
                </c:pt>
                <c:pt idx="935">
                  <c:v>50</c:v>
                </c:pt>
                <c:pt idx="936">
                  <c:v>60</c:v>
                </c:pt>
                <c:pt idx="937">
                  <c:v>30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50</c:v>
                </c:pt>
                <c:pt idx="943">
                  <c:v>0</c:v>
                </c:pt>
                <c:pt idx="944">
                  <c:v>25</c:v>
                </c:pt>
                <c:pt idx="945">
                  <c:v>20</c:v>
                </c:pt>
                <c:pt idx="946">
                  <c:v>180</c:v>
                </c:pt>
                <c:pt idx="947">
                  <c:v>95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200</c:v>
                </c:pt>
                <c:pt idx="952">
                  <c:v>0</c:v>
                </c:pt>
                <c:pt idx="953">
                  <c:v>30</c:v>
                </c:pt>
                <c:pt idx="954">
                  <c:v>20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20</c:v>
                </c:pt>
                <c:pt idx="959">
                  <c:v>50</c:v>
                </c:pt>
                <c:pt idx="960">
                  <c:v>20</c:v>
                </c:pt>
                <c:pt idx="961">
                  <c:v>95</c:v>
                </c:pt>
                <c:pt idx="962">
                  <c:v>100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0</c:v>
                </c:pt>
                <c:pt idx="967">
                  <c:v>45</c:v>
                </c:pt>
                <c:pt idx="968">
                  <c:v>200</c:v>
                </c:pt>
                <c:pt idx="969">
                  <c:v>40</c:v>
                </c:pt>
                <c:pt idx="970">
                  <c:v>30</c:v>
                </c:pt>
                <c:pt idx="971">
                  <c:v>50</c:v>
                </c:pt>
                <c:pt idx="972">
                  <c:v>20</c:v>
                </c:pt>
                <c:pt idx="973">
                  <c:v>20</c:v>
                </c:pt>
                <c:pt idx="974">
                  <c:v>40</c:v>
                </c:pt>
                <c:pt idx="975">
                  <c:v>20</c:v>
                </c:pt>
                <c:pt idx="976">
                  <c:v>50</c:v>
                </c:pt>
                <c:pt idx="977">
                  <c:v>50</c:v>
                </c:pt>
                <c:pt idx="978">
                  <c:v>0</c:v>
                </c:pt>
                <c:pt idx="979">
                  <c:v>20</c:v>
                </c:pt>
                <c:pt idx="980">
                  <c:v>50</c:v>
                </c:pt>
                <c:pt idx="981">
                  <c:v>50</c:v>
                </c:pt>
                <c:pt idx="982">
                  <c:v>20</c:v>
                </c:pt>
                <c:pt idx="983">
                  <c:v>35</c:v>
                </c:pt>
                <c:pt idx="984">
                  <c:v>20</c:v>
                </c:pt>
                <c:pt idx="985">
                  <c:v>95</c:v>
                </c:pt>
                <c:pt idx="986">
                  <c:v>20</c:v>
                </c:pt>
                <c:pt idx="987">
                  <c:v>35</c:v>
                </c:pt>
                <c:pt idx="988">
                  <c:v>40</c:v>
                </c:pt>
                <c:pt idx="989">
                  <c:v>110</c:v>
                </c:pt>
                <c:pt idx="990">
                  <c:v>20</c:v>
                </c:pt>
                <c:pt idx="991">
                  <c:v>20</c:v>
                </c:pt>
                <c:pt idx="992">
                  <c:v>95</c:v>
                </c:pt>
                <c:pt idx="993">
                  <c:v>135</c:v>
                </c:pt>
                <c:pt idx="994">
                  <c:v>50</c:v>
                </c:pt>
                <c:pt idx="995">
                  <c:v>30</c:v>
                </c:pt>
                <c:pt idx="996">
                  <c:v>70</c:v>
                </c:pt>
                <c:pt idx="997">
                  <c:v>200</c:v>
                </c:pt>
                <c:pt idx="998">
                  <c:v>20</c:v>
                </c:pt>
                <c:pt idx="999">
                  <c:v>40</c:v>
                </c:pt>
                <c:pt idx="1000">
                  <c:v>195</c:v>
                </c:pt>
                <c:pt idx="1001">
                  <c:v>50</c:v>
                </c:pt>
                <c:pt idx="1002">
                  <c:v>50</c:v>
                </c:pt>
                <c:pt idx="1003">
                  <c:v>115</c:v>
                </c:pt>
                <c:pt idx="1004">
                  <c:v>20</c:v>
                </c:pt>
                <c:pt idx="1005">
                  <c:v>20</c:v>
                </c:pt>
                <c:pt idx="1006">
                  <c:v>50</c:v>
                </c:pt>
                <c:pt idx="1007">
                  <c:v>0</c:v>
                </c:pt>
                <c:pt idx="1008">
                  <c:v>25</c:v>
                </c:pt>
                <c:pt idx="1009">
                  <c:v>50</c:v>
                </c:pt>
                <c:pt idx="1010">
                  <c:v>150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200</c:v>
                </c:pt>
                <c:pt idx="1015">
                  <c:v>35</c:v>
                </c:pt>
                <c:pt idx="1016">
                  <c:v>40</c:v>
                </c:pt>
                <c:pt idx="1017">
                  <c:v>50</c:v>
                </c:pt>
                <c:pt idx="1018">
                  <c:v>20</c:v>
                </c:pt>
                <c:pt idx="1019">
                  <c:v>20</c:v>
                </c:pt>
                <c:pt idx="1020">
                  <c:v>45</c:v>
                </c:pt>
                <c:pt idx="1021">
                  <c:v>25</c:v>
                </c:pt>
                <c:pt idx="1022">
                  <c:v>20</c:v>
                </c:pt>
                <c:pt idx="1023">
                  <c:v>50</c:v>
                </c:pt>
                <c:pt idx="1024">
                  <c:v>50</c:v>
                </c:pt>
                <c:pt idx="1025">
                  <c:v>35</c:v>
                </c:pt>
                <c:pt idx="1026">
                  <c:v>30</c:v>
                </c:pt>
                <c:pt idx="1027">
                  <c:v>170</c:v>
                </c:pt>
                <c:pt idx="1028">
                  <c:v>20</c:v>
                </c:pt>
                <c:pt idx="1029">
                  <c:v>20</c:v>
                </c:pt>
                <c:pt idx="1030">
                  <c:v>30</c:v>
                </c:pt>
                <c:pt idx="1031">
                  <c:v>30</c:v>
                </c:pt>
                <c:pt idx="1032">
                  <c:v>20</c:v>
                </c:pt>
                <c:pt idx="1033">
                  <c:v>35</c:v>
                </c:pt>
                <c:pt idx="1034">
                  <c:v>195</c:v>
                </c:pt>
                <c:pt idx="1035">
                  <c:v>150</c:v>
                </c:pt>
                <c:pt idx="1036">
                  <c:v>0</c:v>
                </c:pt>
                <c:pt idx="1037">
                  <c:v>20</c:v>
                </c:pt>
                <c:pt idx="1038">
                  <c:v>0</c:v>
                </c:pt>
                <c:pt idx="1039">
                  <c:v>85</c:v>
                </c:pt>
                <c:pt idx="1040">
                  <c:v>75</c:v>
                </c:pt>
                <c:pt idx="1041">
                  <c:v>45</c:v>
                </c:pt>
                <c:pt idx="1042">
                  <c:v>25</c:v>
                </c:pt>
                <c:pt idx="1043">
                  <c:v>20</c:v>
                </c:pt>
                <c:pt idx="1044">
                  <c:v>80</c:v>
                </c:pt>
                <c:pt idx="1045">
                  <c:v>200</c:v>
                </c:pt>
                <c:pt idx="1046">
                  <c:v>150</c:v>
                </c:pt>
                <c:pt idx="1047">
                  <c:v>20</c:v>
                </c:pt>
                <c:pt idx="1048">
                  <c:v>85</c:v>
                </c:pt>
                <c:pt idx="1049">
                  <c:v>20</c:v>
                </c:pt>
                <c:pt idx="1050">
                  <c:v>45</c:v>
                </c:pt>
                <c:pt idx="1051">
                  <c:v>25</c:v>
                </c:pt>
                <c:pt idx="1052">
                  <c:v>30</c:v>
                </c:pt>
                <c:pt idx="1053">
                  <c:v>200</c:v>
                </c:pt>
                <c:pt idx="1054">
                  <c:v>115</c:v>
                </c:pt>
                <c:pt idx="1055">
                  <c:v>30</c:v>
                </c:pt>
                <c:pt idx="1056">
                  <c:v>45</c:v>
                </c:pt>
                <c:pt idx="1057">
                  <c:v>130</c:v>
                </c:pt>
                <c:pt idx="1058">
                  <c:v>140</c:v>
                </c:pt>
                <c:pt idx="1059">
                  <c:v>30</c:v>
                </c:pt>
                <c:pt idx="1060">
                  <c:v>20</c:v>
                </c:pt>
                <c:pt idx="1061">
                  <c:v>140</c:v>
                </c:pt>
                <c:pt idx="1062">
                  <c:v>20</c:v>
                </c:pt>
                <c:pt idx="1063">
                  <c:v>85</c:v>
                </c:pt>
                <c:pt idx="1064">
                  <c:v>20</c:v>
                </c:pt>
                <c:pt idx="1065">
                  <c:v>20</c:v>
                </c:pt>
                <c:pt idx="1066">
                  <c:v>25</c:v>
                </c:pt>
                <c:pt idx="1067">
                  <c:v>40</c:v>
                </c:pt>
                <c:pt idx="1068">
                  <c:v>20</c:v>
                </c:pt>
                <c:pt idx="1069">
                  <c:v>100</c:v>
                </c:pt>
                <c:pt idx="1070">
                  <c:v>175</c:v>
                </c:pt>
                <c:pt idx="1071">
                  <c:v>40</c:v>
                </c:pt>
                <c:pt idx="1072">
                  <c:v>20</c:v>
                </c:pt>
                <c:pt idx="1073">
                  <c:v>25</c:v>
                </c:pt>
                <c:pt idx="1074">
                  <c:v>20</c:v>
                </c:pt>
                <c:pt idx="1075">
                  <c:v>195</c:v>
                </c:pt>
                <c:pt idx="1076">
                  <c:v>200</c:v>
                </c:pt>
                <c:pt idx="1077">
                  <c:v>20</c:v>
                </c:pt>
                <c:pt idx="1078">
                  <c:v>50</c:v>
                </c:pt>
                <c:pt idx="1079">
                  <c:v>50</c:v>
                </c:pt>
                <c:pt idx="1080">
                  <c:v>35</c:v>
                </c:pt>
                <c:pt idx="1081">
                  <c:v>25</c:v>
                </c:pt>
                <c:pt idx="1082">
                  <c:v>20</c:v>
                </c:pt>
                <c:pt idx="1083">
                  <c:v>30</c:v>
                </c:pt>
                <c:pt idx="1084">
                  <c:v>30</c:v>
                </c:pt>
                <c:pt idx="1085">
                  <c:v>55</c:v>
                </c:pt>
                <c:pt idx="1086">
                  <c:v>200</c:v>
                </c:pt>
                <c:pt idx="1087">
                  <c:v>20</c:v>
                </c:pt>
                <c:pt idx="1088">
                  <c:v>30</c:v>
                </c:pt>
                <c:pt idx="1089">
                  <c:v>125</c:v>
                </c:pt>
                <c:pt idx="1090">
                  <c:v>25</c:v>
                </c:pt>
                <c:pt idx="1091">
                  <c:v>35</c:v>
                </c:pt>
                <c:pt idx="1092">
                  <c:v>0</c:v>
                </c:pt>
                <c:pt idx="1093">
                  <c:v>20</c:v>
                </c:pt>
                <c:pt idx="1094">
                  <c:v>20</c:v>
                </c:pt>
                <c:pt idx="1095">
                  <c:v>85</c:v>
                </c:pt>
                <c:pt idx="1096">
                  <c:v>25</c:v>
                </c:pt>
                <c:pt idx="1097">
                  <c:v>0</c:v>
                </c:pt>
                <c:pt idx="1098">
                  <c:v>70</c:v>
                </c:pt>
                <c:pt idx="1099">
                  <c:v>100</c:v>
                </c:pt>
                <c:pt idx="1100">
                  <c:v>40</c:v>
                </c:pt>
                <c:pt idx="1101">
                  <c:v>50</c:v>
                </c:pt>
                <c:pt idx="1102">
                  <c:v>75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25</c:v>
                </c:pt>
                <c:pt idx="1110">
                  <c:v>20</c:v>
                </c:pt>
                <c:pt idx="1111">
                  <c:v>195</c:v>
                </c:pt>
                <c:pt idx="1112">
                  <c:v>45</c:v>
                </c:pt>
                <c:pt idx="1113">
                  <c:v>65</c:v>
                </c:pt>
                <c:pt idx="1114">
                  <c:v>20</c:v>
                </c:pt>
                <c:pt idx="1115">
                  <c:v>95</c:v>
                </c:pt>
                <c:pt idx="1116">
                  <c:v>30</c:v>
                </c:pt>
                <c:pt idx="1117">
                  <c:v>0</c:v>
                </c:pt>
                <c:pt idx="1118">
                  <c:v>40</c:v>
                </c:pt>
                <c:pt idx="1119">
                  <c:v>50</c:v>
                </c:pt>
                <c:pt idx="1120">
                  <c:v>40</c:v>
                </c:pt>
                <c:pt idx="1121">
                  <c:v>200</c:v>
                </c:pt>
                <c:pt idx="1122">
                  <c:v>195</c:v>
                </c:pt>
                <c:pt idx="1123">
                  <c:v>200</c:v>
                </c:pt>
                <c:pt idx="1124">
                  <c:v>50</c:v>
                </c:pt>
                <c:pt idx="1125">
                  <c:v>20</c:v>
                </c:pt>
                <c:pt idx="1126">
                  <c:v>25</c:v>
                </c:pt>
                <c:pt idx="1127">
                  <c:v>195</c:v>
                </c:pt>
                <c:pt idx="1128">
                  <c:v>200</c:v>
                </c:pt>
                <c:pt idx="1129">
                  <c:v>200</c:v>
                </c:pt>
                <c:pt idx="1130">
                  <c:v>0</c:v>
                </c:pt>
                <c:pt idx="1131">
                  <c:v>100</c:v>
                </c:pt>
                <c:pt idx="1132">
                  <c:v>20</c:v>
                </c:pt>
                <c:pt idx="1133">
                  <c:v>200</c:v>
                </c:pt>
                <c:pt idx="1134">
                  <c:v>115</c:v>
                </c:pt>
                <c:pt idx="1135">
                  <c:v>200</c:v>
                </c:pt>
                <c:pt idx="1136">
                  <c:v>200</c:v>
                </c:pt>
                <c:pt idx="1137">
                  <c:v>50</c:v>
                </c:pt>
                <c:pt idx="1138">
                  <c:v>150</c:v>
                </c:pt>
                <c:pt idx="1139">
                  <c:v>20</c:v>
                </c:pt>
                <c:pt idx="1140">
                  <c:v>50</c:v>
                </c:pt>
                <c:pt idx="1141">
                  <c:v>20</c:v>
                </c:pt>
                <c:pt idx="1142">
                  <c:v>50</c:v>
                </c:pt>
                <c:pt idx="1143">
                  <c:v>35</c:v>
                </c:pt>
                <c:pt idx="1144">
                  <c:v>40</c:v>
                </c:pt>
                <c:pt idx="1145">
                  <c:v>20</c:v>
                </c:pt>
                <c:pt idx="1146">
                  <c:v>20</c:v>
                </c:pt>
                <c:pt idx="1147">
                  <c:v>35</c:v>
                </c:pt>
                <c:pt idx="1148">
                  <c:v>180</c:v>
                </c:pt>
                <c:pt idx="1149">
                  <c:v>50</c:v>
                </c:pt>
                <c:pt idx="1150">
                  <c:v>40</c:v>
                </c:pt>
                <c:pt idx="1151">
                  <c:v>50</c:v>
                </c:pt>
                <c:pt idx="1152">
                  <c:v>95</c:v>
                </c:pt>
                <c:pt idx="1153">
                  <c:v>40</c:v>
                </c:pt>
                <c:pt idx="1154">
                  <c:v>40</c:v>
                </c:pt>
                <c:pt idx="1155">
                  <c:v>50</c:v>
                </c:pt>
                <c:pt idx="1156">
                  <c:v>20</c:v>
                </c:pt>
                <c:pt idx="1157">
                  <c:v>200</c:v>
                </c:pt>
                <c:pt idx="1158">
                  <c:v>20</c:v>
                </c:pt>
                <c:pt idx="1159">
                  <c:v>20</c:v>
                </c:pt>
                <c:pt idx="1160">
                  <c:v>25</c:v>
                </c:pt>
                <c:pt idx="1161">
                  <c:v>20</c:v>
                </c:pt>
                <c:pt idx="1162">
                  <c:v>200</c:v>
                </c:pt>
                <c:pt idx="1163">
                  <c:v>20</c:v>
                </c:pt>
                <c:pt idx="1164">
                  <c:v>50</c:v>
                </c:pt>
                <c:pt idx="1165">
                  <c:v>65</c:v>
                </c:pt>
                <c:pt idx="1166">
                  <c:v>50</c:v>
                </c:pt>
                <c:pt idx="1167">
                  <c:v>50</c:v>
                </c:pt>
                <c:pt idx="1168">
                  <c:v>195</c:v>
                </c:pt>
                <c:pt idx="1169">
                  <c:v>20</c:v>
                </c:pt>
                <c:pt idx="1170">
                  <c:v>0</c:v>
                </c:pt>
                <c:pt idx="1171">
                  <c:v>20</c:v>
                </c:pt>
                <c:pt idx="1172">
                  <c:v>30</c:v>
                </c:pt>
                <c:pt idx="1173">
                  <c:v>50</c:v>
                </c:pt>
                <c:pt idx="1174">
                  <c:v>20</c:v>
                </c:pt>
                <c:pt idx="1175">
                  <c:v>20</c:v>
                </c:pt>
                <c:pt idx="1176">
                  <c:v>40</c:v>
                </c:pt>
                <c:pt idx="1177">
                  <c:v>100</c:v>
                </c:pt>
                <c:pt idx="1178">
                  <c:v>85</c:v>
                </c:pt>
                <c:pt idx="1179">
                  <c:v>90</c:v>
                </c:pt>
                <c:pt idx="1180">
                  <c:v>25</c:v>
                </c:pt>
                <c:pt idx="1181">
                  <c:v>55</c:v>
                </c:pt>
                <c:pt idx="1182">
                  <c:v>40</c:v>
                </c:pt>
                <c:pt idx="1183">
                  <c:v>0</c:v>
                </c:pt>
                <c:pt idx="1184">
                  <c:v>35</c:v>
                </c:pt>
                <c:pt idx="1185">
                  <c:v>20</c:v>
                </c:pt>
                <c:pt idx="1186">
                  <c:v>25</c:v>
                </c:pt>
                <c:pt idx="1187">
                  <c:v>180</c:v>
                </c:pt>
                <c:pt idx="1188">
                  <c:v>20</c:v>
                </c:pt>
                <c:pt idx="1189">
                  <c:v>50</c:v>
                </c:pt>
                <c:pt idx="1190">
                  <c:v>20</c:v>
                </c:pt>
                <c:pt idx="1191">
                  <c:v>20</c:v>
                </c:pt>
                <c:pt idx="1192">
                  <c:v>25</c:v>
                </c:pt>
                <c:pt idx="1193">
                  <c:v>50</c:v>
                </c:pt>
                <c:pt idx="1194">
                  <c:v>20</c:v>
                </c:pt>
                <c:pt idx="1195">
                  <c:v>150</c:v>
                </c:pt>
                <c:pt idx="1196">
                  <c:v>95</c:v>
                </c:pt>
                <c:pt idx="1197">
                  <c:v>150</c:v>
                </c:pt>
                <c:pt idx="1198">
                  <c:v>20</c:v>
                </c:pt>
                <c:pt idx="1199">
                  <c:v>200</c:v>
                </c:pt>
                <c:pt idx="1200">
                  <c:v>200</c:v>
                </c:pt>
                <c:pt idx="1201">
                  <c:v>180</c:v>
                </c:pt>
                <c:pt idx="1202">
                  <c:v>65</c:v>
                </c:pt>
                <c:pt idx="1203">
                  <c:v>25</c:v>
                </c:pt>
                <c:pt idx="1204">
                  <c:v>20</c:v>
                </c:pt>
                <c:pt idx="1205">
                  <c:v>200</c:v>
                </c:pt>
                <c:pt idx="1206">
                  <c:v>195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200</c:v>
                </c:pt>
                <c:pt idx="1211">
                  <c:v>150</c:v>
                </c:pt>
                <c:pt idx="1212">
                  <c:v>200</c:v>
                </c:pt>
                <c:pt idx="1213">
                  <c:v>200</c:v>
                </c:pt>
                <c:pt idx="1214">
                  <c:v>95</c:v>
                </c:pt>
                <c:pt idx="1215">
                  <c:v>75</c:v>
                </c:pt>
                <c:pt idx="1216">
                  <c:v>30</c:v>
                </c:pt>
                <c:pt idx="1217">
                  <c:v>200</c:v>
                </c:pt>
                <c:pt idx="1218">
                  <c:v>150</c:v>
                </c:pt>
                <c:pt idx="1219">
                  <c:v>95</c:v>
                </c:pt>
                <c:pt idx="1220">
                  <c:v>200</c:v>
                </c:pt>
                <c:pt idx="1221">
                  <c:v>150</c:v>
                </c:pt>
                <c:pt idx="1222">
                  <c:v>195</c:v>
                </c:pt>
                <c:pt idx="1223">
                  <c:v>20</c:v>
                </c:pt>
                <c:pt idx="1224">
                  <c:v>30</c:v>
                </c:pt>
                <c:pt idx="1225">
                  <c:v>20</c:v>
                </c:pt>
                <c:pt idx="1226">
                  <c:v>50</c:v>
                </c:pt>
                <c:pt idx="1227">
                  <c:v>20</c:v>
                </c:pt>
                <c:pt idx="1228">
                  <c:v>25</c:v>
                </c:pt>
                <c:pt idx="1229">
                  <c:v>20</c:v>
                </c:pt>
                <c:pt idx="1230">
                  <c:v>50</c:v>
                </c:pt>
                <c:pt idx="1231">
                  <c:v>150</c:v>
                </c:pt>
                <c:pt idx="1232">
                  <c:v>30</c:v>
                </c:pt>
                <c:pt idx="1233">
                  <c:v>25</c:v>
                </c:pt>
                <c:pt idx="1234">
                  <c:v>20</c:v>
                </c:pt>
                <c:pt idx="1235">
                  <c:v>30</c:v>
                </c:pt>
                <c:pt idx="1236">
                  <c:v>25</c:v>
                </c:pt>
                <c:pt idx="1237">
                  <c:v>20</c:v>
                </c:pt>
                <c:pt idx="1238">
                  <c:v>20</c:v>
                </c:pt>
                <c:pt idx="1239">
                  <c:v>20</c:v>
                </c:pt>
                <c:pt idx="1240">
                  <c:v>20</c:v>
                </c:pt>
                <c:pt idx="1241">
                  <c:v>20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185</c:v>
                </c:pt>
                <c:pt idx="1247">
                  <c:v>20</c:v>
                </c:pt>
                <c:pt idx="1248">
                  <c:v>100</c:v>
                </c:pt>
                <c:pt idx="1249">
                  <c:v>50</c:v>
                </c:pt>
                <c:pt idx="1250">
                  <c:v>30</c:v>
                </c:pt>
                <c:pt idx="1251">
                  <c:v>200</c:v>
                </c:pt>
                <c:pt idx="1252">
                  <c:v>25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200</c:v>
                </c:pt>
                <c:pt idx="1257">
                  <c:v>200</c:v>
                </c:pt>
                <c:pt idx="1258">
                  <c:v>20</c:v>
                </c:pt>
                <c:pt idx="1259">
                  <c:v>150</c:v>
                </c:pt>
                <c:pt idx="1260">
                  <c:v>150</c:v>
                </c:pt>
                <c:pt idx="1261">
                  <c:v>200</c:v>
                </c:pt>
                <c:pt idx="1262">
                  <c:v>45</c:v>
                </c:pt>
                <c:pt idx="1263">
                  <c:v>45</c:v>
                </c:pt>
                <c:pt idx="1264">
                  <c:v>30</c:v>
                </c:pt>
                <c:pt idx="1265">
                  <c:v>80</c:v>
                </c:pt>
                <c:pt idx="1266">
                  <c:v>0</c:v>
                </c:pt>
                <c:pt idx="1267">
                  <c:v>60</c:v>
                </c:pt>
                <c:pt idx="1268">
                  <c:v>0</c:v>
                </c:pt>
                <c:pt idx="1269">
                  <c:v>0</c:v>
                </c:pt>
                <c:pt idx="1270">
                  <c:v>190</c:v>
                </c:pt>
                <c:pt idx="1271">
                  <c:v>20</c:v>
                </c:pt>
                <c:pt idx="1272">
                  <c:v>95</c:v>
                </c:pt>
                <c:pt idx="1273">
                  <c:v>200</c:v>
                </c:pt>
                <c:pt idx="1274">
                  <c:v>75</c:v>
                </c:pt>
                <c:pt idx="1275">
                  <c:v>45</c:v>
                </c:pt>
                <c:pt idx="1276">
                  <c:v>120</c:v>
                </c:pt>
                <c:pt idx="1277">
                  <c:v>20</c:v>
                </c:pt>
                <c:pt idx="1278">
                  <c:v>95</c:v>
                </c:pt>
                <c:pt idx="1279">
                  <c:v>25</c:v>
                </c:pt>
                <c:pt idx="1280">
                  <c:v>0</c:v>
                </c:pt>
                <c:pt idx="1281">
                  <c:v>30</c:v>
                </c:pt>
                <c:pt idx="1282">
                  <c:v>40</c:v>
                </c:pt>
                <c:pt idx="1283">
                  <c:v>0</c:v>
                </c:pt>
                <c:pt idx="1284">
                  <c:v>0</c:v>
                </c:pt>
                <c:pt idx="1285">
                  <c:v>50</c:v>
                </c:pt>
                <c:pt idx="1286">
                  <c:v>0</c:v>
                </c:pt>
                <c:pt idx="1287">
                  <c:v>20</c:v>
                </c:pt>
                <c:pt idx="1288">
                  <c:v>100</c:v>
                </c:pt>
                <c:pt idx="1289">
                  <c:v>40</c:v>
                </c:pt>
                <c:pt idx="1290">
                  <c:v>0</c:v>
                </c:pt>
                <c:pt idx="1291">
                  <c:v>105</c:v>
                </c:pt>
                <c:pt idx="1292">
                  <c:v>30</c:v>
                </c:pt>
                <c:pt idx="1293">
                  <c:v>25</c:v>
                </c:pt>
                <c:pt idx="1294">
                  <c:v>40</c:v>
                </c:pt>
                <c:pt idx="1295">
                  <c:v>95</c:v>
                </c:pt>
                <c:pt idx="1296">
                  <c:v>95</c:v>
                </c:pt>
                <c:pt idx="1297">
                  <c:v>95</c:v>
                </c:pt>
                <c:pt idx="1298">
                  <c:v>0</c:v>
                </c:pt>
                <c:pt idx="1299">
                  <c:v>40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70</c:v>
                </c:pt>
                <c:pt idx="1304">
                  <c:v>50</c:v>
                </c:pt>
                <c:pt idx="1305">
                  <c:v>30</c:v>
                </c:pt>
                <c:pt idx="1306">
                  <c:v>20</c:v>
                </c:pt>
                <c:pt idx="1307">
                  <c:v>200</c:v>
                </c:pt>
                <c:pt idx="1308">
                  <c:v>65</c:v>
                </c:pt>
                <c:pt idx="1309">
                  <c:v>200</c:v>
                </c:pt>
                <c:pt idx="1310">
                  <c:v>20</c:v>
                </c:pt>
                <c:pt idx="1311">
                  <c:v>40</c:v>
                </c:pt>
                <c:pt idx="1312">
                  <c:v>0</c:v>
                </c:pt>
                <c:pt idx="1313">
                  <c:v>75</c:v>
                </c:pt>
                <c:pt idx="1314">
                  <c:v>50</c:v>
                </c:pt>
                <c:pt idx="1315">
                  <c:v>0</c:v>
                </c:pt>
                <c:pt idx="1316">
                  <c:v>50</c:v>
                </c:pt>
                <c:pt idx="1317">
                  <c:v>20</c:v>
                </c:pt>
                <c:pt idx="1318">
                  <c:v>30</c:v>
                </c:pt>
                <c:pt idx="1319">
                  <c:v>70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80</c:v>
                </c:pt>
                <c:pt idx="1324">
                  <c:v>200</c:v>
                </c:pt>
                <c:pt idx="1325">
                  <c:v>125</c:v>
                </c:pt>
                <c:pt idx="1326">
                  <c:v>50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50</c:v>
                </c:pt>
                <c:pt idx="1331">
                  <c:v>45</c:v>
                </c:pt>
                <c:pt idx="1332">
                  <c:v>20</c:v>
                </c:pt>
                <c:pt idx="1333">
                  <c:v>40</c:v>
                </c:pt>
                <c:pt idx="1334">
                  <c:v>20</c:v>
                </c:pt>
                <c:pt idx="1335">
                  <c:v>20</c:v>
                </c:pt>
                <c:pt idx="1336">
                  <c:v>45</c:v>
                </c:pt>
                <c:pt idx="1337">
                  <c:v>0</c:v>
                </c:pt>
                <c:pt idx="1338">
                  <c:v>100</c:v>
                </c:pt>
                <c:pt idx="1339">
                  <c:v>20</c:v>
                </c:pt>
                <c:pt idx="1340">
                  <c:v>60</c:v>
                </c:pt>
                <c:pt idx="1341">
                  <c:v>25</c:v>
                </c:pt>
                <c:pt idx="1342">
                  <c:v>150</c:v>
                </c:pt>
                <c:pt idx="1343">
                  <c:v>70</c:v>
                </c:pt>
                <c:pt idx="1344">
                  <c:v>30</c:v>
                </c:pt>
                <c:pt idx="1345">
                  <c:v>20</c:v>
                </c:pt>
                <c:pt idx="1346">
                  <c:v>30</c:v>
                </c:pt>
                <c:pt idx="1347">
                  <c:v>100</c:v>
                </c:pt>
                <c:pt idx="1348">
                  <c:v>135</c:v>
                </c:pt>
                <c:pt idx="1349">
                  <c:v>80</c:v>
                </c:pt>
                <c:pt idx="1350">
                  <c:v>60</c:v>
                </c:pt>
                <c:pt idx="1351">
                  <c:v>30</c:v>
                </c:pt>
                <c:pt idx="1352">
                  <c:v>30</c:v>
                </c:pt>
                <c:pt idx="1353">
                  <c:v>20</c:v>
                </c:pt>
                <c:pt idx="1354">
                  <c:v>0</c:v>
                </c:pt>
                <c:pt idx="1355">
                  <c:v>200</c:v>
                </c:pt>
                <c:pt idx="1356">
                  <c:v>20</c:v>
                </c:pt>
                <c:pt idx="1357">
                  <c:v>80</c:v>
                </c:pt>
                <c:pt idx="1358">
                  <c:v>195</c:v>
                </c:pt>
                <c:pt idx="1359">
                  <c:v>0</c:v>
                </c:pt>
                <c:pt idx="1360">
                  <c:v>20</c:v>
                </c:pt>
                <c:pt idx="1361">
                  <c:v>200</c:v>
                </c:pt>
                <c:pt idx="1362">
                  <c:v>20</c:v>
                </c:pt>
                <c:pt idx="1363">
                  <c:v>50</c:v>
                </c:pt>
                <c:pt idx="1364">
                  <c:v>25</c:v>
                </c:pt>
                <c:pt idx="1365">
                  <c:v>35</c:v>
                </c:pt>
                <c:pt idx="1366">
                  <c:v>95</c:v>
                </c:pt>
                <c:pt idx="1367">
                  <c:v>0</c:v>
                </c:pt>
                <c:pt idx="1368">
                  <c:v>30</c:v>
                </c:pt>
                <c:pt idx="1369">
                  <c:v>0</c:v>
                </c:pt>
                <c:pt idx="1370">
                  <c:v>0</c:v>
                </c:pt>
                <c:pt idx="1371">
                  <c:v>200</c:v>
                </c:pt>
                <c:pt idx="1372">
                  <c:v>145</c:v>
                </c:pt>
                <c:pt idx="1373">
                  <c:v>95</c:v>
                </c:pt>
                <c:pt idx="1374">
                  <c:v>40</c:v>
                </c:pt>
                <c:pt idx="1375">
                  <c:v>20</c:v>
                </c:pt>
                <c:pt idx="1376">
                  <c:v>100</c:v>
                </c:pt>
                <c:pt idx="1377">
                  <c:v>165</c:v>
                </c:pt>
                <c:pt idx="1378">
                  <c:v>30</c:v>
                </c:pt>
                <c:pt idx="1379">
                  <c:v>30</c:v>
                </c:pt>
                <c:pt idx="1380">
                  <c:v>100</c:v>
                </c:pt>
                <c:pt idx="1381">
                  <c:v>100</c:v>
                </c:pt>
                <c:pt idx="1382">
                  <c:v>0</c:v>
                </c:pt>
                <c:pt idx="1383">
                  <c:v>25</c:v>
                </c:pt>
                <c:pt idx="1384">
                  <c:v>120</c:v>
                </c:pt>
                <c:pt idx="1385">
                  <c:v>135</c:v>
                </c:pt>
                <c:pt idx="1386">
                  <c:v>35</c:v>
                </c:pt>
                <c:pt idx="1387">
                  <c:v>20</c:v>
                </c:pt>
                <c:pt idx="1388">
                  <c:v>20</c:v>
                </c:pt>
                <c:pt idx="1389">
                  <c:v>70</c:v>
                </c:pt>
                <c:pt idx="1390">
                  <c:v>0</c:v>
                </c:pt>
                <c:pt idx="1391">
                  <c:v>145</c:v>
                </c:pt>
                <c:pt idx="1392">
                  <c:v>25</c:v>
                </c:pt>
                <c:pt idx="1393">
                  <c:v>195</c:v>
                </c:pt>
                <c:pt idx="1394">
                  <c:v>0</c:v>
                </c:pt>
                <c:pt idx="1395">
                  <c:v>0</c:v>
                </c:pt>
                <c:pt idx="1396">
                  <c:v>20</c:v>
                </c:pt>
                <c:pt idx="1397">
                  <c:v>50</c:v>
                </c:pt>
                <c:pt idx="1398">
                  <c:v>30</c:v>
                </c:pt>
                <c:pt idx="1399">
                  <c:v>30</c:v>
                </c:pt>
                <c:pt idx="1400">
                  <c:v>30</c:v>
                </c:pt>
                <c:pt idx="1401">
                  <c:v>135</c:v>
                </c:pt>
                <c:pt idx="1402">
                  <c:v>75</c:v>
                </c:pt>
                <c:pt idx="1403">
                  <c:v>140</c:v>
                </c:pt>
                <c:pt idx="1404">
                  <c:v>20</c:v>
                </c:pt>
                <c:pt idx="1405">
                  <c:v>20</c:v>
                </c:pt>
                <c:pt idx="1406">
                  <c:v>95</c:v>
                </c:pt>
                <c:pt idx="1407">
                  <c:v>20</c:v>
                </c:pt>
                <c:pt idx="1408">
                  <c:v>0</c:v>
                </c:pt>
                <c:pt idx="1409">
                  <c:v>0</c:v>
                </c:pt>
                <c:pt idx="1410">
                  <c:v>25</c:v>
                </c:pt>
                <c:pt idx="1411">
                  <c:v>95</c:v>
                </c:pt>
                <c:pt idx="1412">
                  <c:v>50</c:v>
                </c:pt>
                <c:pt idx="1413">
                  <c:v>70</c:v>
                </c:pt>
                <c:pt idx="1414">
                  <c:v>20</c:v>
                </c:pt>
                <c:pt idx="1415">
                  <c:v>90</c:v>
                </c:pt>
                <c:pt idx="1416">
                  <c:v>45</c:v>
                </c:pt>
                <c:pt idx="1417">
                  <c:v>100</c:v>
                </c:pt>
                <c:pt idx="1418">
                  <c:v>50</c:v>
                </c:pt>
                <c:pt idx="1419">
                  <c:v>95</c:v>
                </c:pt>
                <c:pt idx="1420">
                  <c:v>30</c:v>
                </c:pt>
                <c:pt idx="1421">
                  <c:v>85</c:v>
                </c:pt>
                <c:pt idx="1422">
                  <c:v>20</c:v>
                </c:pt>
                <c:pt idx="1423">
                  <c:v>75</c:v>
                </c:pt>
                <c:pt idx="1424">
                  <c:v>195</c:v>
                </c:pt>
                <c:pt idx="1425">
                  <c:v>20</c:v>
                </c:pt>
                <c:pt idx="1426">
                  <c:v>45</c:v>
                </c:pt>
                <c:pt idx="1427">
                  <c:v>20</c:v>
                </c:pt>
                <c:pt idx="1428">
                  <c:v>20</c:v>
                </c:pt>
                <c:pt idx="1429">
                  <c:v>55</c:v>
                </c:pt>
                <c:pt idx="1430">
                  <c:v>20</c:v>
                </c:pt>
                <c:pt idx="1431">
                  <c:v>115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50</c:v>
                </c:pt>
                <c:pt idx="1436">
                  <c:v>150</c:v>
                </c:pt>
                <c:pt idx="1437">
                  <c:v>25</c:v>
                </c:pt>
                <c:pt idx="1438">
                  <c:v>45</c:v>
                </c:pt>
                <c:pt idx="1439">
                  <c:v>20</c:v>
                </c:pt>
                <c:pt idx="1440">
                  <c:v>35</c:v>
                </c:pt>
                <c:pt idx="1441">
                  <c:v>20</c:v>
                </c:pt>
                <c:pt idx="1442">
                  <c:v>185</c:v>
                </c:pt>
                <c:pt idx="1443">
                  <c:v>20</c:v>
                </c:pt>
                <c:pt idx="1444">
                  <c:v>20</c:v>
                </c:pt>
                <c:pt idx="1445">
                  <c:v>30</c:v>
                </c:pt>
                <c:pt idx="1446">
                  <c:v>20</c:v>
                </c:pt>
                <c:pt idx="1447">
                  <c:v>20</c:v>
                </c:pt>
                <c:pt idx="1448">
                  <c:v>95</c:v>
                </c:pt>
                <c:pt idx="1449">
                  <c:v>20</c:v>
                </c:pt>
                <c:pt idx="1450">
                  <c:v>25</c:v>
                </c:pt>
                <c:pt idx="1451">
                  <c:v>200</c:v>
                </c:pt>
                <c:pt idx="1452">
                  <c:v>100</c:v>
                </c:pt>
                <c:pt idx="1453">
                  <c:v>30</c:v>
                </c:pt>
                <c:pt idx="1454">
                  <c:v>55</c:v>
                </c:pt>
                <c:pt idx="1455">
                  <c:v>20</c:v>
                </c:pt>
                <c:pt idx="1456">
                  <c:v>200</c:v>
                </c:pt>
                <c:pt idx="1457">
                  <c:v>95</c:v>
                </c:pt>
                <c:pt idx="1458">
                  <c:v>0</c:v>
                </c:pt>
                <c:pt idx="1459">
                  <c:v>95</c:v>
                </c:pt>
                <c:pt idx="1460">
                  <c:v>20</c:v>
                </c:pt>
                <c:pt idx="1461">
                  <c:v>0</c:v>
                </c:pt>
                <c:pt idx="1462">
                  <c:v>25</c:v>
                </c:pt>
                <c:pt idx="1463">
                  <c:v>20</c:v>
                </c:pt>
                <c:pt idx="1464">
                  <c:v>20</c:v>
                </c:pt>
                <c:pt idx="1465">
                  <c:v>20</c:v>
                </c:pt>
                <c:pt idx="1466">
                  <c:v>40</c:v>
                </c:pt>
                <c:pt idx="1467">
                  <c:v>20</c:v>
                </c:pt>
                <c:pt idx="1468">
                  <c:v>20</c:v>
                </c:pt>
                <c:pt idx="1469">
                  <c:v>20</c:v>
                </c:pt>
                <c:pt idx="1470">
                  <c:v>20</c:v>
                </c:pt>
                <c:pt idx="1471">
                  <c:v>40</c:v>
                </c:pt>
                <c:pt idx="1472">
                  <c:v>20</c:v>
                </c:pt>
                <c:pt idx="1473">
                  <c:v>20</c:v>
                </c:pt>
                <c:pt idx="1474">
                  <c:v>35</c:v>
                </c:pt>
                <c:pt idx="1475">
                  <c:v>20</c:v>
                </c:pt>
                <c:pt idx="1476">
                  <c:v>20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65</c:v>
                </c:pt>
                <c:pt idx="1481">
                  <c:v>195</c:v>
                </c:pt>
                <c:pt idx="1482">
                  <c:v>30</c:v>
                </c:pt>
                <c:pt idx="1483">
                  <c:v>65</c:v>
                </c:pt>
                <c:pt idx="1484">
                  <c:v>200</c:v>
                </c:pt>
                <c:pt idx="1485">
                  <c:v>50</c:v>
                </c:pt>
                <c:pt idx="1486">
                  <c:v>90</c:v>
                </c:pt>
                <c:pt idx="1487">
                  <c:v>195</c:v>
                </c:pt>
                <c:pt idx="1488">
                  <c:v>95</c:v>
                </c:pt>
                <c:pt idx="1489">
                  <c:v>100</c:v>
                </c:pt>
                <c:pt idx="1490">
                  <c:v>50</c:v>
                </c:pt>
                <c:pt idx="1491">
                  <c:v>20</c:v>
                </c:pt>
                <c:pt idx="1492">
                  <c:v>155</c:v>
                </c:pt>
                <c:pt idx="1493">
                  <c:v>20</c:v>
                </c:pt>
                <c:pt idx="1494">
                  <c:v>45</c:v>
                </c:pt>
                <c:pt idx="1495">
                  <c:v>90</c:v>
                </c:pt>
                <c:pt idx="1496">
                  <c:v>45</c:v>
                </c:pt>
                <c:pt idx="1497">
                  <c:v>20</c:v>
                </c:pt>
                <c:pt idx="1498">
                  <c:v>75</c:v>
                </c:pt>
                <c:pt idx="1499">
                  <c:v>40</c:v>
                </c:pt>
                <c:pt idx="1500">
                  <c:v>20</c:v>
                </c:pt>
                <c:pt idx="1501">
                  <c:v>40</c:v>
                </c:pt>
                <c:pt idx="1502">
                  <c:v>40</c:v>
                </c:pt>
                <c:pt idx="1503">
                  <c:v>30</c:v>
                </c:pt>
                <c:pt idx="1504">
                  <c:v>30</c:v>
                </c:pt>
                <c:pt idx="1505">
                  <c:v>150</c:v>
                </c:pt>
                <c:pt idx="1506">
                  <c:v>20</c:v>
                </c:pt>
                <c:pt idx="1507">
                  <c:v>100</c:v>
                </c:pt>
                <c:pt idx="1508">
                  <c:v>20</c:v>
                </c:pt>
                <c:pt idx="1509">
                  <c:v>150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50</c:v>
                </c:pt>
                <c:pt idx="1514">
                  <c:v>20</c:v>
                </c:pt>
                <c:pt idx="1515">
                  <c:v>20</c:v>
                </c:pt>
                <c:pt idx="1516">
                  <c:v>50</c:v>
                </c:pt>
                <c:pt idx="1517">
                  <c:v>20</c:v>
                </c:pt>
                <c:pt idx="1518">
                  <c:v>85</c:v>
                </c:pt>
                <c:pt idx="1519">
                  <c:v>20</c:v>
                </c:pt>
                <c:pt idx="1520">
                  <c:v>30</c:v>
                </c:pt>
                <c:pt idx="1521">
                  <c:v>20</c:v>
                </c:pt>
                <c:pt idx="1522">
                  <c:v>40</c:v>
                </c:pt>
                <c:pt idx="1523">
                  <c:v>200</c:v>
                </c:pt>
                <c:pt idx="1524">
                  <c:v>200</c:v>
                </c:pt>
                <c:pt idx="1525">
                  <c:v>200</c:v>
                </c:pt>
                <c:pt idx="1526">
                  <c:v>200</c:v>
                </c:pt>
                <c:pt idx="1527">
                  <c:v>180</c:v>
                </c:pt>
                <c:pt idx="1528">
                  <c:v>195</c:v>
                </c:pt>
                <c:pt idx="1529">
                  <c:v>20</c:v>
                </c:pt>
                <c:pt idx="1530">
                  <c:v>25</c:v>
                </c:pt>
                <c:pt idx="1531">
                  <c:v>20</c:v>
                </c:pt>
                <c:pt idx="1532">
                  <c:v>50</c:v>
                </c:pt>
                <c:pt idx="1533">
                  <c:v>20</c:v>
                </c:pt>
                <c:pt idx="1534">
                  <c:v>25</c:v>
                </c:pt>
                <c:pt idx="1535">
                  <c:v>20</c:v>
                </c:pt>
                <c:pt idx="1536">
                  <c:v>20</c:v>
                </c:pt>
                <c:pt idx="1537">
                  <c:v>20</c:v>
                </c:pt>
                <c:pt idx="1538">
                  <c:v>20</c:v>
                </c:pt>
                <c:pt idx="1539">
                  <c:v>20</c:v>
                </c:pt>
                <c:pt idx="1540">
                  <c:v>100</c:v>
                </c:pt>
                <c:pt idx="1541">
                  <c:v>20</c:v>
                </c:pt>
                <c:pt idx="1542">
                  <c:v>95</c:v>
                </c:pt>
                <c:pt idx="1543">
                  <c:v>35</c:v>
                </c:pt>
                <c:pt idx="1544">
                  <c:v>200</c:v>
                </c:pt>
                <c:pt idx="1545">
                  <c:v>25</c:v>
                </c:pt>
                <c:pt idx="1546">
                  <c:v>25</c:v>
                </c:pt>
                <c:pt idx="1547">
                  <c:v>50</c:v>
                </c:pt>
                <c:pt idx="1548">
                  <c:v>55</c:v>
                </c:pt>
                <c:pt idx="1549">
                  <c:v>30</c:v>
                </c:pt>
                <c:pt idx="1550">
                  <c:v>20</c:v>
                </c:pt>
                <c:pt idx="1551">
                  <c:v>20</c:v>
                </c:pt>
                <c:pt idx="1552">
                  <c:v>70</c:v>
                </c:pt>
                <c:pt idx="1553">
                  <c:v>20</c:v>
                </c:pt>
                <c:pt idx="1554">
                  <c:v>20</c:v>
                </c:pt>
                <c:pt idx="1555">
                  <c:v>40</c:v>
                </c:pt>
                <c:pt idx="1556">
                  <c:v>20</c:v>
                </c:pt>
                <c:pt idx="1557">
                  <c:v>20</c:v>
                </c:pt>
                <c:pt idx="1558">
                  <c:v>20</c:v>
                </c:pt>
                <c:pt idx="1559">
                  <c:v>30</c:v>
                </c:pt>
                <c:pt idx="1560">
                  <c:v>80</c:v>
                </c:pt>
                <c:pt idx="1561">
                  <c:v>50</c:v>
                </c:pt>
                <c:pt idx="1562">
                  <c:v>25</c:v>
                </c:pt>
                <c:pt idx="1563">
                  <c:v>20</c:v>
                </c:pt>
                <c:pt idx="1564">
                  <c:v>45</c:v>
                </c:pt>
                <c:pt idx="1565">
                  <c:v>30</c:v>
                </c:pt>
                <c:pt idx="1566">
                  <c:v>20</c:v>
                </c:pt>
                <c:pt idx="1567">
                  <c:v>30</c:v>
                </c:pt>
                <c:pt idx="1568">
                  <c:v>20</c:v>
                </c:pt>
                <c:pt idx="1569">
                  <c:v>20</c:v>
                </c:pt>
                <c:pt idx="1570">
                  <c:v>25</c:v>
                </c:pt>
                <c:pt idx="1571">
                  <c:v>180</c:v>
                </c:pt>
                <c:pt idx="1572">
                  <c:v>20</c:v>
                </c:pt>
                <c:pt idx="1573">
                  <c:v>75</c:v>
                </c:pt>
                <c:pt idx="1574">
                  <c:v>95</c:v>
                </c:pt>
                <c:pt idx="1575">
                  <c:v>195</c:v>
                </c:pt>
                <c:pt idx="1576">
                  <c:v>175</c:v>
                </c:pt>
                <c:pt idx="1577">
                  <c:v>100</c:v>
                </c:pt>
                <c:pt idx="1578">
                  <c:v>35</c:v>
                </c:pt>
                <c:pt idx="1579">
                  <c:v>125</c:v>
                </c:pt>
                <c:pt idx="1580">
                  <c:v>90</c:v>
                </c:pt>
                <c:pt idx="1581">
                  <c:v>195</c:v>
                </c:pt>
                <c:pt idx="1582">
                  <c:v>20</c:v>
                </c:pt>
                <c:pt idx="1583">
                  <c:v>135</c:v>
                </c:pt>
                <c:pt idx="1584">
                  <c:v>20</c:v>
                </c:pt>
                <c:pt idx="1585">
                  <c:v>100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30</c:v>
                </c:pt>
                <c:pt idx="1590">
                  <c:v>60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40</c:v>
                </c:pt>
                <c:pt idx="1595">
                  <c:v>50</c:v>
                </c:pt>
                <c:pt idx="1596">
                  <c:v>20</c:v>
                </c:pt>
                <c:pt idx="1597">
                  <c:v>25</c:v>
                </c:pt>
                <c:pt idx="1598">
                  <c:v>200</c:v>
                </c:pt>
                <c:pt idx="1599">
                  <c:v>25</c:v>
                </c:pt>
                <c:pt idx="1600">
                  <c:v>35</c:v>
                </c:pt>
                <c:pt idx="1601">
                  <c:v>20</c:v>
                </c:pt>
                <c:pt idx="1602">
                  <c:v>30</c:v>
                </c:pt>
                <c:pt idx="1603">
                  <c:v>20</c:v>
                </c:pt>
                <c:pt idx="1604">
                  <c:v>50</c:v>
                </c:pt>
                <c:pt idx="1605">
                  <c:v>20</c:v>
                </c:pt>
                <c:pt idx="1606">
                  <c:v>20</c:v>
                </c:pt>
                <c:pt idx="1607">
                  <c:v>50</c:v>
                </c:pt>
                <c:pt idx="1608">
                  <c:v>30</c:v>
                </c:pt>
                <c:pt idx="1609">
                  <c:v>50</c:v>
                </c:pt>
                <c:pt idx="1610">
                  <c:v>20</c:v>
                </c:pt>
                <c:pt idx="1611">
                  <c:v>20</c:v>
                </c:pt>
                <c:pt idx="1612">
                  <c:v>20</c:v>
                </c:pt>
                <c:pt idx="1613">
                  <c:v>50</c:v>
                </c:pt>
                <c:pt idx="1614">
                  <c:v>100</c:v>
                </c:pt>
                <c:pt idx="1615">
                  <c:v>50</c:v>
                </c:pt>
                <c:pt idx="1616">
                  <c:v>45</c:v>
                </c:pt>
                <c:pt idx="1617">
                  <c:v>20</c:v>
                </c:pt>
                <c:pt idx="1618">
                  <c:v>25</c:v>
                </c:pt>
                <c:pt idx="1619">
                  <c:v>20</c:v>
                </c:pt>
                <c:pt idx="1620">
                  <c:v>20</c:v>
                </c:pt>
                <c:pt idx="1621">
                  <c:v>20</c:v>
                </c:pt>
                <c:pt idx="1622">
                  <c:v>20</c:v>
                </c:pt>
                <c:pt idx="1623">
                  <c:v>35</c:v>
                </c:pt>
                <c:pt idx="1624">
                  <c:v>150</c:v>
                </c:pt>
                <c:pt idx="1625">
                  <c:v>20</c:v>
                </c:pt>
                <c:pt idx="1626">
                  <c:v>40</c:v>
                </c:pt>
                <c:pt idx="1627">
                  <c:v>20</c:v>
                </c:pt>
                <c:pt idx="1628">
                  <c:v>100</c:v>
                </c:pt>
                <c:pt idx="1629">
                  <c:v>20</c:v>
                </c:pt>
                <c:pt idx="1630">
                  <c:v>125</c:v>
                </c:pt>
                <c:pt idx="1631">
                  <c:v>20</c:v>
                </c:pt>
                <c:pt idx="1632">
                  <c:v>100</c:v>
                </c:pt>
                <c:pt idx="1633">
                  <c:v>35</c:v>
                </c:pt>
                <c:pt idx="1634">
                  <c:v>50</c:v>
                </c:pt>
                <c:pt idx="1635">
                  <c:v>150</c:v>
                </c:pt>
                <c:pt idx="1636">
                  <c:v>50</c:v>
                </c:pt>
                <c:pt idx="1637">
                  <c:v>20</c:v>
                </c:pt>
                <c:pt idx="1638">
                  <c:v>35</c:v>
                </c:pt>
                <c:pt idx="1639">
                  <c:v>195</c:v>
                </c:pt>
                <c:pt idx="1640">
                  <c:v>55</c:v>
                </c:pt>
                <c:pt idx="1641">
                  <c:v>20</c:v>
                </c:pt>
                <c:pt idx="1642">
                  <c:v>50</c:v>
                </c:pt>
                <c:pt idx="1643">
                  <c:v>30</c:v>
                </c:pt>
                <c:pt idx="1644">
                  <c:v>30</c:v>
                </c:pt>
                <c:pt idx="1645">
                  <c:v>25</c:v>
                </c:pt>
                <c:pt idx="1646">
                  <c:v>35</c:v>
                </c:pt>
                <c:pt idx="1647">
                  <c:v>95</c:v>
                </c:pt>
                <c:pt idx="1648">
                  <c:v>40</c:v>
                </c:pt>
                <c:pt idx="1649">
                  <c:v>40</c:v>
                </c:pt>
                <c:pt idx="1650">
                  <c:v>20</c:v>
                </c:pt>
                <c:pt idx="1651">
                  <c:v>50</c:v>
                </c:pt>
                <c:pt idx="1652">
                  <c:v>20</c:v>
                </c:pt>
                <c:pt idx="1653">
                  <c:v>30</c:v>
                </c:pt>
                <c:pt idx="1654">
                  <c:v>200</c:v>
                </c:pt>
                <c:pt idx="1655">
                  <c:v>195</c:v>
                </c:pt>
                <c:pt idx="1656">
                  <c:v>200</c:v>
                </c:pt>
                <c:pt idx="1657">
                  <c:v>100</c:v>
                </c:pt>
                <c:pt idx="1658">
                  <c:v>50</c:v>
                </c:pt>
                <c:pt idx="1659">
                  <c:v>200</c:v>
                </c:pt>
                <c:pt idx="1660">
                  <c:v>20</c:v>
                </c:pt>
                <c:pt idx="1661">
                  <c:v>20</c:v>
                </c:pt>
                <c:pt idx="1662">
                  <c:v>35</c:v>
                </c:pt>
                <c:pt idx="1663">
                  <c:v>165</c:v>
                </c:pt>
                <c:pt idx="1664">
                  <c:v>20</c:v>
                </c:pt>
                <c:pt idx="1665">
                  <c:v>100</c:v>
                </c:pt>
                <c:pt idx="1666">
                  <c:v>20</c:v>
                </c:pt>
                <c:pt idx="1667">
                  <c:v>20</c:v>
                </c:pt>
                <c:pt idx="1668">
                  <c:v>50</c:v>
                </c:pt>
                <c:pt idx="1669">
                  <c:v>105</c:v>
                </c:pt>
                <c:pt idx="1670">
                  <c:v>200</c:v>
                </c:pt>
                <c:pt idx="1671">
                  <c:v>35</c:v>
                </c:pt>
                <c:pt idx="1672">
                  <c:v>100</c:v>
                </c:pt>
                <c:pt idx="1673">
                  <c:v>120</c:v>
                </c:pt>
                <c:pt idx="1674">
                  <c:v>20</c:v>
                </c:pt>
                <c:pt idx="1675">
                  <c:v>0</c:v>
                </c:pt>
                <c:pt idx="1676">
                  <c:v>95</c:v>
                </c:pt>
                <c:pt idx="1677">
                  <c:v>65</c:v>
                </c:pt>
                <c:pt idx="1678">
                  <c:v>20</c:v>
                </c:pt>
                <c:pt idx="1679">
                  <c:v>30</c:v>
                </c:pt>
                <c:pt idx="1680">
                  <c:v>20</c:v>
                </c:pt>
                <c:pt idx="1681">
                  <c:v>20</c:v>
                </c:pt>
                <c:pt idx="1682">
                  <c:v>50</c:v>
                </c:pt>
                <c:pt idx="1683">
                  <c:v>20</c:v>
                </c:pt>
                <c:pt idx="1684">
                  <c:v>45</c:v>
                </c:pt>
                <c:pt idx="1685">
                  <c:v>20</c:v>
                </c:pt>
                <c:pt idx="1686">
                  <c:v>35</c:v>
                </c:pt>
                <c:pt idx="1687">
                  <c:v>20</c:v>
                </c:pt>
                <c:pt idx="1688">
                  <c:v>40</c:v>
                </c:pt>
                <c:pt idx="1689">
                  <c:v>20</c:v>
                </c:pt>
                <c:pt idx="1690">
                  <c:v>30</c:v>
                </c:pt>
                <c:pt idx="1691">
                  <c:v>25</c:v>
                </c:pt>
                <c:pt idx="1692">
                  <c:v>55</c:v>
                </c:pt>
                <c:pt idx="1693">
                  <c:v>100</c:v>
                </c:pt>
                <c:pt idx="1694">
                  <c:v>25</c:v>
                </c:pt>
                <c:pt idx="1695">
                  <c:v>20</c:v>
                </c:pt>
                <c:pt idx="1696">
                  <c:v>50</c:v>
                </c:pt>
                <c:pt idx="1697">
                  <c:v>20</c:v>
                </c:pt>
                <c:pt idx="1698">
                  <c:v>20</c:v>
                </c:pt>
                <c:pt idx="1699">
                  <c:v>20</c:v>
                </c:pt>
                <c:pt idx="1700">
                  <c:v>50</c:v>
                </c:pt>
                <c:pt idx="1701">
                  <c:v>40</c:v>
                </c:pt>
                <c:pt idx="1702">
                  <c:v>95</c:v>
                </c:pt>
                <c:pt idx="1703">
                  <c:v>80</c:v>
                </c:pt>
                <c:pt idx="1704">
                  <c:v>20</c:v>
                </c:pt>
                <c:pt idx="1705">
                  <c:v>200</c:v>
                </c:pt>
                <c:pt idx="1706">
                  <c:v>100</c:v>
                </c:pt>
                <c:pt idx="1707">
                  <c:v>150</c:v>
                </c:pt>
                <c:pt idx="1708">
                  <c:v>195</c:v>
                </c:pt>
                <c:pt idx="1709">
                  <c:v>105</c:v>
                </c:pt>
                <c:pt idx="1710">
                  <c:v>25</c:v>
                </c:pt>
                <c:pt idx="1711">
                  <c:v>195</c:v>
                </c:pt>
                <c:pt idx="1712">
                  <c:v>20</c:v>
                </c:pt>
                <c:pt idx="1713">
                  <c:v>50</c:v>
                </c:pt>
                <c:pt idx="1714">
                  <c:v>20</c:v>
                </c:pt>
                <c:pt idx="1715">
                  <c:v>30</c:v>
                </c:pt>
                <c:pt idx="1716">
                  <c:v>20</c:v>
                </c:pt>
                <c:pt idx="1717">
                  <c:v>95</c:v>
                </c:pt>
                <c:pt idx="1718">
                  <c:v>20</c:v>
                </c:pt>
                <c:pt idx="1719">
                  <c:v>40</c:v>
                </c:pt>
                <c:pt idx="1720">
                  <c:v>50</c:v>
                </c:pt>
                <c:pt idx="1721">
                  <c:v>50</c:v>
                </c:pt>
                <c:pt idx="1722">
                  <c:v>20</c:v>
                </c:pt>
                <c:pt idx="1723">
                  <c:v>35</c:v>
                </c:pt>
                <c:pt idx="1724">
                  <c:v>50</c:v>
                </c:pt>
                <c:pt idx="1725">
                  <c:v>20</c:v>
                </c:pt>
                <c:pt idx="1726">
                  <c:v>30</c:v>
                </c:pt>
                <c:pt idx="1727">
                  <c:v>85</c:v>
                </c:pt>
                <c:pt idx="1728">
                  <c:v>25</c:v>
                </c:pt>
                <c:pt idx="1729">
                  <c:v>20</c:v>
                </c:pt>
                <c:pt idx="1730">
                  <c:v>35</c:v>
                </c:pt>
                <c:pt idx="1731">
                  <c:v>0</c:v>
                </c:pt>
                <c:pt idx="1732">
                  <c:v>30</c:v>
                </c:pt>
                <c:pt idx="1733">
                  <c:v>20</c:v>
                </c:pt>
                <c:pt idx="1734">
                  <c:v>35</c:v>
                </c:pt>
                <c:pt idx="1735">
                  <c:v>20</c:v>
                </c:pt>
                <c:pt idx="1736">
                  <c:v>20</c:v>
                </c:pt>
                <c:pt idx="1737">
                  <c:v>120</c:v>
                </c:pt>
                <c:pt idx="1738">
                  <c:v>20</c:v>
                </c:pt>
                <c:pt idx="1739">
                  <c:v>20</c:v>
                </c:pt>
                <c:pt idx="1740">
                  <c:v>25</c:v>
                </c:pt>
                <c:pt idx="1741">
                  <c:v>65</c:v>
                </c:pt>
                <c:pt idx="1742">
                  <c:v>20</c:v>
                </c:pt>
                <c:pt idx="1743">
                  <c:v>20</c:v>
                </c:pt>
                <c:pt idx="1744">
                  <c:v>45</c:v>
                </c:pt>
                <c:pt idx="1745">
                  <c:v>100</c:v>
                </c:pt>
                <c:pt idx="1746">
                  <c:v>20</c:v>
                </c:pt>
                <c:pt idx="1747">
                  <c:v>20</c:v>
                </c:pt>
                <c:pt idx="1748">
                  <c:v>40</c:v>
                </c:pt>
                <c:pt idx="1749">
                  <c:v>40</c:v>
                </c:pt>
                <c:pt idx="1750">
                  <c:v>20</c:v>
                </c:pt>
                <c:pt idx="1751">
                  <c:v>20</c:v>
                </c:pt>
                <c:pt idx="1752">
                  <c:v>20</c:v>
                </c:pt>
                <c:pt idx="1753">
                  <c:v>20</c:v>
                </c:pt>
                <c:pt idx="1754">
                  <c:v>25</c:v>
                </c:pt>
                <c:pt idx="1755">
                  <c:v>50</c:v>
                </c:pt>
                <c:pt idx="1756">
                  <c:v>25</c:v>
                </c:pt>
                <c:pt idx="1757">
                  <c:v>20</c:v>
                </c:pt>
                <c:pt idx="1758">
                  <c:v>200</c:v>
                </c:pt>
                <c:pt idx="1759">
                  <c:v>35</c:v>
                </c:pt>
                <c:pt idx="1760">
                  <c:v>20</c:v>
                </c:pt>
                <c:pt idx="1761">
                  <c:v>20</c:v>
                </c:pt>
                <c:pt idx="1762">
                  <c:v>85</c:v>
                </c:pt>
                <c:pt idx="1763">
                  <c:v>40</c:v>
                </c:pt>
                <c:pt idx="1764">
                  <c:v>25</c:v>
                </c:pt>
                <c:pt idx="1765">
                  <c:v>195</c:v>
                </c:pt>
                <c:pt idx="1766">
                  <c:v>35</c:v>
                </c:pt>
                <c:pt idx="1767">
                  <c:v>0</c:v>
                </c:pt>
                <c:pt idx="1768">
                  <c:v>20</c:v>
                </c:pt>
                <c:pt idx="1769">
                  <c:v>195</c:v>
                </c:pt>
                <c:pt idx="1770">
                  <c:v>200</c:v>
                </c:pt>
                <c:pt idx="1771">
                  <c:v>75</c:v>
                </c:pt>
                <c:pt idx="1772">
                  <c:v>40</c:v>
                </c:pt>
                <c:pt idx="1773">
                  <c:v>20</c:v>
                </c:pt>
                <c:pt idx="1774">
                  <c:v>20</c:v>
                </c:pt>
                <c:pt idx="1775">
                  <c:v>20</c:v>
                </c:pt>
                <c:pt idx="1776">
                  <c:v>195</c:v>
                </c:pt>
                <c:pt idx="1777">
                  <c:v>25</c:v>
                </c:pt>
                <c:pt idx="1778">
                  <c:v>25</c:v>
                </c:pt>
                <c:pt idx="1779">
                  <c:v>20</c:v>
                </c:pt>
                <c:pt idx="1780">
                  <c:v>35</c:v>
                </c:pt>
                <c:pt idx="1781">
                  <c:v>20</c:v>
                </c:pt>
                <c:pt idx="1782">
                  <c:v>20</c:v>
                </c:pt>
                <c:pt idx="1783">
                  <c:v>30</c:v>
                </c:pt>
                <c:pt idx="1784">
                  <c:v>20</c:v>
                </c:pt>
                <c:pt idx="1785">
                  <c:v>25</c:v>
                </c:pt>
                <c:pt idx="1786">
                  <c:v>20</c:v>
                </c:pt>
                <c:pt idx="1787">
                  <c:v>20</c:v>
                </c:pt>
                <c:pt idx="1788">
                  <c:v>20</c:v>
                </c:pt>
                <c:pt idx="1789">
                  <c:v>40</c:v>
                </c:pt>
                <c:pt idx="1790">
                  <c:v>20</c:v>
                </c:pt>
                <c:pt idx="1791">
                  <c:v>20</c:v>
                </c:pt>
                <c:pt idx="1792">
                  <c:v>30</c:v>
                </c:pt>
                <c:pt idx="1793">
                  <c:v>20</c:v>
                </c:pt>
                <c:pt idx="1794">
                  <c:v>20</c:v>
                </c:pt>
                <c:pt idx="1795">
                  <c:v>20</c:v>
                </c:pt>
                <c:pt idx="1796">
                  <c:v>20</c:v>
                </c:pt>
                <c:pt idx="1797">
                  <c:v>20</c:v>
                </c:pt>
                <c:pt idx="1798">
                  <c:v>0</c:v>
                </c:pt>
                <c:pt idx="1799">
                  <c:v>20</c:v>
                </c:pt>
                <c:pt idx="1800">
                  <c:v>150</c:v>
                </c:pt>
                <c:pt idx="1801">
                  <c:v>30</c:v>
                </c:pt>
                <c:pt idx="1802">
                  <c:v>0</c:v>
                </c:pt>
                <c:pt idx="1803">
                  <c:v>0</c:v>
                </c:pt>
                <c:pt idx="1804">
                  <c:v>50</c:v>
                </c:pt>
                <c:pt idx="1805">
                  <c:v>80</c:v>
                </c:pt>
                <c:pt idx="1806">
                  <c:v>50</c:v>
                </c:pt>
                <c:pt idx="1807">
                  <c:v>25</c:v>
                </c:pt>
                <c:pt idx="1808">
                  <c:v>40</c:v>
                </c:pt>
                <c:pt idx="1809">
                  <c:v>20</c:v>
                </c:pt>
                <c:pt idx="1810">
                  <c:v>70</c:v>
                </c:pt>
                <c:pt idx="1811">
                  <c:v>30</c:v>
                </c:pt>
                <c:pt idx="1812">
                  <c:v>0</c:v>
                </c:pt>
                <c:pt idx="1813">
                  <c:v>20</c:v>
                </c:pt>
                <c:pt idx="1814">
                  <c:v>40</c:v>
                </c:pt>
                <c:pt idx="1815">
                  <c:v>0</c:v>
                </c:pt>
                <c:pt idx="1816">
                  <c:v>35</c:v>
                </c:pt>
                <c:pt idx="1817">
                  <c:v>20</c:v>
                </c:pt>
                <c:pt idx="1818">
                  <c:v>30</c:v>
                </c:pt>
                <c:pt idx="1819">
                  <c:v>45</c:v>
                </c:pt>
                <c:pt idx="1820">
                  <c:v>40</c:v>
                </c:pt>
                <c:pt idx="1821">
                  <c:v>95</c:v>
                </c:pt>
                <c:pt idx="1822">
                  <c:v>50</c:v>
                </c:pt>
                <c:pt idx="1823">
                  <c:v>20</c:v>
                </c:pt>
                <c:pt idx="1824">
                  <c:v>55</c:v>
                </c:pt>
                <c:pt idx="1825">
                  <c:v>50</c:v>
                </c:pt>
                <c:pt idx="1826">
                  <c:v>20</c:v>
                </c:pt>
                <c:pt idx="1827">
                  <c:v>20</c:v>
                </c:pt>
                <c:pt idx="1828">
                  <c:v>40</c:v>
                </c:pt>
                <c:pt idx="1829">
                  <c:v>35</c:v>
                </c:pt>
                <c:pt idx="1830">
                  <c:v>45</c:v>
                </c:pt>
                <c:pt idx="1831">
                  <c:v>20</c:v>
                </c:pt>
                <c:pt idx="1832">
                  <c:v>50</c:v>
                </c:pt>
                <c:pt idx="1833">
                  <c:v>30</c:v>
                </c:pt>
                <c:pt idx="1834">
                  <c:v>20</c:v>
                </c:pt>
                <c:pt idx="1835">
                  <c:v>100</c:v>
                </c:pt>
                <c:pt idx="1836">
                  <c:v>50</c:v>
                </c:pt>
                <c:pt idx="1837">
                  <c:v>50</c:v>
                </c:pt>
                <c:pt idx="1838">
                  <c:v>95</c:v>
                </c:pt>
                <c:pt idx="1839">
                  <c:v>50</c:v>
                </c:pt>
                <c:pt idx="1840">
                  <c:v>50</c:v>
                </c:pt>
                <c:pt idx="1841">
                  <c:v>50</c:v>
                </c:pt>
                <c:pt idx="1842">
                  <c:v>95</c:v>
                </c:pt>
                <c:pt idx="1843">
                  <c:v>80</c:v>
                </c:pt>
                <c:pt idx="1844">
                  <c:v>100</c:v>
                </c:pt>
                <c:pt idx="1845">
                  <c:v>20</c:v>
                </c:pt>
                <c:pt idx="1846">
                  <c:v>0</c:v>
                </c:pt>
                <c:pt idx="1847">
                  <c:v>50</c:v>
                </c:pt>
                <c:pt idx="1848">
                  <c:v>120</c:v>
                </c:pt>
                <c:pt idx="1849">
                  <c:v>80</c:v>
                </c:pt>
                <c:pt idx="1850">
                  <c:v>40</c:v>
                </c:pt>
                <c:pt idx="1851">
                  <c:v>50</c:v>
                </c:pt>
                <c:pt idx="1852">
                  <c:v>50</c:v>
                </c:pt>
                <c:pt idx="1853">
                  <c:v>100</c:v>
                </c:pt>
                <c:pt idx="1854">
                  <c:v>50</c:v>
                </c:pt>
                <c:pt idx="1855">
                  <c:v>100</c:v>
                </c:pt>
                <c:pt idx="1856">
                  <c:v>75</c:v>
                </c:pt>
                <c:pt idx="1857">
                  <c:v>50</c:v>
                </c:pt>
                <c:pt idx="1858">
                  <c:v>20</c:v>
                </c:pt>
                <c:pt idx="1859">
                  <c:v>55</c:v>
                </c:pt>
                <c:pt idx="1860">
                  <c:v>40</c:v>
                </c:pt>
                <c:pt idx="1861">
                  <c:v>40</c:v>
                </c:pt>
                <c:pt idx="1862">
                  <c:v>75</c:v>
                </c:pt>
                <c:pt idx="1863">
                  <c:v>0</c:v>
                </c:pt>
                <c:pt idx="1864">
                  <c:v>40</c:v>
                </c:pt>
                <c:pt idx="1865">
                  <c:v>45</c:v>
                </c:pt>
                <c:pt idx="1866">
                  <c:v>40</c:v>
                </c:pt>
                <c:pt idx="1867">
                  <c:v>30</c:v>
                </c:pt>
                <c:pt idx="1868">
                  <c:v>50</c:v>
                </c:pt>
                <c:pt idx="1869">
                  <c:v>60</c:v>
                </c:pt>
                <c:pt idx="1870">
                  <c:v>40</c:v>
                </c:pt>
                <c:pt idx="1871">
                  <c:v>70</c:v>
                </c:pt>
                <c:pt idx="1872">
                  <c:v>0</c:v>
                </c:pt>
                <c:pt idx="1873">
                  <c:v>40</c:v>
                </c:pt>
                <c:pt idx="1874">
                  <c:v>200</c:v>
                </c:pt>
                <c:pt idx="1875">
                  <c:v>115</c:v>
                </c:pt>
                <c:pt idx="1876">
                  <c:v>50</c:v>
                </c:pt>
                <c:pt idx="1877">
                  <c:v>55</c:v>
                </c:pt>
                <c:pt idx="1878">
                  <c:v>50</c:v>
                </c:pt>
                <c:pt idx="1879">
                  <c:v>45</c:v>
                </c:pt>
                <c:pt idx="1880">
                  <c:v>35</c:v>
                </c:pt>
                <c:pt idx="1881">
                  <c:v>50</c:v>
                </c:pt>
                <c:pt idx="1882">
                  <c:v>20</c:v>
                </c:pt>
                <c:pt idx="1883">
                  <c:v>0</c:v>
                </c:pt>
                <c:pt idx="1884">
                  <c:v>40</c:v>
                </c:pt>
                <c:pt idx="1885">
                  <c:v>40</c:v>
                </c:pt>
                <c:pt idx="1886">
                  <c:v>40</c:v>
                </c:pt>
                <c:pt idx="1887">
                  <c:v>100</c:v>
                </c:pt>
                <c:pt idx="1888">
                  <c:v>20</c:v>
                </c:pt>
                <c:pt idx="1889">
                  <c:v>65</c:v>
                </c:pt>
                <c:pt idx="1890">
                  <c:v>60</c:v>
                </c:pt>
                <c:pt idx="1891">
                  <c:v>40</c:v>
                </c:pt>
                <c:pt idx="1892">
                  <c:v>40</c:v>
                </c:pt>
                <c:pt idx="1893">
                  <c:v>0</c:v>
                </c:pt>
                <c:pt idx="1894">
                  <c:v>50</c:v>
                </c:pt>
                <c:pt idx="1895">
                  <c:v>20</c:v>
                </c:pt>
                <c:pt idx="1896">
                  <c:v>0</c:v>
                </c:pt>
                <c:pt idx="1897">
                  <c:v>40</c:v>
                </c:pt>
                <c:pt idx="1898">
                  <c:v>0</c:v>
                </c:pt>
                <c:pt idx="1899">
                  <c:v>40</c:v>
                </c:pt>
                <c:pt idx="1900">
                  <c:v>70</c:v>
                </c:pt>
                <c:pt idx="1901">
                  <c:v>0</c:v>
                </c:pt>
                <c:pt idx="1902">
                  <c:v>120</c:v>
                </c:pt>
                <c:pt idx="1903">
                  <c:v>30</c:v>
                </c:pt>
                <c:pt idx="1904">
                  <c:v>175</c:v>
                </c:pt>
                <c:pt idx="1905">
                  <c:v>75</c:v>
                </c:pt>
                <c:pt idx="1906">
                  <c:v>20</c:v>
                </c:pt>
                <c:pt idx="1907">
                  <c:v>35</c:v>
                </c:pt>
                <c:pt idx="1908">
                  <c:v>50</c:v>
                </c:pt>
                <c:pt idx="1909">
                  <c:v>120</c:v>
                </c:pt>
                <c:pt idx="1910">
                  <c:v>70</c:v>
                </c:pt>
                <c:pt idx="1911">
                  <c:v>50</c:v>
                </c:pt>
                <c:pt idx="1912">
                  <c:v>0</c:v>
                </c:pt>
                <c:pt idx="1913">
                  <c:v>200</c:v>
                </c:pt>
                <c:pt idx="1914">
                  <c:v>85</c:v>
                </c:pt>
                <c:pt idx="1915">
                  <c:v>150</c:v>
                </c:pt>
                <c:pt idx="1916">
                  <c:v>20</c:v>
                </c:pt>
                <c:pt idx="1917">
                  <c:v>35</c:v>
                </c:pt>
                <c:pt idx="1918">
                  <c:v>0</c:v>
                </c:pt>
                <c:pt idx="1919">
                  <c:v>50</c:v>
                </c:pt>
                <c:pt idx="1920">
                  <c:v>20</c:v>
                </c:pt>
                <c:pt idx="1921">
                  <c:v>45</c:v>
                </c:pt>
                <c:pt idx="1922">
                  <c:v>95</c:v>
                </c:pt>
                <c:pt idx="1923">
                  <c:v>0</c:v>
                </c:pt>
                <c:pt idx="1924">
                  <c:v>50</c:v>
                </c:pt>
                <c:pt idx="1925">
                  <c:v>20</c:v>
                </c:pt>
                <c:pt idx="1926">
                  <c:v>200</c:v>
                </c:pt>
                <c:pt idx="1927">
                  <c:v>50</c:v>
                </c:pt>
                <c:pt idx="1928">
                  <c:v>50</c:v>
                </c:pt>
                <c:pt idx="1929">
                  <c:v>0</c:v>
                </c:pt>
                <c:pt idx="1930">
                  <c:v>0</c:v>
                </c:pt>
                <c:pt idx="1931">
                  <c:v>40</c:v>
                </c:pt>
                <c:pt idx="1932">
                  <c:v>70</c:v>
                </c:pt>
                <c:pt idx="1933">
                  <c:v>200</c:v>
                </c:pt>
                <c:pt idx="1934">
                  <c:v>85</c:v>
                </c:pt>
                <c:pt idx="1935">
                  <c:v>0</c:v>
                </c:pt>
                <c:pt idx="1936">
                  <c:v>25</c:v>
                </c:pt>
                <c:pt idx="1937">
                  <c:v>20</c:v>
                </c:pt>
                <c:pt idx="1938">
                  <c:v>20</c:v>
                </c:pt>
                <c:pt idx="1939">
                  <c:v>40</c:v>
                </c:pt>
                <c:pt idx="1940">
                  <c:v>40</c:v>
                </c:pt>
                <c:pt idx="1941">
                  <c:v>95</c:v>
                </c:pt>
                <c:pt idx="1942">
                  <c:v>45</c:v>
                </c:pt>
                <c:pt idx="1943">
                  <c:v>100</c:v>
                </c:pt>
                <c:pt idx="1944">
                  <c:v>50</c:v>
                </c:pt>
                <c:pt idx="1945">
                  <c:v>50</c:v>
                </c:pt>
                <c:pt idx="1946">
                  <c:v>20</c:v>
                </c:pt>
                <c:pt idx="1947">
                  <c:v>35</c:v>
                </c:pt>
                <c:pt idx="1948">
                  <c:v>0</c:v>
                </c:pt>
                <c:pt idx="1949">
                  <c:v>50</c:v>
                </c:pt>
                <c:pt idx="1950">
                  <c:v>0</c:v>
                </c:pt>
                <c:pt idx="1951">
                  <c:v>70</c:v>
                </c:pt>
                <c:pt idx="1952">
                  <c:v>120</c:v>
                </c:pt>
                <c:pt idx="1953">
                  <c:v>50</c:v>
                </c:pt>
                <c:pt idx="1954">
                  <c:v>45</c:v>
                </c:pt>
                <c:pt idx="1955">
                  <c:v>50</c:v>
                </c:pt>
                <c:pt idx="1956">
                  <c:v>30</c:v>
                </c:pt>
                <c:pt idx="1957">
                  <c:v>30</c:v>
                </c:pt>
                <c:pt idx="1958">
                  <c:v>40</c:v>
                </c:pt>
                <c:pt idx="1959">
                  <c:v>0</c:v>
                </c:pt>
                <c:pt idx="1960">
                  <c:v>60</c:v>
                </c:pt>
                <c:pt idx="1961">
                  <c:v>50</c:v>
                </c:pt>
                <c:pt idx="1962">
                  <c:v>50</c:v>
                </c:pt>
                <c:pt idx="1963">
                  <c:v>150</c:v>
                </c:pt>
                <c:pt idx="1964">
                  <c:v>65</c:v>
                </c:pt>
                <c:pt idx="1965">
                  <c:v>50</c:v>
                </c:pt>
                <c:pt idx="1966">
                  <c:v>25</c:v>
                </c:pt>
                <c:pt idx="1967">
                  <c:v>0</c:v>
                </c:pt>
                <c:pt idx="1968">
                  <c:v>0</c:v>
                </c:pt>
                <c:pt idx="1969">
                  <c:v>40</c:v>
                </c:pt>
                <c:pt idx="1970">
                  <c:v>20</c:v>
                </c:pt>
                <c:pt idx="1971">
                  <c:v>20</c:v>
                </c:pt>
                <c:pt idx="1972">
                  <c:v>50</c:v>
                </c:pt>
                <c:pt idx="1973">
                  <c:v>200</c:v>
                </c:pt>
                <c:pt idx="1974">
                  <c:v>25</c:v>
                </c:pt>
                <c:pt idx="1975">
                  <c:v>55</c:v>
                </c:pt>
                <c:pt idx="1976">
                  <c:v>0</c:v>
                </c:pt>
                <c:pt idx="1977">
                  <c:v>50</c:v>
                </c:pt>
                <c:pt idx="1978">
                  <c:v>0</c:v>
                </c:pt>
                <c:pt idx="1979">
                  <c:v>200</c:v>
                </c:pt>
                <c:pt idx="1980">
                  <c:v>200</c:v>
                </c:pt>
                <c:pt idx="1981">
                  <c:v>50</c:v>
                </c:pt>
                <c:pt idx="1982">
                  <c:v>145</c:v>
                </c:pt>
                <c:pt idx="1983">
                  <c:v>50</c:v>
                </c:pt>
                <c:pt idx="1984">
                  <c:v>200</c:v>
                </c:pt>
                <c:pt idx="1985">
                  <c:v>50</c:v>
                </c:pt>
                <c:pt idx="1986">
                  <c:v>200</c:v>
                </c:pt>
                <c:pt idx="1987">
                  <c:v>50</c:v>
                </c:pt>
                <c:pt idx="1988">
                  <c:v>200</c:v>
                </c:pt>
                <c:pt idx="1989">
                  <c:v>200</c:v>
                </c:pt>
                <c:pt idx="1990">
                  <c:v>150</c:v>
                </c:pt>
                <c:pt idx="1991">
                  <c:v>45</c:v>
                </c:pt>
                <c:pt idx="1992">
                  <c:v>45</c:v>
                </c:pt>
                <c:pt idx="1993">
                  <c:v>200</c:v>
                </c:pt>
                <c:pt idx="1994">
                  <c:v>75</c:v>
                </c:pt>
                <c:pt idx="1995">
                  <c:v>50</c:v>
                </c:pt>
                <c:pt idx="1996">
                  <c:v>35</c:v>
                </c:pt>
                <c:pt idx="1997">
                  <c:v>200</c:v>
                </c:pt>
                <c:pt idx="1998">
                  <c:v>50</c:v>
                </c:pt>
                <c:pt idx="1999">
                  <c:v>50</c:v>
                </c:pt>
                <c:pt idx="2000">
                  <c:v>100</c:v>
                </c:pt>
                <c:pt idx="2001">
                  <c:v>50</c:v>
                </c:pt>
                <c:pt idx="2002">
                  <c:v>50</c:v>
                </c:pt>
                <c:pt idx="2003">
                  <c:v>60</c:v>
                </c:pt>
                <c:pt idx="2004">
                  <c:v>0</c:v>
                </c:pt>
                <c:pt idx="2005">
                  <c:v>40</c:v>
                </c:pt>
                <c:pt idx="2006">
                  <c:v>60</c:v>
                </c:pt>
                <c:pt idx="2007">
                  <c:v>55</c:v>
                </c:pt>
                <c:pt idx="2008">
                  <c:v>45</c:v>
                </c:pt>
                <c:pt idx="2009">
                  <c:v>40</c:v>
                </c:pt>
                <c:pt idx="2010">
                  <c:v>50</c:v>
                </c:pt>
                <c:pt idx="2011">
                  <c:v>70</c:v>
                </c:pt>
                <c:pt idx="2012">
                  <c:v>95</c:v>
                </c:pt>
                <c:pt idx="2013">
                  <c:v>0</c:v>
                </c:pt>
                <c:pt idx="2014">
                  <c:v>40</c:v>
                </c:pt>
                <c:pt idx="2015">
                  <c:v>95</c:v>
                </c:pt>
                <c:pt idx="2016">
                  <c:v>95</c:v>
                </c:pt>
                <c:pt idx="2017">
                  <c:v>45</c:v>
                </c:pt>
                <c:pt idx="2018">
                  <c:v>145</c:v>
                </c:pt>
                <c:pt idx="2019">
                  <c:v>50</c:v>
                </c:pt>
                <c:pt idx="2020">
                  <c:v>20</c:v>
                </c:pt>
                <c:pt idx="2021">
                  <c:v>75</c:v>
                </c:pt>
                <c:pt idx="2022">
                  <c:v>200</c:v>
                </c:pt>
                <c:pt idx="2023">
                  <c:v>200</c:v>
                </c:pt>
                <c:pt idx="2024">
                  <c:v>50</c:v>
                </c:pt>
                <c:pt idx="2025">
                  <c:v>20</c:v>
                </c:pt>
                <c:pt idx="2026">
                  <c:v>50</c:v>
                </c:pt>
                <c:pt idx="2027">
                  <c:v>50</c:v>
                </c:pt>
                <c:pt idx="2028">
                  <c:v>25</c:v>
                </c:pt>
                <c:pt idx="2029">
                  <c:v>50</c:v>
                </c:pt>
                <c:pt idx="2030">
                  <c:v>40</c:v>
                </c:pt>
                <c:pt idx="2031">
                  <c:v>75</c:v>
                </c:pt>
                <c:pt idx="2032">
                  <c:v>30</c:v>
                </c:pt>
                <c:pt idx="2033">
                  <c:v>95</c:v>
                </c:pt>
                <c:pt idx="2034">
                  <c:v>75</c:v>
                </c:pt>
                <c:pt idx="2035">
                  <c:v>25</c:v>
                </c:pt>
                <c:pt idx="2036">
                  <c:v>100</c:v>
                </c:pt>
                <c:pt idx="2037">
                  <c:v>60</c:v>
                </c:pt>
                <c:pt idx="2038">
                  <c:v>115</c:v>
                </c:pt>
                <c:pt idx="2039">
                  <c:v>95</c:v>
                </c:pt>
                <c:pt idx="2040">
                  <c:v>50</c:v>
                </c:pt>
                <c:pt idx="2041">
                  <c:v>100</c:v>
                </c:pt>
                <c:pt idx="2042">
                  <c:v>55</c:v>
                </c:pt>
                <c:pt idx="2043">
                  <c:v>20</c:v>
                </c:pt>
                <c:pt idx="2044">
                  <c:v>45</c:v>
                </c:pt>
                <c:pt idx="2045">
                  <c:v>200</c:v>
                </c:pt>
                <c:pt idx="2046">
                  <c:v>75</c:v>
                </c:pt>
                <c:pt idx="2047">
                  <c:v>50</c:v>
                </c:pt>
                <c:pt idx="2048">
                  <c:v>65</c:v>
                </c:pt>
                <c:pt idx="2049">
                  <c:v>65</c:v>
                </c:pt>
                <c:pt idx="2050">
                  <c:v>30</c:v>
                </c:pt>
                <c:pt idx="2051">
                  <c:v>20</c:v>
                </c:pt>
                <c:pt idx="2052">
                  <c:v>20</c:v>
                </c:pt>
                <c:pt idx="2053">
                  <c:v>0</c:v>
                </c:pt>
                <c:pt idx="2054">
                  <c:v>25</c:v>
                </c:pt>
                <c:pt idx="2055">
                  <c:v>20</c:v>
                </c:pt>
                <c:pt idx="2056">
                  <c:v>40</c:v>
                </c:pt>
                <c:pt idx="2057">
                  <c:v>50</c:v>
                </c:pt>
                <c:pt idx="2058">
                  <c:v>35</c:v>
                </c:pt>
                <c:pt idx="2059">
                  <c:v>30</c:v>
                </c:pt>
                <c:pt idx="2060">
                  <c:v>50</c:v>
                </c:pt>
                <c:pt idx="2061">
                  <c:v>20</c:v>
                </c:pt>
                <c:pt idx="2062">
                  <c:v>0</c:v>
                </c:pt>
                <c:pt idx="2063">
                  <c:v>20</c:v>
                </c:pt>
                <c:pt idx="2064">
                  <c:v>20</c:v>
                </c:pt>
                <c:pt idx="2065">
                  <c:v>85</c:v>
                </c:pt>
                <c:pt idx="2066">
                  <c:v>30</c:v>
                </c:pt>
                <c:pt idx="2067">
                  <c:v>125</c:v>
                </c:pt>
                <c:pt idx="2068">
                  <c:v>70</c:v>
                </c:pt>
                <c:pt idx="2069">
                  <c:v>75</c:v>
                </c:pt>
                <c:pt idx="2070">
                  <c:v>50</c:v>
                </c:pt>
                <c:pt idx="2071">
                  <c:v>0</c:v>
                </c:pt>
                <c:pt idx="2072">
                  <c:v>150</c:v>
                </c:pt>
                <c:pt idx="2073">
                  <c:v>45</c:v>
                </c:pt>
                <c:pt idx="2074">
                  <c:v>20</c:v>
                </c:pt>
                <c:pt idx="2075">
                  <c:v>45</c:v>
                </c:pt>
                <c:pt idx="2076">
                  <c:v>45</c:v>
                </c:pt>
                <c:pt idx="2077">
                  <c:v>40</c:v>
                </c:pt>
                <c:pt idx="2078">
                  <c:v>40</c:v>
                </c:pt>
                <c:pt idx="2079">
                  <c:v>75</c:v>
                </c:pt>
                <c:pt idx="2080">
                  <c:v>25</c:v>
                </c:pt>
                <c:pt idx="2081">
                  <c:v>40</c:v>
                </c:pt>
                <c:pt idx="2082">
                  <c:v>20</c:v>
                </c:pt>
                <c:pt idx="2083">
                  <c:v>0</c:v>
                </c:pt>
                <c:pt idx="2084">
                  <c:v>20</c:v>
                </c:pt>
                <c:pt idx="2085">
                  <c:v>20</c:v>
                </c:pt>
                <c:pt idx="2086">
                  <c:v>0</c:v>
                </c:pt>
                <c:pt idx="2087">
                  <c:v>60</c:v>
                </c:pt>
                <c:pt idx="2088">
                  <c:v>30</c:v>
                </c:pt>
                <c:pt idx="2089">
                  <c:v>40</c:v>
                </c:pt>
                <c:pt idx="2090">
                  <c:v>75</c:v>
                </c:pt>
                <c:pt idx="2091">
                  <c:v>30</c:v>
                </c:pt>
                <c:pt idx="2092">
                  <c:v>95</c:v>
                </c:pt>
                <c:pt idx="2093">
                  <c:v>20</c:v>
                </c:pt>
                <c:pt idx="2094">
                  <c:v>50</c:v>
                </c:pt>
                <c:pt idx="2095">
                  <c:v>50</c:v>
                </c:pt>
                <c:pt idx="2096">
                  <c:v>50</c:v>
                </c:pt>
                <c:pt idx="2097">
                  <c:v>25</c:v>
                </c:pt>
                <c:pt idx="2098">
                  <c:v>35</c:v>
                </c:pt>
                <c:pt idx="2099">
                  <c:v>20</c:v>
                </c:pt>
                <c:pt idx="2100">
                  <c:v>60</c:v>
                </c:pt>
                <c:pt idx="2101">
                  <c:v>195</c:v>
                </c:pt>
                <c:pt idx="2102">
                  <c:v>50</c:v>
                </c:pt>
                <c:pt idx="2103">
                  <c:v>50</c:v>
                </c:pt>
                <c:pt idx="2104">
                  <c:v>40</c:v>
                </c:pt>
                <c:pt idx="2105">
                  <c:v>65</c:v>
                </c:pt>
                <c:pt idx="2106">
                  <c:v>20</c:v>
                </c:pt>
                <c:pt idx="2107">
                  <c:v>50</c:v>
                </c:pt>
                <c:pt idx="2108">
                  <c:v>30</c:v>
                </c:pt>
                <c:pt idx="2109">
                  <c:v>95</c:v>
                </c:pt>
                <c:pt idx="2110">
                  <c:v>35</c:v>
                </c:pt>
                <c:pt idx="2111">
                  <c:v>50</c:v>
                </c:pt>
                <c:pt idx="2112">
                  <c:v>30</c:v>
                </c:pt>
                <c:pt idx="2113">
                  <c:v>20</c:v>
                </c:pt>
                <c:pt idx="2114">
                  <c:v>50</c:v>
                </c:pt>
                <c:pt idx="2115">
                  <c:v>95</c:v>
                </c:pt>
                <c:pt idx="2116">
                  <c:v>35</c:v>
                </c:pt>
                <c:pt idx="2117">
                  <c:v>75</c:v>
                </c:pt>
                <c:pt idx="2118">
                  <c:v>50</c:v>
                </c:pt>
                <c:pt idx="2119">
                  <c:v>25</c:v>
                </c:pt>
                <c:pt idx="2120">
                  <c:v>100</c:v>
                </c:pt>
                <c:pt idx="2121">
                  <c:v>55</c:v>
                </c:pt>
                <c:pt idx="2122">
                  <c:v>25</c:v>
                </c:pt>
                <c:pt idx="2123">
                  <c:v>20</c:v>
                </c:pt>
                <c:pt idx="2124">
                  <c:v>30</c:v>
                </c:pt>
                <c:pt idx="2125">
                  <c:v>0</c:v>
                </c:pt>
                <c:pt idx="2126">
                  <c:v>20</c:v>
                </c:pt>
                <c:pt idx="2127">
                  <c:v>20</c:v>
                </c:pt>
                <c:pt idx="2128">
                  <c:v>25</c:v>
                </c:pt>
                <c:pt idx="2129">
                  <c:v>20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35</c:v>
                </c:pt>
                <c:pt idx="2134">
                  <c:v>50</c:v>
                </c:pt>
                <c:pt idx="2135">
                  <c:v>50</c:v>
                </c:pt>
                <c:pt idx="2136">
                  <c:v>20</c:v>
                </c:pt>
                <c:pt idx="2137">
                  <c:v>20</c:v>
                </c:pt>
                <c:pt idx="2138">
                  <c:v>50</c:v>
                </c:pt>
                <c:pt idx="2139">
                  <c:v>20</c:v>
                </c:pt>
                <c:pt idx="2140">
                  <c:v>70</c:v>
                </c:pt>
                <c:pt idx="2141">
                  <c:v>50</c:v>
                </c:pt>
                <c:pt idx="2142">
                  <c:v>20</c:v>
                </c:pt>
                <c:pt idx="2143">
                  <c:v>50</c:v>
                </c:pt>
                <c:pt idx="2144">
                  <c:v>35</c:v>
                </c:pt>
                <c:pt idx="2145">
                  <c:v>20</c:v>
                </c:pt>
                <c:pt idx="2146">
                  <c:v>20</c:v>
                </c:pt>
                <c:pt idx="2147">
                  <c:v>50</c:v>
                </c:pt>
                <c:pt idx="2148">
                  <c:v>195</c:v>
                </c:pt>
                <c:pt idx="2149">
                  <c:v>95</c:v>
                </c:pt>
                <c:pt idx="2150">
                  <c:v>20</c:v>
                </c:pt>
                <c:pt idx="2151">
                  <c:v>40</c:v>
                </c:pt>
                <c:pt idx="2152">
                  <c:v>65</c:v>
                </c:pt>
                <c:pt idx="2153">
                  <c:v>45</c:v>
                </c:pt>
                <c:pt idx="2154">
                  <c:v>50</c:v>
                </c:pt>
                <c:pt idx="2155">
                  <c:v>20</c:v>
                </c:pt>
                <c:pt idx="2156">
                  <c:v>40</c:v>
                </c:pt>
                <c:pt idx="2157">
                  <c:v>20</c:v>
                </c:pt>
                <c:pt idx="2158">
                  <c:v>75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50</c:v>
                </c:pt>
                <c:pt idx="2163">
                  <c:v>100</c:v>
                </c:pt>
                <c:pt idx="2164">
                  <c:v>80</c:v>
                </c:pt>
                <c:pt idx="2165">
                  <c:v>40</c:v>
                </c:pt>
                <c:pt idx="2166">
                  <c:v>50</c:v>
                </c:pt>
                <c:pt idx="2167">
                  <c:v>20</c:v>
                </c:pt>
                <c:pt idx="2168">
                  <c:v>30</c:v>
                </c:pt>
                <c:pt idx="2169">
                  <c:v>40</c:v>
                </c:pt>
                <c:pt idx="2170">
                  <c:v>20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25</c:v>
                </c:pt>
                <c:pt idx="2175">
                  <c:v>50</c:v>
                </c:pt>
                <c:pt idx="2176">
                  <c:v>20</c:v>
                </c:pt>
                <c:pt idx="2177">
                  <c:v>0</c:v>
                </c:pt>
                <c:pt idx="2178">
                  <c:v>35</c:v>
                </c:pt>
                <c:pt idx="2179">
                  <c:v>90</c:v>
                </c:pt>
                <c:pt idx="2180">
                  <c:v>20</c:v>
                </c:pt>
                <c:pt idx="2181">
                  <c:v>0</c:v>
                </c:pt>
                <c:pt idx="2182">
                  <c:v>20</c:v>
                </c:pt>
                <c:pt idx="2183">
                  <c:v>25</c:v>
                </c:pt>
                <c:pt idx="2184">
                  <c:v>0</c:v>
                </c:pt>
                <c:pt idx="2185">
                  <c:v>40</c:v>
                </c:pt>
                <c:pt idx="2186">
                  <c:v>75</c:v>
                </c:pt>
                <c:pt idx="2187">
                  <c:v>35</c:v>
                </c:pt>
                <c:pt idx="2188">
                  <c:v>85</c:v>
                </c:pt>
                <c:pt idx="2189">
                  <c:v>55</c:v>
                </c:pt>
                <c:pt idx="2190">
                  <c:v>40</c:v>
                </c:pt>
                <c:pt idx="2191">
                  <c:v>45</c:v>
                </c:pt>
                <c:pt idx="2192">
                  <c:v>20</c:v>
                </c:pt>
                <c:pt idx="2193">
                  <c:v>25</c:v>
                </c:pt>
                <c:pt idx="2194">
                  <c:v>70</c:v>
                </c:pt>
                <c:pt idx="2195">
                  <c:v>50</c:v>
                </c:pt>
                <c:pt idx="2196">
                  <c:v>30</c:v>
                </c:pt>
                <c:pt idx="2197">
                  <c:v>50</c:v>
                </c:pt>
                <c:pt idx="2198">
                  <c:v>20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20</c:v>
                </c:pt>
                <c:pt idx="2203">
                  <c:v>100</c:v>
                </c:pt>
                <c:pt idx="2204">
                  <c:v>100</c:v>
                </c:pt>
                <c:pt idx="2205">
                  <c:v>50</c:v>
                </c:pt>
                <c:pt idx="2206">
                  <c:v>85</c:v>
                </c:pt>
                <c:pt idx="2207">
                  <c:v>200</c:v>
                </c:pt>
                <c:pt idx="2208">
                  <c:v>50</c:v>
                </c:pt>
                <c:pt idx="2209">
                  <c:v>20</c:v>
                </c:pt>
                <c:pt idx="2210">
                  <c:v>50</c:v>
                </c:pt>
                <c:pt idx="2211">
                  <c:v>50</c:v>
                </c:pt>
                <c:pt idx="2212">
                  <c:v>55</c:v>
                </c:pt>
                <c:pt idx="2213">
                  <c:v>35</c:v>
                </c:pt>
                <c:pt idx="2214">
                  <c:v>65</c:v>
                </c:pt>
                <c:pt idx="2215">
                  <c:v>195</c:v>
                </c:pt>
                <c:pt idx="2216">
                  <c:v>50</c:v>
                </c:pt>
                <c:pt idx="2217">
                  <c:v>95</c:v>
                </c:pt>
                <c:pt idx="2218">
                  <c:v>20</c:v>
                </c:pt>
                <c:pt idx="2219">
                  <c:v>40</c:v>
                </c:pt>
                <c:pt idx="2220">
                  <c:v>35</c:v>
                </c:pt>
                <c:pt idx="2221">
                  <c:v>0</c:v>
                </c:pt>
                <c:pt idx="2222">
                  <c:v>20</c:v>
                </c:pt>
                <c:pt idx="2223">
                  <c:v>40</c:v>
                </c:pt>
                <c:pt idx="2224">
                  <c:v>40</c:v>
                </c:pt>
                <c:pt idx="2225">
                  <c:v>20</c:v>
                </c:pt>
                <c:pt idx="2226">
                  <c:v>20</c:v>
                </c:pt>
                <c:pt idx="2227">
                  <c:v>40</c:v>
                </c:pt>
                <c:pt idx="2228">
                  <c:v>35</c:v>
                </c:pt>
                <c:pt idx="2229">
                  <c:v>35</c:v>
                </c:pt>
                <c:pt idx="2230">
                  <c:v>50</c:v>
                </c:pt>
                <c:pt idx="2231">
                  <c:v>20</c:v>
                </c:pt>
                <c:pt idx="2232">
                  <c:v>40</c:v>
                </c:pt>
                <c:pt idx="2233">
                  <c:v>50</c:v>
                </c:pt>
                <c:pt idx="2234">
                  <c:v>100</c:v>
                </c:pt>
                <c:pt idx="2235">
                  <c:v>95</c:v>
                </c:pt>
                <c:pt idx="2236">
                  <c:v>50</c:v>
                </c:pt>
                <c:pt idx="2237">
                  <c:v>20</c:v>
                </c:pt>
                <c:pt idx="2238">
                  <c:v>20</c:v>
                </c:pt>
                <c:pt idx="2239">
                  <c:v>20</c:v>
                </c:pt>
                <c:pt idx="2240">
                  <c:v>40</c:v>
                </c:pt>
                <c:pt idx="2241">
                  <c:v>25</c:v>
                </c:pt>
                <c:pt idx="2242">
                  <c:v>25</c:v>
                </c:pt>
                <c:pt idx="2243">
                  <c:v>50</c:v>
                </c:pt>
                <c:pt idx="2244">
                  <c:v>50</c:v>
                </c:pt>
                <c:pt idx="2245">
                  <c:v>40</c:v>
                </c:pt>
                <c:pt idx="2246">
                  <c:v>50</c:v>
                </c:pt>
                <c:pt idx="2247">
                  <c:v>35</c:v>
                </c:pt>
                <c:pt idx="2248">
                  <c:v>50</c:v>
                </c:pt>
                <c:pt idx="2249">
                  <c:v>25</c:v>
                </c:pt>
                <c:pt idx="2250">
                  <c:v>30</c:v>
                </c:pt>
                <c:pt idx="2251">
                  <c:v>50</c:v>
                </c:pt>
                <c:pt idx="2252">
                  <c:v>50</c:v>
                </c:pt>
                <c:pt idx="2253">
                  <c:v>50</c:v>
                </c:pt>
                <c:pt idx="2254">
                  <c:v>30</c:v>
                </c:pt>
                <c:pt idx="2255">
                  <c:v>20</c:v>
                </c:pt>
                <c:pt idx="2256">
                  <c:v>50</c:v>
                </c:pt>
                <c:pt idx="2257">
                  <c:v>50</c:v>
                </c:pt>
                <c:pt idx="2258">
                  <c:v>50</c:v>
                </c:pt>
                <c:pt idx="2259">
                  <c:v>40</c:v>
                </c:pt>
                <c:pt idx="2260">
                  <c:v>20</c:v>
                </c:pt>
                <c:pt idx="2261">
                  <c:v>20</c:v>
                </c:pt>
                <c:pt idx="2262">
                  <c:v>100</c:v>
                </c:pt>
                <c:pt idx="2263">
                  <c:v>40</c:v>
                </c:pt>
                <c:pt idx="2264">
                  <c:v>20</c:v>
                </c:pt>
                <c:pt idx="2265">
                  <c:v>25</c:v>
                </c:pt>
                <c:pt idx="2266">
                  <c:v>20</c:v>
                </c:pt>
                <c:pt idx="2267">
                  <c:v>25</c:v>
                </c:pt>
                <c:pt idx="2268">
                  <c:v>20</c:v>
                </c:pt>
                <c:pt idx="2269">
                  <c:v>20</c:v>
                </c:pt>
                <c:pt idx="2270">
                  <c:v>50</c:v>
                </c:pt>
                <c:pt idx="2271">
                  <c:v>95</c:v>
                </c:pt>
                <c:pt idx="2272">
                  <c:v>50</c:v>
                </c:pt>
                <c:pt idx="2273">
                  <c:v>20</c:v>
                </c:pt>
                <c:pt idx="2274">
                  <c:v>105</c:v>
                </c:pt>
                <c:pt idx="2275">
                  <c:v>50</c:v>
                </c:pt>
                <c:pt idx="2276">
                  <c:v>20</c:v>
                </c:pt>
                <c:pt idx="2277">
                  <c:v>40</c:v>
                </c:pt>
                <c:pt idx="2278">
                  <c:v>20</c:v>
                </c:pt>
                <c:pt idx="2279">
                  <c:v>50</c:v>
                </c:pt>
                <c:pt idx="2280">
                  <c:v>50</c:v>
                </c:pt>
                <c:pt idx="2281">
                  <c:v>20</c:v>
                </c:pt>
                <c:pt idx="2282">
                  <c:v>35</c:v>
                </c:pt>
                <c:pt idx="2283">
                  <c:v>20</c:v>
                </c:pt>
                <c:pt idx="2284">
                  <c:v>30</c:v>
                </c:pt>
                <c:pt idx="2285">
                  <c:v>60</c:v>
                </c:pt>
                <c:pt idx="2286">
                  <c:v>20</c:v>
                </c:pt>
                <c:pt idx="2287">
                  <c:v>50</c:v>
                </c:pt>
                <c:pt idx="2288">
                  <c:v>25</c:v>
                </c:pt>
                <c:pt idx="2289">
                  <c:v>50</c:v>
                </c:pt>
                <c:pt idx="2290">
                  <c:v>20</c:v>
                </c:pt>
                <c:pt idx="2291">
                  <c:v>35</c:v>
                </c:pt>
                <c:pt idx="2292">
                  <c:v>50</c:v>
                </c:pt>
                <c:pt idx="2293">
                  <c:v>115</c:v>
                </c:pt>
                <c:pt idx="2294">
                  <c:v>35</c:v>
                </c:pt>
                <c:pt idx="2295">
                  <c:v>50</c:v>
                </c:pt>
                <c:pt idx="2296">
                  <c:v>50</c:v>
                </c:pt>
                <c:pt idx="2297">
                  <c:v>20</c:v>
                </c:pt>
                <c:pt idx="2298">
                  <c:v>50</c:v>
                </c:pt>
                <c:pt idx="2299">
                  <c:v>20</c:v>
                </c:pt>
                <c:pt idx="2300">
                  <c:v>20</c:v>
                </c:pt>
                <c:pt idx="2301">
                  <c:v>20</c:v>
                </c:pt>
                <c:pt idx="2302">
                  <c:v>80</c:v>
                </c:pt>
                <c:pt idx="2303">
                  <c:v>45</c:v>
                </c:pt>
                <c:pt idx="2304">
                  <c:v>50</c:v>
                </c:pt>
                <c:pt idx="2305">
                  <c:v>25</c:v>
                </c:pt>
                <c:pt idx="2306">
                  <c:v>50</c:v>
                </c:pt>
                <c:pt idx="2307">
                  <c:v>60</c:v>
                </c:pt>
                <c:pt idx="2308">
                  <c:v>40</c:v>
                </c:pt>
                <c:pt idx="2309">
                  <c:v>35</c:v>
                </c:pt>
                <c:pt idx="2310">
                  <c:v>195</c:v>
                </c:pt>
                <c:pt idx="2311">
                  <c:v>40</c:v>
                </c:pt>
                <c:pt idx="2312">
                  <c:v>45</c:v>
                </c:pt>
                <c:pt idx="2313">
                  <c:v>50</c:v>
                </c:pt>
                <c:pt idx="2314">
                  <c:v>40</c:v>
                </c:pt>
                <c:pt idx="2315">
                  <c:v>20</c:v>
                </c:pt>
                <c:pt idx="2316">
                  <c:v>40</c:v>
                </c:pt>
                <c:pt idx="2317">
                  <c:v>50</c:v>
                </c:pt>
                <c:pt idx="2318">
                  <c:v>45</c:v>
                </c:pt>
                <c:pt idx="2319">
                  <c:v>50</c:v>
                </c:pt>
                <c:pt idx="2320">
                  <c:v>175</c:v>
                </c:pt>
                <c:pt idx="2321">
                  <c:v>45</c:v>
                </c:pt>
                <c:pt idx="2322">
                  <c:v>50</c:v>
                </c:pt>
                <c:pt idx="2323">
                  <c:v>40</c:v>
                </c:pt>
                <c:pt idx="2324">
                  <c:v>55</c:v>
                </c:pt>
                <c:pt idx="2325">
                  <c:v>20</c:v>
                </c:pt>
                <c:pt idx="2326">
                  <c:v>40</c:v>
                </c:pt>
                <c:pt idx="2327">
                  <c:v>40</c:v>
                </c:pt>
                <c:pt idx="2328">
                  <c:v>20</c:v>
                </c:pt>
                <c:pt idx="2329">
                  <c:v>20</c:v>
                </c:pt>
                <c:pt idx="2330">
                  <c:v>35</c:v>
                </c:pt>
                <c:pt idx="2331">
                  <c:v>40</c:v>
                </c:pt>
                <c:pt idx="2332">
                  <c:v>50</c:v>
                </c:pt>
                <c:pt idx="2333">
                  <c:v>20</c:v>
                </c:pt>
                <c:pt idx="2334">
                  <c:v>20</c:v>
                </c:pt>
                <c:pt idx="2335">
                  <c:v>35</c:v>
                </c:pt>
                <c:pt idx="2336">
                  <c:v>20</c:v>
                </c:pt>
                <c:pt idx="2337">
                  <c:v>40</c:v>
                </c:pt>
                <c:pt idx="2338">
                  <c:v>30</c:v>
                </c:pt>
                <c:pt idx="2339">
                  <c:v>50</c:v>
                </c:pt>
                <c:pt idx="2340">
                  <c:v>20</c:v>
                </c:pt>
                <c:pt idx="2341">
                  <c:v>35</c:v>
                </c:pt>
                <c:pt idx="2342">
                  <c:v>40</c:v>
                </c:pt>
                <c:pt idx="2343">
                  <c:v>20</c:v>
                </c:pt>
                <c:pt idx="2344">
                  <c:v>40</c:v>
                </c:pt>
                <c:pt idx="2345">
                  <c:v>180</c:v>
                </c:pt>
                <c:pt idx="2346">
                  <c:v>35</c:v>
                </c:pt>
                <c:pt idx="2347">
                  <c:v>80</c:v>
                </c:pt>
                <c:pt idx="2348">
                  <c:v>40</c:v>
                </c:pt>
                <c:pt idx="2349">
                  <c:v>40</c:v>
                </c:pt>
                <c:pt idx="2350">
                  <c:v>0</c:v>
                </c:pt>
                <c:pt idx="2351">
                  <c:v>50</c:v>
                </c:pt>
                <c:pt idx="2352">
                  <c:v>35</c:v>
                </c:pt>
                <c:pt idx="2353">
                  <c:v>20</c:v>
                </c:pt>
                <c:pt idx="2354">
                  <c:v>20</c:v>
                </c:pt>
                <c:pt idx="2355">
                  <c:v>50</c:v>
                </c:pt>
                <c:pt idx="2356">
                  <c:v>20</c:v>
                </c:pt>
                <c:pt idx="2357">
                  <c:v>20</c:v>
                </c:pt>
                <c:pt idx="2358">
                  <c:v>20</c:v>
                </c:pt>
                <c:pt idx="2359">
                  <c:v>75</c:v>
                </c:pt>
                <c:pt idx="2360">
                  <c:v>50</c:v>
                </c:pt>
                <c:pt idx="2361">
                  <c:v>95</c:v>
                </c:pt>
                <c:pt idx="2362">
                  <c:v>20</c:v>
                </c:pt>
                <c:pt idx="2363">
                  <c:v>60</c:v>
                </c:pt>
                <c:pt idx="2364">
                  <c:v>20</c:v>
                </c:pt>
                <c:pt idx="2365">
                  <c:v>20</c:v>
                </c:pt>
                <c:pt idx="2366">
                  <c:v>60</c:v>
                </c:pt>
                <c:pt idx="2367">
                  <c:v>40</c:v>
                </c:pt>
                <c:pt idx="2368">
                  <c:v>20</c:v>
                </c:pt>
                <c:pt idx="2369">
                  <c:v>25</c:v>
                </c:pt>
                <c:pt idx="2370">
                  <c:v>50</c:v>
                </c:pt>
                <c:pt idx="2371">
                  <c:v>40</c:v>
                </c:pt>
                <c:pt idx="2372">
                  <c:v>50</c:v>
                </c:pt>
                <c:pt idx="2373">
                  <c:v>40</c:v>
                </c:pt>
                <c:pt idx="2374">
                  <c:v>30</c:v>
                </c:pt>
                <c:pt idx="2375">
                  <c:v>95</c:v>
                </c:pt>
                <c:pt idx="2376">
                  <c:v>40</c:v>
                </c:pt>
                <c:pt idx="2377">
                  <c:v>35</c:v>
                </c:pt>
                <c:pt idx="2378">
                  <c:v>30</c:v>
                </c:pt>
                <c:pt idx="2379">
                  <c:v>20</c:v>
                </c:pt>
                <c:pt idx="2380">
                  <c:v>50</c:v>
                </c:pt>
                <c:pt idx="2381">
                  <c:v>30</c:v>
                </c:pt>
                <c:pt idx="2382">
                  <c:v>50</c:v>
                </c:pt>
                <c:pt idx="2383">
                  <c:v>20</c:v>
                </c:pt>
                <c:pt idx="2384">
                  <c:v>40</c:v>
                </c:pt>
                <c:pt idx="2385">
                  <c:v>20</c:v>
                </c:pt>
                <c:pt idx="2386">
                  <c:v>40</c:v>
                </c:pt>
                <c:pt idx="2387">
                  <c:v>30</c:v>
                </c:pt>
                <c:pt idx="2388">
                  <c:v>95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20</c:v>
                </c:pt>
                <c:pt idx="2393">
                  <c:v>20</c:v>
                </c:pt>
                <c:pt idx="2394">
                  <c:v>135</c:v>
                </c:pt>
                <c:pt idx="2395">
                  <c:v>135</c:v>
                </c:pt>
                <c:pt idx="2396">
                  <c:v>25</c:v>
                </c:pt>
                <c:pt idx="2397">
                  <c:v>25</c:v>
                </c:pt>
                <c:pt idx="2398">
                  <c:v>130</c:v>
                </c:pt>
                <c:pt idx="2399">
                  <c:v>20</c:v>
                </c:pt>
                <c:pt idx="2400">
                  <c:v>125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35</c:v>
                </c:pt>
                <c:pt idx="2405">
                  <c:v>20</c:v>
                </c:pt>
                <c:pt idx="2406">
                  <c:v>40</c:v>
                </c:pt>
                <c:pt idx="2407">
                  <c:v>20</c:v>
                </c:pt>
                <c:pt idx="2408">
                  <c:v>40</c:v>
                </c:pt>
                <c:pt idx="2409">
                  <c:v>85</c:v>
                </c:pt>
                <c:pt idx="2410">
                  <c:v>0</c:v>
                </c:pt>
                <c:pt idx="2411">
                  <c:v>20</c:v>
                </c:pt>
                <c:pt idx="2412">
                  <c:v>35</c:v>
                </c:pt>
                <c:pt idx="2413">
                  <c:v>25</c:v>
                </c:pt>
                <c:pt idx="2414">
                  <c:v>50</c:v>
                </c:pt>
                <c:pt idx="2415">
                  <c:v>45</c:v>
                </c:pt>
                <c:pt idx="2416">
                  <c:v>40</c:v>
                </c:pt>
                <c:pt idx="2417">
                  <c:v>20</c:v>
                </c:pt>
                <c:pt idx="2418">
                  <c:v>20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20</c:v>
                </c:pt>
                <c:pt idx="2424">
                  <c:v>170</c:v>
                </c:pt>
                <c:pt idx="2425">
                  <c:v>85</c:v>
                </c:pt>
                <c:pt idx="2426">
                  <c:v>100</c:v>
                </c:pt>
                <c:pt idx="2427">
                  <c:v>50</c:v>
                </c:pt>
                <c:pt idx="2428">
                  <c:v>60</c:v>
                </c:pt>
                <c:pt idx="2429">
                  <c:v>50</c:v>
                </c:pt>
                <c:pt idx="2430">
                  <c:v>40</c:v>
                </c:pt>
                <c:pt idx="2431">
                  <c:v>20</c:v>
                </c:pt>
                <c:pt idx="2432">
                  <c:v>95</c:v>
                </c:pt>
                <c:pt idx="2433">
                  <c:v>20</c:v>
                </c:pt>
                <c:pt idx="2434">
                  <c:v>0</c:v>
                </c:pt>
                <c:pt idx="2435">
                  <c:v>200</c:v>
                </c:pt>
                <c:pt idx="2436">
                  <c:v>25</c:v>
                </c:pt>
                <c:pt idx="2437">
                  <c:v>30</c:v>
                </c:pt>
                <c:pt idx="2438">
                  <c:v>20</c:v>
                </c:pt>
                <c:pt idx="2439">
                  <c:v>20</c:v>
                </c:pt>
                <c:pt idx="2440">
                  <c:v>95</c:v>
                </c:pt>
                <c:pt idx="2441">
                  <c:v>40</c:v>
                </c:pt>
                <c:pt idx="2442">
                  <c:v>40</c:v>
                </c:pt>
                <c:pt idx="2443">
                  <c:v>20</c:v>
                </c:pt>
                <c:pt idx="2444">
                  <c:v>40</c:v>
                </c:pt>
                <c:pt idx="2445">
                  <c:v>50</c:v>
                </c:pt>
                <c:pt idx="2446">
                  <c:v>195</c:v>
                </c:pt>
                <c:pt idx="2447">
                  <c:v>30</c:v>
                </c:pt>
                <c:pt idx="2448">
                  <c:v>35</c:v>
                </c:pt>
                <c:pt idx="2449">
                  <c:v>40</c:v>
                </c:pt>
                <c:pt idx="2450">
                  <c:v>20</c:v>
                </c:pt>
                <c:pt idx="2451">
                  <c:v>25</c:v>
                </c:pt>
                <c:pt idx="2452">
                  <c:v>25</c:v>
                </c:pt>
                <c:pt idx="2453">
                  <c:v>20</c:v>
                </c:pt>
                <c:pt idx="2454">
                  <c:v>0</c:v>
                </c:pt>
                <c:pt idx="2455">
                  <c:v>45</c:v>
                </c:pt>
                <c:pt idx="2456">
                  <c:v>20</c:v>
                </c:pt>
                <c:pt idx="2457">
                  <c:v>40</c:v>
                </c:pt>
                <c:pt idx="2458">
                  <c:v>40</c:v>
                </c:pt>
                <c:pt idx="2459">
                  <c:v>50</c:v>
                </c:pt>
                <c:pt idx="2460">
                  <c:v>30</c:v>
                </c:pt>
                <c:pt idx="2461">
                  <c:v>180</c:v>
                </c:pt>
                <c:pt idx="2462">
                  <c:v>20</c:v>
                </c:pt>
                <c:pt idx="2463">
                  <c:v>200</c:v>
                </c:pt>
                <c:pt idx="2464">
                  <c:v>20</c:v>
                </c:pt>
                <c:pt idx="2465">
                  <c:v>50</c:v>
                </c:pt>
                <c:pt idx="2466">
                  <c:v>20</c:v>
                </c:pt>
                <c:pt idx="2467">
                  <c:v>50</c:v>
                </c:pt>
                <c:pt idx="2468">
                  <c:v>50</c:v>
                </c:pt>
                <c:pt idx="2469">
                  <c:v>50</c:v>
                </c:pt>
                <c:pt idx="2470">
                  <c:v>50</c:v>
                </c:pt>
                <c:pt idx="2471">
                  <c:v>55</c:v>
                </c:pt>
                <c:pt idx="2472">
                  <c:v>50</c:v>
                </c:pt>
                <c:pt idx="2473">
                  <c:v>20</c:v>
                </c:pt>
                <c:pt idx="2474">
                  <c:v>50</c:v>
                </c:pt>
                <c:pt idx="2475">
                  <c:v>20</c:v>
                </c:pt>
                <c:pt idx="2476">
                  <c:v>50</c:v>
                </c:pt>
                <c:pt idx="2477">
                  <c:v>20</c:v>
                </c:pt>
                <c:pt idx="2478">
                  <c:v>75</c:v>
                </c:pt>
                <c:pt idx="2479">
                  <c:v>50</c:v>
                </c:pt>
                <c:pt idx="2480">
                  <c:v>50</c:v>
                </c:pt>
                <c:pt idx="2481">
                  <c:v>60</c:v>
                </c:pt>
                <c:pt idx="2482">
                  <c:v>20</c:v>
                </c:pt>
                <c:pt idx="2483">
                  <c:v>40</c:v>
                </c:pt>
                <c:pt idx="2484">
                  <c:v>50</c:v>
                </c:pt>
                <c:pt idx="2485">
                  <c:v>150</c:v>
                </c:pt>
                <c:pt idx="2486">
                  <c:v>200</c:v>
                </c:pt>
                <c:pt idx="2487">
                  <c:v>40</c:v>
                </c:pt>
                <c:pt idx="2488">
                  <c:v>195</c:v>
                </c:pt>
                <c:pt idx="2489">
                  <c:v>25</c:v>
                </c:pt>
                <c:pt idx="2490">
                  <c:v>200</c:v>
                </c:pt>
                <c:pt idx="2491">
                  <c:v>20</c:v>
                </c:pt>
                <c:pt idx="2492">
                  <c:v>95</c:v>
                </c:pt>
                <c:pt idx="2493">
                  <c:v>40</c:v>
                </c:pt>
                <c:pt idx="2494">
                  <c:v>20</c:v>
                </c:pt>
                <c:pt idx="2495">
                  <c:v>20</c:v>
                </c:pt>
                <c:pt idx="2496">
                  <c:v>40</c:v>
                </c:pt>
                <c:pt idx="2497">
                  <c:v>50</c:v>
                </c:pt>
                <c:pt idx="2498">
                  <c:v>100</c:v>
                </c:pt>
                <c:pt idx="2499">
                  <c:v>40</c:v>
                </c:pt>
                <c:pt idx="2500">
                  <c:v>200</c:v>
                </c:pt>
                <c:pt idx="2501">
                  <c:v>200</c:v>
                </c:pt>
                <c:pt idx="2502">
                  <c:v>190</c:v>
                </c:pt>
                <c:pt idx="2503">
                  <c:v>120</c:v>
                </c:pt>
                <c:pt idx="2504">
                  <c:v>110</c:v>
                </c:pt>
                <c:pt idx="2505">
                  <c:v>165</c:v>
                </c:pt>
                <c:pt idx="2506">
                  <c:v>60</c:v>
                </c:pt>
                <c:pt idx="2507">
                  <c:v>65</c:v>
                </c:pt>
                <c:pt idx="2508">
                  <c:v>200</c:v>
                </c:pt>
                <c:pt idx="2509">
                  <c:v>150</c:v>
                </c:pt>
                <c:pt idx="2510">
                  <c:v>85</c:v>
                </c:pt>
                <c:pt idx="2511">
                  <c:v>60</c:v>
                </c:pt>
                <c:pt idx="2512">
                  <c:v>200</c:v>
                </c:pt>
                <c:pt idx="2513">
                  <c:v>195</c:v>
                </c:pt>
                <c:pt idx="2514">
                  <c:v>195</c:v>
                </c:pt>
                <c:pt idx="2515">
                  <c:v>100</c:v>
                </c:pt>
                <c:pt idx="2516">
                  <c:v>20</c:v>
                </c:pt>
                <c:pt idx="2517">
                  <c:v>195</c:v>
                </c:pt>
                <c:pt idx="2518">
                  <c:v>60</c:v>
                </c:pt>
                <c:pt idx="2519">
                  <c:v>95</c:v>
                </c:pt>
                <c:pt idx="2520">
                  <c:v>150</c:v>
                </c:pt>
                <c:pt idx="2521">
                  <c:v>100</c:v>
                </c:pt>
                <c:pt idx="2522">
                  <c:v>20</c:v>
                </c:pt>
                <c:pt idx="2523">
                  <c:v>20</c:v>
                </c:pt>
                <c:pt idx="2524">
                  <c:v>120</c:v>
                </c:pt>
                <c:pt idx="2525">
                  <c:v>20</c:v>
                </c:pt>
                <c:pt idx="2526">
                  <c:v>175</c:v>
                </c:pt>
                <c:pt idx="2527">
                  <c:v>60</c:v>
                </c:pt>
                <c:pt idx="2528">
                  <c:v>70</c:v>
                </c:pt>
                <c:pt idx="2529">
                  <c:v>20</c:v>
                </c:pt>
                <c:pt idx="2530">
                  <c:v>50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75</c:v>
                </c:pt>
                <c:pt idx="2535">
                  <c:v>80</c:v>
                </c:pt>
                <c:pt idx="2536">
                  <c:v>75</c:v>
                </c:pt>
                <c:pt idx="2537">
                  <c:v>195</c:v>
                </c:pt>
                <c:pt idx="2538">
                  <c:v>150</c:v>
                </c:pt>
                <c:pt idx="2539">
                  <c:v>125</c:v>
                </c:pt>
                <c:pt idx="2540">
                  <c:v>145</c:v>
                </c:pt>
                <c:pt idx="2541">
                  <c:v>50</c:v>
                </c:pt>
                <c:pt idx="2542">
                  <c:v>100</c:v>
                </c:pt>
                <c:pt idx="2543">
                  <c:v>20</c:v>
                </c:pt>
                <c:pt idx="2544">
                  <c:v>115</c:v>
                </c:pt>
                <c:pt idx="2545">
                  <c:v>75</c:v>
                </c:pt>
                <c:pt idx="2546">
                  <c:v>20</c:v>
                </c:pt>
                <c:pt idx="2547">
                  <c:v>50</c:v>
                </c:pt>
                <c:pt idx="2548">
                  <c:v>200</c:v>
                </c:pt>
                <c:pt idx="2549">
                  <c:v>135</c:v>
                </c:pt>
                <c:pt idx="2550">
                  <c:v>95</c:v>
                </c:pt>
                <c:pt idx="2551">
                  <c:v>200</c:v>
                </c:pt>
                <c:pt idx="2552">
                  <c:v>150</c:v>
                </c:pt>
                <c:pt idx="2553">
                  <c:v>195</c:v>
                </c:pt>
                <c:pt idx="2554">
                  <c:v>200</c:v>
                </c:pt>
                <c:pt idx="2555">
                  <c:v>80</c:v>
                </c:pt>
                <c:pt idx="2556">
                  <c:v>150</c:v>
                </c:pt>
                <c:pt idx="2557">
                  <c:v>120</c:v>
                </c:pt>
                <c:pt idx="2558">
                  <c:v>195</c:v>
                </c:pt>
                <c:pt idx="2559">
                  <c:v>65</c:v>
                </c:pt>
                <c:pt idx="2560">
                  <c:v>20</c:v>
                </c:pt>
                <c:pt idx="2561">
                  <c:v>75</c:v>
                </c:pt>
                <c:pt idx="2562">
                  <c:v>20</c:v>
                </c:pt>
                <c:pt idx="2563">
                  <c:v>200</c:v>
                </c:pt>
                <c:pt idx="2564">
                  <c:v>25</c:v>
                </c:pt>
                <c:pt idx="2565">
                  <c:v>200</c:v>
                </c:pt>
                <c:pt idx="2566">
                  <c:v>50</c:v>
                </c:pt>
                <c:pt idx="2567">
                  <c:v>200</c:v>
                </c:pt>
                <c:pt idx="2568">
                  <c:v>80</c:v>
                </c:pt>
                <c:pt idx="2569">
                  <c:v>150</c:v>
                </c:pt>
                <c:pt idx="2570">
                  <c:v>195</c:v>
                </c:pt>
                <c:pt idx="2571">
                  <c:v>100</c:v>
                </c:pt>
                <c:pt idx="2572">
                  <c:v>60</c:v>
                </c:pt>
                <c:pt idx="2573">
                  <c:v>50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100</c:v>
                </c:pt>
                <c:pt idx="2579">
                  <c:v>0</c:v>
                </c:pt>
                <c:pt idx="2580">
                  <c:v>20</c:v>
                </c:pt>
                <c:pt idx="2581">
                  <c:v>30</c:v>
                </c:pt>
                <c:pt idx="2582">
                  <c:v>20</c:v>
                </c:pt>
                <c:pt idx="2583">
                  <c:v>40</c:v>
                </c:pt>
                <c:pt idx="2584">
                  <c:v>50</c:v>
                </c:pt>
                <c:pt idx="2585">
                  <c:v>75</c:v>
                </c:pt>
                <c:pt idx="2586">
                  <c:v>20</c:v>
                </c:pt>
                <c:pt idx="2587">
                  <c:v>65</c:v>
                </c:pt>
                <c:pt idx="2588">
                  <c:v>20</c:v>
                </c:pt>
                <c:pt idx="2589">
                  <c:v>0</c:v>
                </c:pt>
                <c:pt idx="2590">
                  <c:v>200</c:v>
                </c:pt>
                <c:pt idx="2591">
                  <c:v>195</c:v>
                </c:pt>
                <c:pt idx="2592">
                  <c:v>0</c:v>
                </c:pt>
                <c:pt idx="2593">
                  <c:v>20</c:v>
                </c:pt>
                <c:pt idx="2594">
                  <c:v>50</c:v>
                </c:pt>
                <c:pt idx="2595">
                  <c:v>20</c:v>
                </c:pt>
                <c:pt idx="2596">
                  <c:v>40</c:v>
                </c:pt>
                <c:pt idx="2597">
                  <c:v>40</c:v>
                </c:pt>
                <c:pt idx="2598">
                  <c:v>0</c:v>
                </c:pt>
                <c:pt idx="2599">
                  <c:v>20</c:v>
                </c:pt>
                <c:pt idx="2600">
                  <c:v>50</c:v>
                </c:pt>
                <c:pt idx="2601">
                  <c:v>50</c:v>
                </c:pt>
                <c:pt idx="2602">
                  <c:v>120</c:v>
                </c:pt>
                <c:pt idx="2603">
                  <c:v>195</c:v>
                </c:pt>
                <c:pt idx="2604">
                  <c:v>95</c:v>
                </c:pt>
                <c:pt idx="2605">
                  <c:v>50</c:v>
                </c:pt>
                <c:pt idx="2606">
                  <c:v>0</c:v>
                </c:pt>
                <c:pt idx="2607">
                  <c:v>50</c:v>
                </c:pt>
                <c:pt idx="2608">
                  <c:v>50</c:v>
                </c:pt>
                <c:pt idx="2609">
                  <c:v>0</c:v>
                </c:pt>
                <c:pt idx="2610">
                  <c:v>200</c:v>
                </c:pt>
                <c:pt idx="2611">
                  <c:v>200</c:v>
                </c:pt>
                <c:pt idx="2612">
                  <c:v>150</c:v>
                </c:pt>
                <c:pt idx="2613">
                  <c:v>200</c:v>
                </c:pt>
                <c:pt idx="2614">
                  <c:v>100</c:v>
                </c:pt>
                <c:pt idx="2615">
                  <c:v>50</c:v>
                </c:pt>
                <c:pt idx="2616">
                  <c:v>60</c:v>
                </c:pt>
                <c:pt idx="2617">
                  <c:v>95</c:v>
                </c:pt>
                <c:pt idx="2618">
                  <c:v>30</c:v>
                </c:pt>
                <c:pt idx="2619">
                  <c:v>30</c:v>
                </c:pt>
                <c:pt idx="2620">
                  <c:v>150</c:v>
                </c:pt>
                <c:pt idx="2621">
                  <c:v>200</c:v>
                </c:pt>
                <c:pt idx="2622">
                  <c:v>20</c:v>
                </c:pt>
                <c:pt idx="2623">
                  <c:v>50</c:v>
                </c:pt>
                <c:pt idx="2624">
                  <c:v>200</c:v>
                </c:pt>
                <c:pt idx="2625">
                  <c:v>195</c:v>
                </c:pt>
                <c:pt idx="2626">
                  <c:v>195</c:v>
                </c:pt>
                <c:pt idx="2627">
                  <c:v>195</c:v>
                </c:pt>
                <c:pt idx="2628">
                  <c:v>95</c:v>
                </c:pt>
                <c:pt idx="2629">
                  <c:v>55</c:v>
                </c:pt>
                <c:pt idx="2630">
                  <c:v>195</c:v>
                </c:pt>
                <c:pt idx="2631">
                  <c:v>200</c:v>
                </c:pt>
                <c:pt idx="2632">
                  <c:v>100</c:v>
                </c:pt>
                <c:pt idx="2633">
                  <c:v>20</c:v>
                </c:pt>
                <c:pt idx="2634">
                  <c:v>35</c:v>
                </c:pt>
                <c:pt idx="2635">
                  <c:v>60</c:v>
                </c:pt>
                <c:pt idx="2636">
                  <c:v>200</c:v>
                </c:pt>
                <c:pt idx="2637">
                  <c:v>20</c:v>
                </c:pt>
                <c:pt idx="2638">
                  <c:v>195</c:v>
                </c:pt>
                <c:pt idx="2639">
                  <c:v>195</c:v>
                </c:pt>
                <c:pt idx="2640">
                  <c:v>195</c:v>
                </c:pt>
                <c:pt idx="2641">
                  <c:v>195</c:v>
                </c:pt>
                <c:pt idx="2642">
                  <c:v>40</c:v>
                </c:pt>
                <c:pt idx="2643">
                  <c:v>195</c:v>
                </c:pt>
                <c:pt idx="2644">
                  <c:v>175</c:v>
                </c:pt>
                <c:pt idx="2645">
                  <c:v>40</c:v>
                </c:pt>
                <c:pt idx="2646">
                  <c:v>95</c:v>
                </c:pt>
                <c:pt idx="2647">
                  <c:v>115</c:v>
                </c:pt>
                <c:pt idx="2648">
                  <c:v>50</c:v>
                </c:pt>
                <c:pt idx="2649">
                  <c:v>0</c:v>
                </c:pt>
                <c:pt idx="2650">
                  <c:v>0</c:v>
                </c:pt>
                <c:pt idx="2651">
                  <c:v>200</c:v>
                </c:pt>
                <c:pt idx="2652">
                  <c:v>20</c:v>
                </c:pt>
                <c:pt idx="2653">
                  <c:v>200</c:v>
                </c:pt>
                <c:pt idx="2654">
                  <c:v>0</c:v>
                </c:pt>
                <c:pt idx="2655">
                  <c:v>20</c:v>
                </c:pt>
                <c:pt idx="2656">
                  <c:v>195</c:v>
                </c:pt>
                <c:pt idx="2657">
                  <c:v>0</c:v>
                </c:pt>
                <c:pt idx="2658">
                  <c:v>85</c:v>
                </c:pt>
                <c:pt idx="2659">
                  <c:v>200</c:v>
                </c:pt>
                <c:pt idx="2660">
                  <c:v>20</c:v>
                </c:pt>
                <c:pt idx="2661">
                  <c:v>150</c:v>
                </c:pt>
                <c:pt idx="2662">
                  <c:v>195</c:v>
                </c:pt>
                <c:pt idx="2663">
                  <c:v>95</c:v>
                </c:pt>
                <c:pt idx="2664">
                  <c:v>150</c:v>
                </c:pt>
                <c:pt idx="2665">
                  <c:v>95</c:v>
                </c:pt>
                <c:pt idx="2666">
                  <c:v>95</c:v>
                </c:pt>
                <c:pt idx="2667">
                  <c:v>50</c:v>
                </c:pt>
                <c:pt idx="2668">
                  <c:v>75</c:v>
                </c:pt>
                <c:pt idx="2669">
                  <c:v>195</c:v>
                </c:pt>
                <c:pt idx="2670">
                  <c:v>20</c:v>
                </c:pt>
                <c:pt idx="2671">
                  <c:v>95</c:v>
                </c:pt>
                <c:pt idx="2672">
                  <c:v>50</c:v>
                </c:pt>
                <c:pt idx="2673">
                  <c:v>30</c:v>
                </c:pt>
                <c:pt idx="2674">
                  <c:v>195</c:v>
                </c:pt>
                <c:pt idx="2675">
                  <c:v>20</c:v>
                </c:pt>
                <c:pt idx="2676">
                  <c:v>100</c:v>
                </c:pt>
                <c:pt idx="2677">
                  <c:v>200</c:v>
                </c:pt>
                <c:pt idx="2678">
                  <c:v>100</c:v>
                </c:pt>
                <c:pt idx="2679">
                  <c:v>35</c:v>
                </c:pt>
                <c:pt idx="2680">
                  <c:v>20</c:v>
                </c:pt>
                <c:pt idx="2681">
                  <c:v>150</c:v>
                </c:pt>
                <c:pt idx="2682">
                  <c:v>25</c:v>
                </c:pt>
                <c:pt idx="2683">
                  <c:v>75</c:v>
                </c:pt>
                <c:pt idx="2684">
                  <c:v>40</c:v>
                </c:pt>
                <c:pt idx="2685">
                  <c:v>20</c:v>
                </c:pt>
                <c:pt idx="2686">
                  <c:v>95</c:v>
                </c:pt>
                <c:pt idx="2687">
                  <c:v>140</c:v>
                </c:pt>
                <c:pt idx="2688">
                  <c:v>50</c:v>
                </c:pt>
                <c:pt idx="2689">
                  <c:v>0</c:v>
                </c:pt>
                <c:pt idx="2690">
                  <c:v>70</c:v>
                </c:pt>
                <c:pt idx="2691">
                  <c:v>100</c:v>
                </c:pt>
                <c:pt idx="2692">
                  <c:v>30</c:v>
                </c:pt>
                <c:pt idx="2693">
                  <c:v>25</c:v>
                </c:pt>
                <c:pt idx="2694">
                  <c:v>150</c:v>
                </c:pt>
                <c:pt idx="2695">
                  <c:v>115</c:v>
                </c:pt>
                <c:pt idx="2696">
                  <c:v>190</c:v>
                </c:pt>
                <c:pt idx="2697">
                  <c:v>85</c:v>
                </c:pt>
                <c:pt idx="2698">
                  <c:v>200</c:v>
                </c:pt>
                <c:pt idx="2699">
                  <c:v>195</c:v>
                </c:pt>
                <c:pt idx="2700">
                  <c:v>100</c:v>
                </c:pt>
                <c:pt idx="2701">
                  <c:v>120</c:v>
                </c:pt>
                <c:pt idx="2702">
                  <c:v>50</c:v>
                </c:pt>
                <c:pt idx="2703">
                  <c:v>200</c:v>
                </c:pt>
                <c:pt idx="2704">
                  <c:v>100</c:v>
                </c:pt>
                <c:pt idx="2705">
                  <c:v>200</c:v>
                </c:pt>
                <c:pt idx="2706">
                  <c:v>200</c:v>
                </c:pt>
                <c:pt idx="2707">
                  <c:v>200</c:v>
                </c:pt>
                <c:pt idx="2708">
                  <c:v>195</c:v>
                </c:pt>
                <c:pt idx="2709">
                  <c:v>195</c:v>
                </c:pt>
                <c:pt idx="2710">
                  <c:v>50</c:v>
                </c:pt>
                <c:pt idx="2711">
                  <c:v>40</c:v>
                </c:pt>
                <c:pt idx="2712">
                  <c:v>200</c:v>
                </c:pt>
                <c:pt idx="2713">
                  <c:v>30</c:v>
                </c:pt>
                <c:pt idx="2714">
                  <c:v>50</c:v>
                </c:pt>
                <c:pt idx="2715">
                  <c:v>150</c:v>
                </c:pt>
                <c:pt idx="2716">
                  <c:v>100</c:v>
                </c:pt>
                <c:pt idx="2717">
                  <c:v>100</c:v>
                </c:pt>
                <c:pt idx="2718">
                  <c:v>0</c:v>
                </c:pt>
                <c:pt idx="2719">
                  <c:v>0</c:v>
                </c:pt>
                <c:pt idx="2720">
                  <c:v>50</c:v>
                </c:pt>
                <c:pt idx="2721">
                  <c:v>60</c:v>
                </c:pt>
                <c:pt idx="2722">
                  <c:v>0</c:v>
                </c:pt>
                <c:pt idx="2723">
                  <c:v>30</c:v>
                </c:pt>
                <c:pt idx="2724">
                  <c:v>45</c:v>
                </c:pt>
                <c:pt idx="2725">
                  <c:v>0</c:v>
                </c:pt>
                <c:pt idx="2726">
                  <c:v>25</c:v>
                </c:pt>
                <c:pt idx="2727">
                  <c:v>0</c:v>
                </c:pt>
                <c:pt idx="2728">
                  <c:v>0</c:v>
                </c:pt>
                <c:pt idx="2729">
                  <c:v>20</c:v>
                </c:pt>
                <c:pt idx="2730">
                  <c:v>200</c:v>
                </c:pt>
                <c:pt idx="2731">
                  <c:v>100</c:v>
                </c:pt>
                <c:pt idx="2732">
                  <c:v>50</c:v>
                </c:pt>
                <c:pt idx="2733">
                  <c:v>40</c:v>
                </c:pt>
                <c:pt idx="2734">
                  <c:v>20</c:v>
                </c:pt>
                <c:pt idx="2735">
                  <c:v>50</c:v>
                </c:pt>
                <c:pt idx="2736">
                  <c:v>20</c:v>
                </c:pt>
                <c:pt idx="2737">
                  <c:v>30</c:v>
                </c:pt>
                <c:pt idx="2738">
                  <c:v>200</c:v>
                </c:pt>
                <c:pt idx="2739">
                  <c:v>200</c:v>
                </c:pt>
                <c:pt idx="2740">
                  <c:v>40</c:v>
                </c:pt>
                <c:pt idx="2741">
                  <c:v>35</c:v>
                </c:pt>
                <c:pt idx="2742">
                  <c:v>20</c:v>
                </c:pt>
                <c:pt idx="2743">
                  <c:v>30</c:v>
                </c:pt>
                <c:pt idx="2744">
                  <c:v>45</c:v>
                </c:pt>
                <c:pt idx="2745">
                  <c:v>25</c:v>
                </c:pt>
                <c:pt idx="2746">
                  <c:v>20</c:v>
                </c:pt>
                <c:pt idx="2747">
                  <c:v>200</c:v>
                </c:pt>
                <c:pt idx="2748">
                  <c:v>200</c:v>
                </c:pt>
                <c:pt idx="2749">
                  <c:v>100</c:v>
                </c:pt>
                <c:pt idx="2750">
                  <c:v>50</c:v>
                </c:pt>
                <c:pt idx="2751">
                  <c:v>200</c:v>
                </c:pt>
                <c:pt idx="2752">
                  <c:v>195</c:v>
                </c:pt>
                <c:pt idx="2753">
                  <c:v>195</c:v>
                </c:pt>
                <c:pt idx="2754">
                  <c:v>30</c:v>
                </c:pt>
                <c:pt idx="2755">
                  <c:v>200</c:v>
                </c:pt>
                <c:pt idx="2756">
                  <c:v>200</c:v>
                </c:pt>
                <c:pt idx="2757">
                  <c:v>20</c:v>
                </c:pt>
                <c:pt idx="2758">
                  <c:v>200</c:v>
                </c:pt>
                <c:pt idx="2759">
                  <c:v>35</c:v>
                </c:pt>
                <c:pt idx="2760">
                  <c:v>100</c:v>
                </c:pt>
                <c:pt idx="2761">
                  <c:v>75</c:v>
                </c:pt>
                <c:pt idx="2762">
                  <c:v>20</c:v>
                </c:pt>
                <c:pt idx="2763">
                  <c:v>30</c:v>
                </c:pt>
                <c:pt idx="2764">
                  <c:v>60</c:v>
                </c:pt>
                <c:pt idx="2765">
                  <c:v>20</c:v>
                </c:pt>
                <c:pt idx="2766">
                  <c:v>40</c:v>
                </c:pt>
                <c:pt idx="2767">
                  <c:v>40</c:v>
                </c:pt>
                <c:pt idx="2768">
                  <c:v>100</c:v>
                </c:pt>
                <c:pt idx="2769">
                  <c:v>100</c:v>
                </c:pt>
                <c:pt idx="2770">
                  <c:v>20</c:v>
                </c:pt>
                <c:pt idx="2771">
                  <c:v>20</c:v>
                </c:pt>
                <c:pt idx="2772">
                  <c:v>45</c:v>
                </c:pt>
                <c:pt idx="2773">
                  <c:v>195</c:v>
                </c:pt>
                <c:pt idx="2774">
                  <c:v>180</c:v>
                </c:pt>
                <c:pt idx="2775">
                  <c:v>200</c:v>
                </c:pt>
                <c:pt idx="2776">
                  <c:v>50</c:v>
                </c:pt>
                <c:pt idx="2777">
                  <c:v>200</c:v>
                </c:pt>
                <c:pt idx="2778">
                  <c:v>20</c:v>
                </c:pt>
                <c:pt idx="2779">
                  <c:v>0</c:v>
                </c:pt>
                <c:pt idx="2780">
                  <c:v>25</c:v>
                </c:pt>
                <c:pt idx="2781">
                  <c:v>50</c:v>
                </c:pt>
                <c:pt idx="2782">
                  <c:v>0</c:v>
                </c:pt>
                <c:pt idx="2783">
                  <c:v>0</c:v>
                </c:pt>
                <c:pt idx="2784">
                  <c:v>20</c:v>
                </c:pt>
                <c:pt idx="2785">
                  <c:v>20</c:v>
                </c:pt>
                <c:pt idx="2786">
                  <c:v>120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25</c:v>
                </c:pt>
                <c:pt idx="2791">
                  <c:v>35</c:v>
                </c:pt>
                <c:pt idx="2792">
                  <c:v>150</c:v>
                </c:pt>
                <c:pt idx="2793">
                  <c:v>200</c:v>
                </c:pt>
                <c:pt idx="2794">
                  <c:v>20</c:v>
                </c:pt>
                <c:pt idx="2795">
                  <c:v>50</c:v>
                </c:pt>
                <c:pt idx="2796">
                  <c:v>20</c:v>
                </c:pt>
                <c:pt idx="2797">
                  <c:v>95</c:v>
                </c:pt>
                <c:pt idx="2798">
                  <c:v>20</c:v>
                </c:pt>
                <c:pt idx="2799">
                  <c:v>100</c:v>
                </c:pt>
                <c:pt idx="2800">
                  <c:v>20</c:v>
                </c:pt>
                <c:pt idx="2801">
                  <c:v>50</c:v>
                </c:pt>
                <c:pt idx="2802">
                  <c:v>100</c:v>
                </c:pt>
                <c:pt idx="2803">
                  <c:v>100</c:v>
                </c:pt>
                <c:pt idx="2804">
                  <c:v>60</c:v>
                </c:pt>
                <c:pt idx="2805">
                  <c:v>165</c:v>
                </c:pt>
                <c:pt idx="2806">
                  <c:v>195</c:v>
                </c:pt>
                <c:pt idx="2807">
                  <c:v>195</c:v>
                </c:pt>
                <c:pt idx="2808">
                  <c:v>65</c:v>
                </c:pt>
                <c:pt idx="2809">
                  <c:v>100</c:v>
                </c:pt>
                <c:pt idx="2810">
                  <c:v>50</c:v>
                </c:pt>
                <c:pt idx="2811">
                  <c:v>50</c:v>
                </c:pt>
                <c:pt idx="2812">
                  <c:v>35</c:v>
                </c:pt>
                <c:pt idx="2813">
                  <c:v>195</c:v>
                </c:pt>
                <c:pt idx="2814">
                  <c:v>195</c:v>
                </c:pt>
                <c:pt idx="2815">
                  <c:v>35</c:v>
                </c:pt>
                <c:pt idx="2816">
                  <c:v>200</c:v>
                </c:pt>
                <c:pt idx="2817">
                  <c:v>40</c:v>
                </c:pt>
                <c:pt idx="2818">
                  <c:v>145</c:v>
                </c:pt>
                <c:pt idx="2819">
                  <c:v>20</c:v>
                </c:pt>
                <c:pt idx="2820">
                  <c:v>50</c:v>
                </c:pt>
                <c:pt idx="2821">
                  <c:v>70</c:v>
                </c:pt>
                <c:pt idx="2822">
                  <c:v>50</c:v>
                </c:pt>
                <c:pt idx="2823">
                  <c:v>100</c:v>
                </c:pt>
                <c:pt idx="2824">
                  <c:v>200</c:v>
                </c:pt>
                <c:pt idx="2825">
                  <c:v>75</c:v>
                </c:pt>
                <c:pt idx="2826">
                  <c:v>20</c:v>
                </c:pt>
                <c:pt idx="2827">
                  <c:v>0</c:v>
                </c:pt>
                <c:pt idx="2828">
                  <c:v>25</c:v>
                </c:pt>
                <c:pt idx="2829">
                  <c:v>0</c:v>
                </c:pt>
                <c:pt idx="2830">
                  <c:v>0</c:v>
                </c:pt>
                <c:pt idx="2831">
                  <c:v>60</c:v>
                </c:pt>
                <c:pt idx="2832">
                  <c:v>20</c:v>
                </c:pt>
                <c:pt idx="2833">
                  <c:v>115</c:v>
                </c:pt>
                <c:pt idx="2834">
                  <c:v>0</c:v>
                </c:pt>
                <c:pt idx="2835">
                  <c:v>125</c:v>
                </c:pt>
                <c:pt idx="2836">
                  <c:v>0</c:v>
                </c:pt>
                <c:pt idx="2837">
                  <c:v>195</c:v>
                </c:pt>
                <c:pt idx="2838">
                  <c:v>50</c:v>
                </c:pt>
                <c:pt idx="2839">
                  <c:v>95</c:v>
                </c:pt>
                <c:pt idx="2840">
                  <c:v>80</c:v>
                </c:pt>
                <c:pt idx="2841">
                  <c:v>20</c:v>
                </c:pt>
                <c:pt idx="2842">
                  <c:v>75</c:v>
                </c:pt>
                <c:pt idx="2843">
                  <c:v>100</c:v>
                </c:pt>
                <c:pt idx="2844">
                  <c:v>195</c:v>
                </c:pt>
                <c:pt idx="2845">
                  <c:v>20</c:v>
                </c:pt>
                <c:pt idx="2846">
                  <c:v>50</c:v>
                </c:pt>
                <c:pt idx="2847">
                  <c:v>30</c:v>
                </c:pt>
                <c:pt idx="2848">
                  <c:v>200</c:v>
                </c:pt>
                <c:pt idx="2849">
                  <c:v>70</c:v>
                </c:pt>
                <c:pt idx="2850">
                  <c:v>95</c:v>
                </c:pt>
                <c:pt idx="2851">
                  <c:v>0</c:v>
                </c:pt>
                <c:pt idx="2852">
                  <c:v>40</c:v>
                </c:pt>
                <c:pt idx="2853">
                  <c:v>25</c:v>
                </c:pt>
                <c:pt idx="2854">
                  <c:v>200</c:v>
                </c:pt>
                <c:pt idx="2855">
                  <c:v>35</c:v>
                </c:pt>
                <c:pt idx="2856">
                  <c:v>0</c:v>
                </c:pt>
                <c:pt idx="2857">
                  <c:v>20</c:v>
                </c:pt>
                <c:pt idx="2858">
                  <c:v>50</c:v>
                </c:pt>
                <c:pt idx="2859">
                  <c:v>100</c:v>
                </c:pt>
                <c:pt idx="2860">
                  <c:v>40</c:v>
                </c:pt>
                <c:pt idx="2861">
                  <c:v>20</c:v>
                </c:pt>
                <c:pt idx="2862">
                  <c:v>20</c:v>
                </c:pt>
                <c:pt idx="2863">
                  <c:v>50</c:v>
                </c:pt>
                <c:pt idx="2864">
                  <c:v>0</c:v>
                </c:pt>
                <c:pt idx="2865">
                  <c:v>60</c:v>
                </c:pt>
                <c:pt idx="2866">
                  <c:v>65</c:v>
                </c:pt>
                <c:pt idx="2867">
                  <c:v>25</c:v>
                </c:pt>
                <c:pt idx="2868">
                  <c:v>125</c:v>
                </c:pt>
                <c:pt idx="2869">
                  <c:v>35</c:v>
                </c:pt>
                <c:pt idx="2870">
                  <c:v>40</c:v>
                </c:pt>
                <c:pt idx="2871">
                  <c:v>95</c:v>
                </c:pt>
                <c:pt idx="2872">
                  <c:v>95</c:v>
                </c:pt>
                <c:pt idx="2873">
                  <c:v>35</c:v>
                </c:pt>
                <c:pt idx="2874">
                  <c:v>20</c:v>
                </c:pt>
                <c:pt idx="2875">
                  <c:v>45</c:v>
                </c:pt>
                <c:pt idx="2876">
                  <c:v>65</c:v>
                </c:pt>
                <c:pt idx="2877">
                  <c:v>20</c:v>
                </c:pt>
                <c:pt idx="2878">
                  <c:v>25</c:v>
                </c:pt>
                <c:pt idx="2879">
                  <c:v>50</c:v>
                </c:pt>
                <c:pt idx="2880">
                  <c:v>50</c:v>
                </c:pt>
                <c:pt idx="2881">
                  <c:v>20</c:v>
                </c:pt>
                <c:pt idx="2882">
                  <c:v>20</c:v>
                </c:pt>
                <c:pt idx="2883">
                  <c:v>115</c:v>
                </c:pt>
                <c:pt idx="2884">
                  <c:v>50</c:v>
                </c:pt>
                <c:pt idx="2885">
                  <c:v>40</c:v>
                </c:pt>
                <c:pt idx="2886">
                  <c:v>20</c:v>
                </c:pt>
                <c:pt idx="2887">
                  <c:v>20</c:v>
                </c:pt>
                <c:pt idx="2888">
                  <c:v>30</c:v>
                </c:pt>
                <c:pt idx="2889">
                  <c:v>95</c:v>
                </c:pt>
                <c:pt idx="2890">
                  <c:v>20</c:v>
                </c:pt>
                <c:pt idx="2891">
                  <c:v>30</c:v>
                </c:pt>
                <c:pt idx="2892">
                  <c:v>50</c:v>
                </c:pt>
                <c:pt idx="2893">
                  <c:v>20</c:v>
                </c:pt>
                <c:pt idx="2894">
                  <c:v>195</c:v>
                </c:pt>
                <c:pt idx="2895">
                  <c:v>20</c:v>
                </c:pt>
                <c:pt idx="2896">
                  <c:v>20</c:v>
                </c:pt>
                <c:pt idx="2897">
                  <c:v>95</c:v>
                </c:pt>
                <c:pt idx="2898">
                  <c:v>120</c:v>
                </c:pt>
                <c:pt idx="2899">
                  <c:v>50</c:v>
                </c:pt>
                <c:pt idx="2900">
                  <c:v>100</c:v>
                </c:pt>
                <c:pt idx="2901">
                  <c:v>200</c:v>
                </c:pt>
                <c:pt idx="2902">
                  <c:v>195</c:v>
                </c:pt>
                <c:pt idx="2903">
                  <c:v>150</c:v>
                </c:pt>
                <c:pt idx="2904">
                  <c:v>75</c:v>
                </c:pt>
                <c:pt idx="2905">
                  <c:v>200</c:v>
                </c:pt>
                <c:pt idx="2906">
                  <c:v>200</c:v>
                </c:pt>
                <c:pt idx="2907">
                  <c:v>115</c:v>
                </c:pt>
                <c:pt idx="2908">
                  <c:v>20</c:v>
                </c:pt>
                <c:pt idx="2909">
                  <c:v>125</c:v>
                </c:pt>
                <c:pt idx="2910">
                  <c:v>150</c:v>
                </c:pt>
                <c:pt idx="2911">
                  <c:v>40</c:v>
                </c:pt>
                <c:pt idx="2912">
                  <c:v>20</c:v>
                </c:pt>
                <c:pt idx="2913">
                  <c:v>65</c:v>
                </c:pt>
                <c:pt idx="2914">
                  <c:v>40</c:v>
                </c:pt>
                <c:pt idx="2915">
                  <c:v>75</c:v>
                </c:pt>
                <c:pt idx="2916">
                  <c:v>170</c:v>
                </c:pt>
                <c:pt idx="2917">
                  <c:v>20</c:v>
                </c:pt>
                <c:pt idx="2918">
                  <c:v>125</c:v>
                </c:pt>
                <c:pt idx="2919">
                  <c:v>45</c:v>
                </c:pt>
                <c:pt idx="2920">
                  <c:v>200</c:v>
                </c:pt>
                <c:pt idx="2921">
                  <c:v>195</c:v>
                </c:pt>
                <c:pt idx="2922">
                  <c:v>0</c:v>
                </c:pt>
                <c:pt idx="2923">
                  <c:v>200</c:v>
                </c:pt>
                <c:pt idx="2924">
                  <c:v>0</c:v>
                </c:pt>
                <c:pt idx="2925">
                  <c:v>20</c:v>
                </c:pt>
                <c:pt idx="2926">
                  <c:v>20</c:v>
                </c:pt>
                <c:pt idx="2927">
                  <c:v>50</c:v>
                </c:pt>
                <c:pt idx="2928">
                  <c:v>0</c:v>
                </c:pt>
                <c:pt idx="2929">
                  <c:v>100</c:v>
                </c:pt>
                <c:pt idx="2930">
                  <c:v>35</c:v>
                </c:pt>
                <c:pt idx="2931">
                  <c:v>35</c:v>
                </c:pt>
                <c:pt idx="2932">
                  <c:v>195</c:v>
                </c:pt>
                <c:pt idx="2933">
                  <c:v>20</c:v>
                </c:pt>
                <c:pt idx="2934">
                  <c:v>50</c:v>
                </c:pt>
                <c:pt idx="2935">
                  <c:v>95</c:v>
                </c:pt>
                <c:pt idx="2936">
                  <c:v>40</c:v>
                </c:pt>
                <c:pt idx="2937">
                  <c:v>25</c:v>
                </c:pt>
                <c:pt idx="2938">
                  <c:v>20</c:v>
                </c:pt>
                <c:pt idx="2939">
                  <c:v>75</c:v>
                </c:pt>
                <c:pt idx="2940">
                  <c:v>20</c:v>
                </c:pt>
                <c:pt idx="2941">
                  <c:v>50</c:v>
                </c:pt>
                <c:pt idx="2942">
                  <c:v>200</c:v>
                </c:pt>
                <c:pt idx="2943">
                  <c:v>200</c:v>
                </c:pt>
                <c:pt idx="2944">
                  <c:v>80</c:v>
                </c:pt>
                <c:pt idx="2945">
                  <c:v>125</c:v>
                </c:pt>
                <c:pt idx="2946">
                  <c:v>20</c:v>
                </c:pt>
                <c:pt idx="2947">
                  <c:v>20</c:v>
                </c:pt>
                <c:pt idx="2948">
                  <c:v>60</c:v>
                </c:pt>
                <c:pt idx="2949">
                  <c:v>30</c:v>
                </c:pt>
                <c:pt idx="2950">
                  <c:v>20</c:v>
                </c:pt>
                <c:pt idx="2951">
                  <c:v>20</c:v>
                </c:pt>
                <c:pt idx="2952">
                  <c:v>55</c:v>
                </c:pt>
                <c:pt idx="2953">
                  <c:v>200</c:v>
                </c:pt>
                <c:pt idx="2954">
                  <c:v>195</c:v>
                </c:pt>
                <c:pt idx="2955">
                  <c:v>75</c:v>
                </c:pt>
                <c:pt idx="2956">
                  <c:v>35</c:v>
                </c:pt>
                <c:pt idx="2957">
                  <c:v>50</c:v>
                </c:pt>
                <c:pt idx="2958">
                  <c:v>20</c:v>
                </c:pt>
                <c:pt idx="2959">
                  <c:v>0</c:v>
                </c:pt>
                <c:pt idx="2960">
                  <c:v>60</c:v>
                </c:pt>
                <c:pt idx="2961">
                  <c:v>120</c:v>
                </c:pt>
                <c:pt idx="2962">
                  <c:v>25</c:v>
                </c:pt>
                <c:pt idx="2963">
                  <c:v>75</c:v>
                </c:pt>
                <c:pt idx="2964">
                  <c:v>40</c:v>
                </c:pt>
                <c:pt idx="2965">
                  <c:v>0</c:v>
                </c:pt>
                <c:pt idx="2966">
                  <c:v>45</c:v>
                </c:pt>
                <c:pt idx="2967">
                  <c:v>0</c:v>
                </c:pt>
                <c:pt idx="2968">
                  <c:v>20</c:v>
                </c:pt>
                <c:pt idx="2969">
                  <c:v>0</c:v>
                </c:pt>
                <c:pt idx="2970">
                  <c:v>30</c:v>
                </c:pt>
                <c:pt idx="2971">
                  <c:v>100</c:v>
                </c:pt>
                <c:pt idx="2972">
                  <c:v>175</c:v>
                </c:pt>
                <c:pt idx="2973">
                  <c:v>95</c:v>
                </c:pt>
                <c:pt idx="2974">
                  <c:v>40</c:v>
                </c:pt>
                <c:pt idx="2975">
                  <c:v>20</c:v>
                </c:pt>
                <c:pt idx="2976">
                  <c:v>20</c:v>
                </c:pt>
                <c:pt idx="2977">
                  <c:v>50</c:v>
                </c:pt>
                <c:pt idx="2978">
                  <c:v>185</c:v>
                </c:pt>
                <c:pt idx="2979">
                  <c:v>20</c:v>
                </c:pt>
                <c:pt idx="2980">
                  <c:v>50</c:v>
                </c:pt>
                <c:pt idx="2981">
                  <c:v>45</c:v>
                </c:pt>
                <c:pt idx="2982">
                  <c:v>200</c:v>
                </c:pt>
                <c:pt idx="2983">
                  <c:v>200</c:v>
                </c:pt>
                <c:pt idx="2984">
                  <c:v>100</c:v>
                </c:pt>
                <c:pt idx="2985">
                  <c:v>20</c:v>
                </c:pt>
                <c:pt idx="2986">
                  <c:v>0</c:v>
                </c:pt>
                <c:pt idx="2987">
                  <c:v>100</c:v>
                </c:pt>
                <c:pt idx="2988">
                  <c:v>40</c:v>
                </c:pt>
                <c:pt idx="2989">
                  <c:v>40</c:v>
                </c:pt>
                <c:pt idx="2990">
                  <c:v>20</c:v>
                </c:pt>
                <c:pt idx="2991">
                  <c:v>50</c:v>
                </c:pt>
                <c:pt idx="2992">
                  <c:v>65</c:v>
                </c:pt>
                <c:pt idx="2993">
                  <c:v>35</c:v>
                </c:pt>
                <c:pt idx="2994">
                  <c:v>95</c:v>
                </c:pt>
                <c:pt idx="2995">
                  <c:v>25</c:v>
                </c:pt>
                <c:pt idx="2996">
                  <c:v>95</c:v>
                </c:pt>
                <c:pt idx="2997">
                  <c:v>20</c:v>
                </c:pt>
                <c:pt idx="2998">
                  <c:v>20</c:v>
                </c:pt>
                <c:pt idx="2999">
                  <c:v>75</c:v>
                </c:pt>
                <c:pt idx="3000">
                  <c:v>110</c:v>
                </c:pt>
                <c:pt idx="3001">
                  <c:v>30</c:v>
                </c:pt>
                <c:pt idx="3002">
                  <c:v>145</c:v>
                </c:pt>
                <c:pt idx="3003">
                  <c:v>95</c:v>
                </c:pt>
                <c:pt idx="3004">
                  <c:v>200</c:v>
                </c:pt>
                <c:pt idx="3005">
                  <c:v>50</c:v>
                </c:pt>
                <c:pt idx="3006">
                  <c:v>50</c:v>
                </c:pt>
                <c:pt idx="3007">
                  <c:v>100</c:v>
                </c:pt>
                <c:pt idx="3008">
                  <c:v>20</c:v>
                </c:pt>
                <c:pt idx="3009">
                  <c:v>25</c:v>
                </c:pt>
                <c:pt idx="3010">
                  <c:v>50</c:v>
                </c:pt>
                <c:pt idx="3011">
                  <c:v>195</c:v>
                </c:pt>
                <c:pt idx="3012">
                  <c:v>50</c:v>
                </c:pt>
                <c:pt idx="3013">
                  <c:v>20</c:v>
                </c:pt>
                <c:pt idx="3014">
                  <c:v>20</c:v>
                </c:pt>
                <c:pt idx="3015">
                  <c:v>100</c:v>
                </c:pt>
                <c:pt idx="3016">
                  <c:v>200</c:v>
                </c:pt>
                <c:pt idx="3017">
                  <c:v>70</c:v>
                </c:pt>
                <c:pt idx="3018">
                  <c:v>20</c:v>
                </c:pt>
                <c:pt idx="3019">
                  <c:v>20</c:v>
                </c:pt>
                <c:pt idx="3020">
                  <c:v>200</c:v>
                </c:pt>
                <c:pt idx="3021">
                  <c:v>200</c:v>
                </c:pt>
                <c:pt idx="3022">
                  <c:v>145</c:v>
                </c:pt>
                <c:pt idx="3023">
                  <c:v>100</c:v>
                </c:pt>
                <c:pt idx="3024">
                  <c:v>20</c:v>
                </c:pt>
                <c:pt idx="3025">
                  <c:v>195</c:v>
                </c:pt>
                <c:pt idx="3026">
                  <c:v>200</c:v>
                </c:pt>
                <c:pt idx="3027">
                  <c:v>150</c:v>
                </c:pt>
                <c:pt idx="3028">
                  <c:v>100</c:v>
                </c:pt>
                <c:pt idx="3029">
                  <c:v>140</c:v>
                </c:pt>
                <c:pt idx="3030">
                  <c:v>40</c:v>
                </c:pt>
                <c:pt idx="3031">
                  <c:v>20</c:v>
                </c:pt>
                <c:pt idx="3032">
                  <c:v>0</c:v>
                </c:pt>
                <c:pt idx="3033">
                  <c:v>150</c:v>
                </c:pt>
                <c:pt idx="3034">
                  <c:v>200</c:v>
                </c:pt>
                <c:pt idx="3035">
                  <c:v>50</c:v>
                </c:pt>
                <c:pt idx="3036">
                  <c:v>20</c:v>
                </c:pt>
                <c:pt idx="3037">
                  <c:v>40</c:v>
                </c:pt>
                <c:pt idx="3038">
                  <c:v>20</c:v>
                </c:pt>
                <c:pt idx="3039">
                  <c:v>95</c:v>
                </c:pt>
                <c:pt idx="3040">
                  <c:v>50</c:v>
                </c:pt>
                <c:pt idx="3041">
                  <c:v>0</c:v>
                </c:pt>
                <c:pt idx="3042">
                  <c:v>0</c:v>
                </c:pt>
                <c:pt idx="3043">
                  <c:v>95</c:v>
                </c:pt>
                <c:pt idx="3044">
                  <c:v>45</c:v>
                </c:pt>
                <c:pt idx="3045">
                  <c:v>40</c:v>
                </c:pt>
                <c:pt idx="3046">
                  <c:v>50</c:v>
                </c:pt>
                <c:pt idx="3047">
                  <c:v>200</c:v>
                </c:pt>
                <c:pt idx="3048">
                  <c:v>40</c:v>
                </c:pt>
                <c:pt idx="3049">
                  <c:v>100</c:v>
                </c:pt>
                <c:pt idx="3050">
                  <c:v>200</c:v>
                </c:pt>
                <c:pt idx="3051">
                  <c:v>50</c:v>
                </c:pt>
                <c:pt idx="3052">
                  <c:v>35</c:v>
                </c:pt>
                <c:pt idx="3053">
                  <c:v>200</c:v>
                </c:pt>
                <c:pt idx="3054">
                  <c:v>45</c:v>
                </c:pt>
                <c:pt idx="3055">
                  <c:v>100</c:v>
                </c:pt>
                <c:pt idx="3056">
                  <c:v>75</c:v>
                </c:pt>
                <c:pt idx="3057">
                  <c:v>95</c:v>
                </c:pt>
                <c:pt idx="3058">
                  <c:v>75</c:v>
                </c:pt>
                <c:pt idx="3059">
                  <c:v>195</c:v>
                </c:pt>
                <c:pt idx="3060">
                  <c:v>95</c:v>
                </c:pt>
                <c:pt idx="3061">
                  <c:v>75</c:v>
                </c:pt>
                <c:pt idx="3062">
                  <c:v>20</c:v>
                </c:pt>
                <c:pt idx="3063">
                  <c:v>40</c:v>
                </c:pt>
                <c:pt idx="3064">
                  <c:v>95</c:v>
                </c:pt>
                <c:pt idx="3065">
                  <c:v>20</c:v>
                </c:pt>
                <c:pt idx="3066">
                  <c:v>80</c:v>
                </c:pt>
                <c:pt idx="3067">
                  <c:v>20</c:v>
                </c:pt>
                <c:pt idx="3068">
                  <c:v>100</c:v>
                </c:pt>
                <c:pt idx="3069">
                  <c:v>150</c:v>
                </c:pt>
                <c:pt idx="3070">
                  <c:v>120</c:v>
                </c:pt>
                <c:pt idx="3071">
                  <c:v>200</c:v>
                </c:pt>
                <c:pt idx="3072">
                  <c:v>75</c:v>
                </c:pt>
                <c:pt idx="3073">
                  <c:v>195</c:v>
                </c:pt>
                <c:pt idx="3074">
                  <c:v>170</c:v>
                </c:pt>
                <c:pt idx="3075">
                  <c:v>150</c:v>
                </c:pt>
                <c:pt idx="3076">
                  <c:v>20</c:v>
                </c:pt>
                <c:pt idx="3077">
                  <c:v>75</c:v>
                </c:pt>
                <c:pt idx="3078">
                  <c:v>20</c:v>
                </c:pt>
                <c:pt idx="3079">
                  <c:v>90</c:v>
                </c:pt>
                <c:pt idx="3080">
                  <c:v>50</c:v>
                </c:pt>
                <c:pt idx="3081">
                  <c:v>110</c:v>
                </c:pt>
                <c:pt idx="3082">
                  <c:v>50</c:v>
                </c:pt>
                <c:pt idx="3083">
                  <c:v>75</c:v>
                </c:pt>
                <c:pt idx="3084">
                  <c:v>50</c:v>
                </c:pt>
                <c:pt idx="3085">
                  <c:v>145</c:v>
                </c:pt>
                <c:pt idx="3086">
                  <c:v>100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85</c:v>
                </c:pt>
                <c:pt idx="3091">
                  <c:v>50</c:v>
                </c:pt>
                <c:pt idx="3092">
                  <c:v>115</c:v>
                </c:pt>
                <c:pt idx="3093">
                  <c:v>200</c:v>
                </c:pt>
                <c:pt idx="3094">
                  <c:v>45</c:v>
                </c:pt>
                <c:pt idx="3095">
                  <c:v>55</c:v>
                </c:pt>
                <c:pt idx="3096">
                  <c:v>30</c:v>
                </c:pt>
                <c:pt idx="3097">
                  <c:v>55</c:v>
                </c:pt>
                <c:pt idx="3098">
                  <c:v>20</c:v>
                </c:pt>
                <c:pt idx="3099">
                  <c:v>20</c:v>
                </c:pt>
                <c:pt idx="3100">
                  <c:v>50</c:v>
                </c:pt>
                <c:pt idx="3101">
                  <c:v>25</c:v>
                </c:pt>
                <c:pt idx="3102">
                  <c:v>145</c:v>
                </c:pt>
                <c:pt idx="3103">
                  <c:v>40</c:v>
                </c:pt>
                <c:pt idx="3104">
                  <c:v>0</c:v>
                </c:pt>
                <c:pt idx="3105">
                  <c:v>20</c:v>
                </c:pt>
                <c:pt idx="3106">
                  <c:v>0</c:v>
                </c:pt>
                <c:pt idx="3107">
                  <c:v>0</c:v>
                </c:pt>
                <c:pt idx="3108">
                  <c:v>20</c:v>
                </c:pt>
                <c:pt idx="3109">
                  <c:v>100</c:v>
                </c:pt>
                <c:pt idx="3110">
                  <c:v>0</c:v>
                </c:pt>
                <c:pt idx="3111">
                  <c:v>0</c:v>
                </c:pt>
                <c:pt idx="3112">
                  <c:v>20</c:v>
                </c:pt>
                <c:pt idx="3113">
                  <c:v>75</c:v>
                </c:pt>
                <c:pt idx="3114">
                  <c:v>140</c:v>
                </c:pt>
                <c:pt idx="3115">
                  <c:v>40</c:v>
                </c:pt>
                <c:pt idx="3116">
                  <c:v>95</c:v>
                </c:pt>
                <c:pt idx="3117">
                  <c:v>200</c:v>
                </c:pt>
                <c:pt idx="3118">
                  <c:v>95</c:v>
                </c:pt>
                <c:pt idx="3119">
                  <c:v>150</c:v>
                </c:pt>
                <c:pt idx="3120">
                  <c:v>100</c:v>
                </c:pt>
                <c:pt idx="3121">
                  <c:v>105</c:v>
                </c:pt>
                <c:pt idx="3122">
                  <c:v>20</c:v>
                </c:pt>
                <c:pt idx="3123">
                  <c:v>200</c:v>
                </c:pt>
                <c:pt idx="3124">
                  <c:v>95</c:v>
                </c:pt>
                <c:pt idx="3125">
                  <c:v>150</c:v>
                </c:pt>
                <c:pt idx="3126">
                  <c:v>95</c:v>
                </c:pt>
                <c:pt idx="3127">
                  <c:v>20</c:v>
                </c:pt>
                <c:pt idx="3128">
                  <c:v>50</c:v>
                </c:pt>
                <c:pt idx="3129">
                  <c:v>200</c:v>
                </c:pt>
                <c:pt idx="3130">
                  <c:v>20</c:v>
                </c:pt>
                <c:pt idx="3131">
                  <c:v>75</c:v>
                </c:pt>
                <c:pt idx="3132">
                  <c:v>20</c:v>
                </c:pt>
                <c:pt idx="3133">
                  <c:v>75</c:v>
                </c:pt>
                <c:pt idx="3134">
                  <c:v>40</c:v>
                </c:pt>
                <c:pt idx="3135">
                  <c:v>20</c:v>
                </c:pt>
                <c:pt idx="3136">
                  <c:v>20</c:v>
                </c:pt>
                <c:pt idx="3137">
                  <c:v>35</c:v>
                </c:pt>
                <c:pt idx="3138">
                  <c:v>110</c:v>
                </c:pt>
                <c:pt idx="3139">
                  <c:v>100</c:v>
                </c:pt>
                <c:pt idx="3140">
                  <c:v>195</c:v>
                </c:pt>
                <c:pt idx="3141">
                  <c:v>200</c:v>
                </c:pt>
                <c:pt idx="3142">
                  <c:v>150</c:v>
                </c:pt>
                <c:pt idx="3143">
                  <c:v>195</c:v>
                </c:pt>
                <c:pt idx="3144">
                  <c:v>70</c:v>
                </c:pt>
                <c:pt idx="3145">
                  <c:v>75</c:v>
                </c:pt>
                <c:pt idx="3146">
                  <c:v>150</c:v>
                </c:pt>
                <c:pt idx="3147">
                  <c:v>60</c:v>
                </c:pt>
                <c:pt idx="3148">
                  <c:v>50</c:v>
                </c:pt>
                <c:pt idx="3149">
                  <c:v>195</c:v>
                </c:pt>
                <c:pt idx="3150">
                  <c:v>20</c:v>
                </c:pt>
                <c:pt idx="3151">
                  <c:v>100</c:v>
                </c:pt>
                <c:pt idx="3152">
                  <c:v>20</c:v>
                </c:pt>
                <c:pt idx="3153">
                  <c:v>25</c:v>
                </c:pt>
                <c:pt idx="3154">
                  <c:v>80</c:v>
                </c:pt>
                <c:pt idx="3155">
                  <c:v>100</c:v>
                </c:pt>
                <c:pt idx="3156">
                  <c:v>200</c:v>
                </c:pt>
                <c:pt idx="3157">
                  <c:v>90</c:v>
                </c:pt>
                <c:pt idx="3158">
                  <c:v>175</c:v>
                </c:pt>
                <c:pt idx="3159">
                  <c:v>50</c:v>
                </c:pt>
                <c:pt idx="3160">
                  <c:v>120</c:v>
                </c:pt>
                <c:pt idx="3161">
                  <c:v>95</c:v>
                </c:pt>
                <c:pt idx="3162">
                  <c:v>195</c:v>
                </c:pt>
                <c:pt idx="3163">
                  <c:v>25</c:v>
                </c:pt>
                <c:pt idx="3164">
                  <c:v>50</c:v>
                </c:pt>
                <c:pt idx="3165">
                  <c:v>30</c:v>
                </c:pt>
                <c:pt idx="3166">
                  <c:v>40</c:v>
                </c:pt>
                <c:pt idx="3167">
                  <c:v>35</c:v>
                </c:pt>
                <c:pt idx="3168">
                  <c:v>40</c:v>
                </c:pt>
                <c:pt idx="3169">
                  <c:v>20</c:v>
                </c:pt>
                <c:pt idx="3170">
                  <c:v>50</c:v>
                </c:pt>
                <c:pt idx="3171">
                  <c:v>35</c:v>
                </c:pt>
                <c:pt idx="3172">
                  <c:v>0</c:v>
                </c:pt>
                <c:pt idx="3173">
                  <c:v>0</c:v>
                </c:pt>
                <c:pt idx="3174">
                  <c:v>20</c:v>
                </c:pt>
                <c:pt idx="3175">
                  <c:v>195</c:v>
                </c:pt>
                <c:pt idx="3176">
                  <c:v>60</c:v>
                </c:pt>
                <c:pt idx="3177">
                  <c:v>195</c:v>
                </c:pt>
                <c:pt idx="3178">
                  <c:v>195</c:v>
                </c:pt>
                <c:pt idx="3179">
                  <c:v>40</c:v>
                </c:pt>
                <c:pt idx="3180">
                  <c:v>200</c:v>
                </c:pt>
                <c:pt idx="3181">
                  <c:v>90</c:v>
                </c:pt>
                <c:pt idx="3182">
                  <c:v>75</c:v>
                </c:pt>
                <c:pt idx="3183">
                  <c:v>195</c:v>
                </c:pt>
                <c:pt idx="3184">
                  <c:v>195</c:v>
                </c:pt>
                <c:pt idx="3185">
                  <c:v>30</c:v>
                </c:pt>
                <c:pt idx="3186">
                  <c:v>195</c:v>
                </c:pt>
                <c:pt idx="3187">
                  <c:v>30</c:v>
                </c:pt>
                <c:pt idx="3188">
                  <c:v>50</c:v>
                </c:pt>
                <c:pt idx="3189">
                  <c:v>100</c:v>
                </c:pt>
                <c:pt idx="3190">
                  <c:v>40</c:v>
                </c:pt>
                <c:pt idx="3191">
                  <c:v>30</c:v>
                </c:pt>
                <c:pt idx="3192">
                  <c:v>120</c:v>
                </c:pt>
                <c:pt idx="3193">
                  <c:v>50</c:v>
                </c:pt>
                <c:pt idx="3194">
                  <c:v>50</c:v>
                </c:pt>
                <c:pt idx="3195">
                  <c:v>20</c:v>
                </c:pt>
                <c:pt idx="3196">
                  <c:v>85</c:v>
                </c:pt>
                <c:pt idx="3197">
                  <c:v>50</c:v>
                </c:pt>
                <c:pt idx="3198">
                  <c:v>110</c:v>
                </c:pt>
                <c:pt idx="3199">
                  <c:v>145</c:v>
                </c:pt>
                <c:pt idx="3200">
                  <c:v>200</c:v>
                </c:pt>
                <c:pt idx="3201">
                  <c:v>50</c:v>
                </c:pt>
                <c:pt idx="3202">
                  <c:v>190</c:v>
                </c:pt>
                <c:pt idx="3203">
                  <c:v>110</c:v>
                </c:pt>
                <c:pt idx="3204">
                  <c:v>190</c:v>
                </c:pt>
                <c:pt idx="3205">
                  <c:v>145</c:v>
                </c:pt>
                <c:pt idx="3206">
                  <c:v>200</c:v>
                </c:pt>
                <c:pt idx="3207">
                  <c:v>100</c:v>
                </c:pt>
                <c:pt idx="3208">
                  <c:v>195</c:v>
                </c:pt>
                <c:pt idx="3209">
                  <c:v>30</c:v>
                </c:pt>
                <c:pt idx="3210">
                  <c:v>55</c:v>
                </c:pt>
                <c:pt idx="3211">
                  <c:v>50</c:v>
                </c:pt>
                <c:pt idx="3212">
                  <c:v>35</c:v>
                </c:pt>
                <c:pt idx="3213">
                  <c:v>95</c:v>
                </c:pt>
                <c:pt idx="3214">
                  <c:v>50</c:v>
                </c:pt>
                <c:pt idx="3215">
                  <c:v>45</c:v>
                </c:pt>
                <c:pt idx="3216">
                  <c:v>30</c:v>
                </c:pt>
                <c:pt idx="3217">
                  <c:v>45</c:v>
                </c:pt>
                <c:pt idx="3218">
                  <c:v>150</c:v>
                </c:pt>
                <c:pt idx="3219">
                  <c:v>0</c:v>
                </c:pt>
                <c:pt idx="3220">
                  <c:v>50</c:v>
                </c:pt>
                <c:pt idx="3221">
                  <c:v>40</c:v>
                </c:pt>
                <c:pt idx="3222">
                  <c:v>150</c:v>
                </c:pt>
                <c:pt idx="3223">
                  <c:v>50</c:v>
                </c:pt>
                <c:pt idx="3224">
                  <c:v>190</c:v>
                </c:pt>
                <c:pt idx="3225">
                  <c:v>160</c:v>
                </c:pt>
                <c:pt idx="3226">
                  <c:v>195</c:v>
                </c:pt>
                <c:pt idx="3227">
                  <c:v>150</c:v>
                </c:pt>
                <c:pt idx="3228">
                  <c:v>150</c:v>
                </c:pt>
                <c:pt idx="3229">
                  <c:v>140</c:v>
                </c:pt>
                <c:pt idx="3230">
                  <c:v>200</c:v>
                </c:pt>
                <c:pt idx="3231">
                  <c:v>75</c:v>
                </c:pt>
                <c:pt idx="3232">
                  <c:v>200</c:v>
                </c:pt>
                <c:pt idx="3233">
                  <c:v>200</c:v>
                </c:pt>
                <c:pt idx="3234">
                  <c:v>0</c:v>
                </c:pt>
                <c:pt idx="3235">
                  <c:v>0</c:v>
                </c:pt>
                <c:pt idx="3236">
                  <c:v>195</c:v>
                </c:pt>
                <c:pt idx="3237">
                  <c:v>125</c:v>
                </c:pt>
                <c:pt idx="3238">
                  <c:v>0</c:v>
                </c:pt>
                <c:pt idx="3239">
                  <c:v>100</c:v>
                </c:pt>
                <c:pt idx="3240">
                  <c:v>145</c:v>
                </c:pt>
                <c:pt idx="3241">
                  <c:v>145</c:v>
                </c:pt>
                <c:pt idx="3242">
                  <c:v>0</c:v>
                </c:pt>
                <c:pt idx="3243">
                  <c:v>0</c:v>
                </c:pt>
                <c:pt idx="3244">
                  <c:v>35</c:v>
                </c:pt>
                <c:pt idx="3245">
                  <c:v>200</c:v>
                </c:pt>
                <c:pt idx="3246">
                  <c:v>175</c:v>
                </c:pt>
                <c:pt idx="3247">
                  <c:v>175</c:v>
                </c:pt>
                <c:pt idx="3248">
                  <c:v>75</c:v>
                </c:pt>
                <c:pt idx="3249">
                  <c:v>195</c:v>
                </c:pt>
                <c:pt idx="3250">
                  <c:v>80</c:v>
                </c:pt>
                <c:pt idx="3251">
                  <c:v>195</c:v>
                </c:pt>
                <c:pt idx="3252">
                  <c:v>110</c:v>
                </c:pt>
                <c:pt idx="3253">
                  <c:v>140</c:v>
                </c:pt>
                <c:pt idx="3254">
                  <c:v>180</c:v>
                </c:pt>
                <c:pt idx="3255">
                  <c:v>120</c:v>
                </c:pt>
                <c:pt idx="3256">
                  <c:v>190</c:v>
                </c:pt>
                <c:pt idx="3257">
                  <c:v>150</c:v>
                </c:pt>
                <c:pt idx="3258">
                  <c:v>0</c:v>
                </c:pt>
                <c:pt idx="3259">
                  <c:v>0</c:v>
                </c:pt>
                <c:pt idx="3260">
                  <c:v>20</c:v>
                </c:pt>
                <c:pt idx="3261">
                  <c:v>195</c:v>
                </c:pt>
                <c:pt idx="3262">
                  <c:v>20</c:v>
                </c:pt>
                <c:pt idx="3263">
                  <c:v>30</c:v>
                </c:pt>
                <c:pt idx="3264">
                  <c:v>35</c:v>
                </c:pt>
                <c:pt idx="3265">
                  <c:v>175</c:v>
                </c:pt>
                <c:pt idx="3266">
                  <c:v>95</c:v>
                </c:pt>
                <c:pt idx="3267">
                  <c:v>50</c:v>
                </c:pt>
                <c:pt idx="3268">
                  <c:v>50</c:v>
                </c:pt>
                <c:pt idx="3269">
                  <c:v>40</c:v>
                </c:pt>
                <c:pt idx="3270">
                  <c:v>0</c:v>
                </c:pt>
                <c:pt idx="3271">
                  <c:v>20</c:v>
                </c:pt>
                <c:pt idx="3272">
                  <c:v>30</c:v>
                </c:pt>
                <c:pt idx="3273">
                  <c:v>120</c:v>
                </c:pt>
                <c:pt idx="3274">
                  <c:v>0</c:v>
                </c:pt>
                <c:pt idx="3275">
                  <c:v>85</c:v>
                </c:pt>
                <c:pt idx="3276">
                  <c:v>20</c:v>
                </c:pt>
                <c:pt idx="3277">
                  <c:v>200</c:v>
                </c:pt>
                <c:pt idx="3278">
                  <c:v>60</c:v>
                </c:pt>
                <c:pt idx="3279">
                  <c:v>40</c:v>
                </c:pt>
                <c:pt idx="3280">
                  <c:v>35</c:v>
                </c:pt>
                <c:pt idx="3281">
                  <c:v>145</c:v>
                </c:pt>
                <c:pt idx="3282">
                  <c:v>200</c:v>
                </c:pt>
                <c:pt idx="3283">
                  <c:v>200</c:v>
                </c:pt>
                <c:pt idx="3284">
                  <c:v>120</c:v>
                </c:pt>
                <c:pt idx="3285">
                  <c:v>20</c:v>
                </c:pt>
                <c:pt idx="3286">
                  <c:v>0</c:v>
                </c:pt>
                <c:pt idx="3287">
                  <c:v>35</c:v>
                </c:pt>
                <c:pt idx="3288">
                  <c:v>20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75</c:v>
                </c:pt>
                <c:pt idx="3293">
                  <c:v>0</c:v>
                </c:pt>
                <c:pt idx="3294">
                  <c:v>100</c:v>
                </c:pt>
                <c:pt idx="3295">
                  <c:v>0</c:v>
                </c:pt>
                <c:pt idx="3296">
                  <c:v>60</c:v>
                </c:pt>
                <c:pt idx="3297">
                  <c:v>0</c:v>
                </c:pt>
                <c:pt idx="3298">
                  <c:v>30</c:v>
                </c:pt>
                <c:pt idx="3299">
                  <c:v>35</c:v>
                </c:pt>
                <c:pt idx="3300">
                  <c:v>60</c:v>
                </c:pt>
                <c:pt idx="3301">
                  <c:v>45</c:v>
                </c:pt>
                <c:pt idx="3302">
                  <c:v>65</c:v>
                </c:pt>
                <c:pt idx="3303">
                  <c:v>55</c:v>
                </c:pt>
                <c:pt idx="3304">
                  <c:v>0</c:v>
                </c:pt>
                <c:pt idx="3305">
                  <c:v>0</c:v>
                </c:pt>
                <c:pt idx="3306">
                  <c:v>20</c:v>
                </c:pt>
                <c:pt idx="3307">
                  <c:v>0</c:v>
                </c:pt>
                <c:pt idx="3308">
                  <c:v>55</c:v>
                </c:pt>
                <c:pt idx="3309">
                  <c:v>30</c:v>
                </c:pt>
                <c:pt idx="3310">
                  <c:v>0</c:v>
                </c:pt>
                <c:pt idx="3311">
                  <c:v>30</c:v>
                </c:pt>
                <c:pt idx="3312">
                  <c:v>20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50</c:v>
                </c:pt>
                <c:pt idx="3317">
                  <c:v>0</c:v>
                </c:pt>
                <c:pt idx="3318">
                  <c:v>200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95</c:v>
                </c:pt>
                <c:pt idx="3324">
                  <c:v>0</c:v>
                </c:pt>
                <c:pt idx="3325">
                  <c:v>0</c:v>
                </c:pt>
                <c:pt idx="3326">
                  <c:v>195</c:v>
                </c:pt>
                <c:pt idx="3327">
                  <c:v>95</c:v>
                </c:pt>
                <c:pt idx="3328">
                  <c:v>0</c:v>
                </c:pt>
                <c:pt idx="3329">
                  <c:v>125</c:v>
                </c:pt>
                <c:pt idx="3330">
                  <c:v>0</c:v>
                </c:pt>
                <c:pt idx="3331">
                  <c:v>0</c:v>
                </c:pt>
                <c:pt idx="3332">
                  <c:v>175</c:v>
                </c:pt>
                <c:pt idx="3333">
                  <c:v>85</c:v>
                </c:pt>
                <c:pt idx="3334">
                  <c:v>75</c:v>
                </c:pt>
                <c:pt idx="3335">
                  <c:v>20</c:v>
                </c:pt>
                <c:pt idx="3336">
                  <c:v>0</c:v>
                </c:pt>
                <c:pt idx="3337">
                  <c:v>0</c:v>
                </c:pt>
                <c:pt idx="3338">
                  <c:v>165</c:v>
                </c:pt>
                <c:pt idx="3339">
                  <c:v>35</c:v>
                </c:pt>
                <c:pt idx="3340">
                  <c:v>80</c:v>
                </c:pt>
                <c:pt idx="3341">
                  <c:v>50</c:v>
                </c:pt>
                <c:pt idx="3342">
                  <c:v>0</c:v>
                </c:pt>
                <c:pt idx="3343">
                  <c:v>100</c:v>
                </c:pt>
                <c:pt idx="3344">
                  <c:v>80</c:v>
                </c:pt>
                <c:pt idx="3345">
                  <c:v>0</c:v>
                </c:pt>
                <c:pt idx="3346">
                  <c:v>20</c:v>
                </c:pt>
                <c:pt idx="3347">
                  <c:v>20</c:v>
                </c:pt>
                <c:pt idx="3348">
                  <c:v>145</c:v>
                </c:pt>
                <c:pt idx="3349">
                  <c:v>100</c:v>
                </c:pt>
                <c:pt idx="3350">
                  <c:v>85</c:v>
                </c:pt>
                <c:pt idx="3351">
                  <c:v>195</c:v>
                </c:pt>
                <c:pt idx="3352">
                  <c:v>30</c:v>
                </c:pt>
                <c:pt idx="3353">
                  <c:v>25</c:v>
                </c:pt>
                <c:pt idx="3354">
                  <c:v>200</c:v>
                </c:pt>
                <c:pt idx="3355">
                  <c:v>50</c:v>
                </c:pt>
                <c:pt idx="3356">
                  <c:v>0</c:v>
                </c:pt>
                <c:pt idx="3357">
                  <c:v>200</c:v>
                </c:pt>
                <c:pt idx="3358">
                  <c:v>0</c:v>
                </c:pt>
                <c:pt idx="3359">
                  <c:v>20</c:v>
                </c:pt>
                <c:pt idx="3360">
                  <c:v>25</c:v>
                </c:pt>
                <c:pt idx="3361">
                  <c:v>0</c:v>
                </c:pt>
                <c:pt idx="3362">
                  <c:v>50</c:v>
                </c:pt>
                <c:pt idx="3363">
                  <c:v>0</c:v>
                </c:pt>
                <c:pt idx="3364">
                  <c:v>55</c:v>
                </c:pt>
                <c:pt idx="3365">
                  <c:v>0</c:v>
                </c:pt>
                <c:pt idx="3366">
                  <c:v>200</c:v>
                </c:pt>
                <c:pt idx="3367">
                  <c:v>30</c:v>
                </c:pt>
                <c:pt idx="3368">
                  <c:v>95</c:v>
                </c:pt>
                <c:pt idx="3369">
                  <c:v>20</c:v>
                </c:pt>
                <c:pt idx="3370">
                  <c:v>20</c:v>
                </c:pt>
                <c:pt idx="3371">
                  <c:v>200</c:v>
                </c:pt>
                <c:pt idx="3372">
                  <c:v>30</c:v>
                </c:pt>
                <c:pt idx="3373">
                  <c:v>25</c:v>
                </c:pt>
                <c:pt idx="3374">
                  <c:v>35</c:v>
                </c:pt>
                <c:pt idx="3375">
                  <c:v>0</c:v>
                </c:pt>
                <c:pt idx="3376">
                  <c:v>30</c:v>
                </c:pt>
                <c:pt idx="3377">
                  <c:v>120</c:v>
                </c:pt>
                <c:pt idx="3378">
                  <c:v>0</c:v>
                </c:pt>
                <c:pt idx="3379">
                  <c:v>60</c:v>
                </c:pt>
                <c:pt idx="3380">
                  <c:v>0</c:v>
                </c:pt>
                <c:pt idx="3381">
                  <c:v>20</c:v>
                </c:pt>
                <c:pt idx="3382">
                  <c:v>200</c:v>
                </c:pt>
                <c:pt idx="3383">
                  <c:v>60</c:v>
                </c:pt>
                <c:pt idx="3384">
                  <c:v>100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75</c:v>
                </c:pt>
                <c:pt idx="3390">
                  <c:v>20</c:v>
                </c:pt>
                <c:pt idx="3391">
                  <c:v>100</c:v>
                </c:pt>
                <c:pt idx="3392">
                  <c:v>195</c:v>
                </c:pt>
                <c:pt idx="3393">
                  <c:v>45</c:v>
                </c:pt>
                <c:pt idx="3394">
                  <c:v>75</c:v>
                </c:pt>
                <c:pt idx="3395">
                  <c:v>35</c:v>
                </c:pt>
                <c:pt idx="3396">
                  <c:v>95</c:v>
                </c:pt>
                <c:pt idx="3397">
                  <c:v>100</c:v>
                </c:pt>
                <c:pt idx="3398">
                  <c:v>25</c:v>
                </c:pt>
                <c:pt idx="3399">
                  <c:v>195</c:v>
                </c:pt>
                <c:pt idx="3400">
                  <c:v>95</c:v>
                </c:pt>
                <c:pt idx="3401">
                  <c:v>50</c:v>
                </c:pt>
                <c:pt idx="3402">
                  <c:v>20</c:v>
                </c:pt>
                <c:pt idx="3403">
                  <c:v>195</c:v>
                </c:pt>
                <c:pt idx="3404">
                  <c:v>200</c:v>
                </c:pt>
                <c:pt idx="3405">
                  <c:v>50</c:v>
                </c:pt>
                <c:pt idx="3406">
                  <c:v>90</c:v>
                </c:pt>
                <c:pt idx="3407">
                  <c:v>90</c:v>
                </c:pt>
                <c:pt idx="3408">
                  <c:v>120</c:v>
                </c:pt>
                <c:pt idx="3409">
                  <c:v>200</c:v>
                </c:pt>
                <c:pt idx="3410">
                  <c:v>195</c:v>
                </c:pt>
                <c:pt idx="3411">
                  <c:v>120</c:v>
                </c:pt>
                <c:pt idx="3412">
                  <c:v>50</c:v>
                </c:pt>
                <c:pt idx="3413">
                  <c:v>55</c:v>
                </c:pt>
                <c:pt idx="3414">
                  <c:v>85</c:v>
                </c:pt>
                <c:pt idx="3415">
                  <c:v>55</c:v>
                </c:pt>
                <c:pt idx="3416">
                  <c:v>195</c:v>
                </c:pt>
                <c:pt idx="3417">
                  <c:v>20</c:v>
                </c:pt>
                <c:pt idx="3418">
                  <c:v>40</c:v>
                </c:pt>
                <c:pt idx="3419">
                  <c:v>50</c:v>
                </c:pt>
                <c:pt idx="3420">
                  <c:v>0</c:v>
                </c:pt>
                <c:pt idx="3421">
                  <c:v>85</c:v>
                </c:pt>
                <c:pt idx="3422">
                  <c:v>20</c:v>
                </c:pt>
                <c:pt idx="3423">
                  <c:v>25</c:v>
                </c:pt>
                <c:pt idx="3424">
                  <c:v>40</c:v>
                </c:pt>
                <c:pt idx="3425">
                  <c:v>20</c:v>
                </c:pt>
                <c:pt idx="3426">
                  <c:v>45</c:v>
                </c:pt>
                <c:pt idx="3427">
                  <c:v>95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25</c:v>
                </c:pt>
                <c:pt idx="3432">
                  <c:v>125</c:v>
                </c:pt>
                <c:pt idx="3433">
                  <c:v>50</c:v>
                </c:pt>
                <c:pt idx="3434">
                  <c:v>80</c:v>
                </c:pt>
                <c:pt idx="3435">
                  <c:v>45</c:v>
                </c:pt>
                <c:pt idx="3436">
                  <c:v>25</c:v>
                </c:pt>
                <c:pt idx="3437">
                  <c:v>0</c:v>
                </c:pt>
                <c:pt idx="3438">
                  <c:v>200</c:v>
                </c:pt>
                <c:pt idx="3439">
                  <c:v>50</c:v>
                </c:pt>
                <c:pt idx="3440">
                  <c:v>45</c:v>
                </c:pt>
                <c:pt idx="3441">
                  <c:v>0</c:v>
                </c:pt>
                <c:pt idx="3442">
                  <c:v>150</c:v>
                </c:pt>
                <c:pt idx="3443">
                  <c:v>0</c:v>
                </c:pt>
                <c:pt idx="3444">
                  <c:v>45</c:v>
                </c:pt>
                <c:pt idx="3445">
                  <c:v>50</c:v>
                </c:pt>
                <c:pt idx="3446">
                  <c:v>200</c:v>
                </c:pt>
                <c:pt idx="3447">
                  <c:v>200</c:v>
                </c:pt>
                <c:pt idx="3448">
                  <c:v>40</c:v>
                </c:pt>
                <c:pt idx="3449">
                  <c:v>0</c:v>
                </c:pt>
                <c:pt idx="3450">
                  <c:v>65</c:v>
                </c:pt>
                <c:pt idx="3451">
                  <c:v>45</c:v>
                </c:pt>
                <c:pt idx="3452">
                  <c:v>35</c:v>
                </c:pt>
                <c:pt idx="3453">
                  <c:v>195</c:v>
                </c:pt>
                <c:pt idx="3454">
                  <c:v>95</c:v>
                </c:pt>
                <c:pt idx="3455">
                  <c:v>20</c:v>
                </c:pt>
                <c:pt idx="3456">
                  <c:v>200</c:v>
                </c:pt>
                <c:pt idx="3457">
                  <c:v>20</c:v>
                </c:pt>
                <c:pt idx="3458">
                  <c:v>40</c:v>
                </c:pt>
                <c:pt idx="3459">
                  <c:v>50</c:v>
                </c:pt>
                <c:pt idx="3460">
                  <c:v>200</c:v>
                </c:pt>
                <c:pt idx="3461">
                  <c:v>40</c:v>
                </c:pt>
                <c:pt idx="3462">
                  <c:v>60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30</c:v>
                </c:pt>
                <c:pt idx="3467">
                  <c:v>0</c:v>
                </c:pt>
                <c:pt idx="3468">
                  <c:v>200</c:v>
                </c:pt>
                <c:pt idx="3469">
                  <c:v>145</c:v>
                </c:pt>
                <c:pt idx="3470">
                  <c:v>50</c:v>
                </c:pt>
                <c:pt idx="3471">
                  <c:v>200</c:v>
                </c:pt>
                <c:pt idx="3472">
                  <c:v>40</c:v>
                </c:pt>
                <c:pt idx="3473">
                  <c:v>0</c:v>
                </c:pt>
                <c:pt idx="3474">
                  <c:v>20</c:v>
                </c:pt>
                <c:pt idx="3475">
                  <c:v>95</c:v>
                </c:pt>
                <c:pt idx="3476">
                  <c:v>50</c:v>
                </c:pt>
                <c:pt idx="3477">
                  <c:v>50</c:v>
                </c:pt>
                <c:pt idx="3478">
                  <c:v>20</c:v>
                </c:pt>
                <c:pt idx="3479">
                  <c:v>40</c:v>
                </c:pt>
                <c:pt idx="3480">
                  <c:v>50</c:v>
                </c:pt>
                <c:pt idx="3481">
                  <c:v>20</c:v>
                </c:pt>
                <c:pt idx="3482">
                  <c:v>35</c:v>
                </c:pt>
                <c:pt idx="3483">
                  <c:v>20</c:v>
                </c:pt>
                <c:pt idx="3484">
                  <c:v>35</c:v>
                </c:pt>
                <c:pt idx="3485">
                  <c:v>25</c:v>
                </c:pt>
                <c:pt idx="3486">
                  <c:v>195</c:v>
                </c:pt>
                <c:pt idx="3487">
                  <c:v>100</c:v>
                </c:pt>
                <c:pt idx="3488">
                  <c:v>200</c:v>
                </c:pt>
                <c:pt idx="3489">
                  <c:v>200</c:v>
                </c:pt>
                <c:pt idx="3490">
                  <c:v>25</c:v>
                </c:pt>
                <c:pt idx="3491">
                  <c:v>100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195</c:v>
                </c:pt>
                <c:pt idx="3496">
                  <c:v>20</c:v>
                </c:pt>
                <c:pt idx="3497">
                  <c:v>75</c:v>
                </c:pt>
                <c:pt idx="3498">
                  <c:v>95</c:v>
                </c:pt>
                <c:pt idx="3499">
                  <c:v>30</c:v>
                </c:pt>
                <c:pt idx="3500">
                  <c:v>75</c:v>
                </c:pt>
                <c:pt idx="3501">
                  <c:v>40</c:v>
                </c:pt>
                <c:pt idx="3502">
                  <c:v>35</c:v>
                </c:pt>
                <c:pt idx="3503">
                  <c:v>40</c:v>
                </c:pt>
                <c:pt idx="3504">
                  <c:v>65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100</c:v>
                </c:pt>
                <c:pt idx="3509">
                  <c:v>0</c:v>
                </c:pt>
                <c:pt idx="3510">
                  <c:v>50</c:v>
                </c:pt>
                <c:pt idx="3511">
                  <c:v>30</c:v>
                </c:pt>
                <c:pt idx="3512">
                  <c:v>20</c:v>
                </c:pt>
                <c:pt idx="3513">
                  <c:v>0</c:v>
                </c:pt>
                <c:pt idx="3514">
                  <c:v>20</c:v>
                </c:pt>
                <c:pt idx="3515">
                  <c:v>200</c:v>
                </c:pt>
                <c:pt idx="3516">
                  <c:v>95</c:v>
                </c:pt>
                <c:pt idx="3517">
                  <c:v>85</c:v>
                </c:pt>
                <c:pt idx="3518">
                  <c:v>20</c:v>
                </c:pt>
                <c:pt idx="3519">
                  <c:v>55</c:v>
                </c:pt>
                <c:pt idx="3520">
                  <c:v>25</c:v>
                </c:pt>
                <c:pt idx="3521">
                  <c:v>50</c:v>
                </c:pt>
                <c:pt idx="3522">
                  <c:v>50</c:v>
                </c:pt>
                <c:pt idx="3523">
                  <c:v>85</c:v>
                </c:pt>
                <c:pt idx="3524">
                  <c:v>0</c:v>
                </c:pt>
                <c:pt idx="3525">
                  <c:v>120</c:v>
                </c:pt>
                <c:pt idx="3526">
                  <c:v>20</c:v>
                </c:pt>
                <c:pt idx="3527">
                  <c:v>40</c:v>
                </c:pt>
                <c:pt idx="3528">
                  <c:v>0</c:v>
                </c:pt>
                <c:pt idx="3529">
                  <c:v>125</c:v>
                </c:pt>
                <c:pt idx="3530">
                  <c:v>50</c:v>
                </c:pt>
                <c:pt idx="3531">
                  <c:v>75</c:v>
                </c:pt>
                <c:pt idx="3532">
                  <c:v>50</c:v>
                </c:pt>
                <c:pt idx="3533">
                  <c:v>200</c:v>
                </c:pt>
                <c:pt idx="3534">
                  <c:v>0</c:v>
                </c:pt>
                <c:pt idx="3535">
                  <c:v>100</c:v>
                </c:pt>
                <c:pt idx="3536">
                  <c:v>40</c:v>
                </c:pt>
                <c:pt idx="3537">
                  <c:v>120</c:v>
                </c:pt>
                <c:pt idx="3538">
                  <c:v>50</c:v>
                </c:pt>
                <c:pt idx="3539">
                  <c:v>0</c:v>
                </c:pt>
                <c:pt idx="3540">
                  <c:v>50</c:v>
                </c:pt>
                <c:pt idx="3541">
                  <c:v>20</c:v>
                </c:pt>
                <c:pt idx="3542">
                  <c:v>20</c:v>
                </c:pt>
                <c:pt idx="3543">
                  <c:v>200</c:v>
                </c:pt>
                <c:pt idx="3544">
                  <c:v>20</c:v>
                </c:pt>
                <c:pt idx="3545">
                  <c:v>0</c:v>
                </c:pt>
                <c:pt idx="3546">
                  <c:v>20</c:v>
                </c:pt>
                <c:pt idx="3547">
                  <c:v>0</c:v>
                </c:pt>
                <c:pt idx="3548">
                  <c:v>125</c:v>
                </c:pt>
                <c:pt idx="3549">
                  <c:v>95</c:v>
                </c:pt>
                <c:pt idx="3550">
                  <c:v>105</c:v>
                </c:pt>
                <c:pt idx="3551">
                  <c:v>100</c:v>
                </c:pt>
                <c:pt idx="3552">
                  <c:v>20</c:v>
                </c:pt>
                <c:pt idx="3553">
                  <c:v>50</c:v>
                </c:pt>
                <c:pt idx="3554">
                  <c:v>20</c:v>
                </c:pt>
                <c:pt idx="3555">
                  <c:v>40</c:v>
                </c:pt>
                <c:pt idx="3556">
                  <c:v>25</c:v>
                </c:pt>
                <c:pt idx="3557">
                  <c:v>0</c:v>
                </c:pt>
                <c:pt idx="3558">
                  <c:v>95</c:v>
                </c:pt>
                <c:pt idx="3559">
                  <c:v>195</c:v>
                </c:pt>
                <c:pt idx="3560">
                  <c:v>20</c:v>
                </c:pt>
                <c:pt idx="3561">
                  <c:v>200</c:v>
                </c:pt>
                <c:pt idx="3562">
                  <c:v>30</c:v>
                </c:pt>
                <c:pt idx="3563">
                  <c:v>150</c:v>
                </c:pt>
                <c:pt idx="3564">
                  <c:v>60</c:v>
                </c:pt>
                <c:pt idx="3565">
                  <c:v>200</c:v>
                </c:pt>
                <c:pt idx="3566">
                  <c:v>20</c:v>
                </c:pt>
                <c:pt idx="3567">
                  <c:v>195</c:v>
                </c:pt>
                <c:pt idx="3568">
                  <c:v>50</c:v>
                </c:pt>
                <c:pt idx="3569">
                  <c:v>200</c:v>
                </c:pt>
                <c:pt idx="3570">
                  <c:v>20</c:v>
                </c:pt>
                <c:pt idx="3571">
                  <c:v>40</c:v>
                </c:pt>
                <c:pt idx="3572">
                  <c:v>50</c:v>
                </c:pt>
                <c:pt idx="3573">
                  <c:v>50</c:v>
                </c:pt>
                <c:pt idx="3574">
                  <c:v>95</c:v>
                </c:pt>
                <c:pt idx="3575">
                  <c:v>95</c:v>
                </c:pt>
                <c:pt idx="3576">
                  <c:v>100</c:v>
                </c:pt>
                <c:pt idx="3577">
                  <c:v>50</c:v>
                </c:pt>
                <c:pt idx="3578">
                  <c:v>35</c:v>
                </c:pt>
                <c:pt idx="3579">
                  <c:v>95</c:v>
                </c:pt>
                <c:pt idx="3580">
                  <c:v>35</c:v>
                </c:pt>
                <c:pt idx="3581">
                  <c:v>60</c:v>
                </c:pt>
                <c:pt idx="3582">
                  <c:v>65</c:v>
                </c:pt>
                <c:pt idx="3583">
                  <c:v>200</c:v>
                </c:pt>
                <c:pt idx="3584">
                  <c:v>20</c:v>
                </c:pt>
                <c:pt idx="3585">
                  <c:v>200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200</c:v>
                </c:pt>
                <c:pt idx="3592">
                  <c:v>200</c:v>
                </c:pt>
                <c:pt idx="3593">
                  <c:v>50</c:v>
                </c:pt>
                <c:pt idx="3594">
                  <c:v>20</c:v>
                </c:pt>
                <c:pt idx="3595">
                  <c:v>20</c:v>
                </c:pt>
                <c:pt idx="3596">
                  <c:v>30</c:v>
                </c:pt>
                <c:pt idx="3597">
                  <c:v>25</c:v>
                </c:pt>
                <c:pt idx="3598">
                  <c:v>50</c:v>
                </c:pt>
                <c:pt idx="3599">
                  <c:v>20</c:v>
                </c:pt>
                <c:pt idx="3600">
                  <c:v>85</c:v>
                </c:pt>
                <c:pt idx="3601">
                  <c:v>20</c:v>
                </c:pt>
                <c:pt idx="3602">
                  <c:v>75</c:v>
                </c:pt>
                <c:pt idx="3603">
                  <c:v>20</c:v>
                </c:pt>
                <c:pt idx="3604">
                  <c:v>40</c:v>
                </c:pt>
                <c:pt idx="3605">
                  <c:v>50</c:v>
                </c:pt>
                <c:pt idx="3606">
                  <c:v>20</c:v>
                </c:pt>
                <c:pt idx="3607">
                  <c:v>50</c:v>
                </c:pt>
                <c:pt idx="3608">
                  <c:v>20</c:v>
                </c:pt>
                <c:pt idx="3609">
                  <c:v>85</c:v>
                </c:pt>
                <c:pt idx="3610">
                  <c:v>65</c:v>
                </c:pt>
                <c:pt idx="3611">
                  <c:v>50</c:v>
                </c:pt>
                <c:pt idx="3612">
                  <c:v>0</c:v>
                </c:pt>
                <c:pt idx="3613">
                  <c:v>0</c:v>
                </c:pt>
                <c:pt idx="3614">
                  <c:v>20</c:v>
                </c:pt>
                <c:pt idx="3615">
                  <c:v>55</c:v>
                </c:pt>
                <c:pt idx="3616">
                  <c:v>40</c:v>
                </c:pt>
                <c:pt idx="3617">
                  <c:v>50</c:v>
                </c:pt>
                <c:pt idx="3618">
                  <c:v>145</c:v>
                </c:pt>
                <c:pt idx="3619">
                  <c:v>95</c:v>
                </c:pt>
                <c:pt idx="3620">
                  <c:v>200</c:v>
                </c:pt>
                <c:pt idx="3621">
                  <c:v>40</c:v>
                </c:pt>
                <c:pt idx="3622">
                  <c:v>95</c:v>
                </c:pt>
                <c:pt idx="3623">
                  <c:v>100</c:v>
                </c:pt>
                <c:pt idx="3624">
                  <c:v>95</c:v>
                </c:pt>
                <c:pt idx="3625">
                  <c:v>50</c:v>
                </c:pt>
                <c:pt idx="3626">
                  <c:v>30</c:v>
                </c:pt>
                <c:pt idx="3627">
                  <c:v>120</c:v>
                </c:pt>
                <c:pt idx="3628">
                  <c:v>20</c:v>
                </c:pt>
                <c:pt idx="3629">
                  <c:v>20</c:v>
                </c:pt>
                <c:pt idx="3630">
                  <c:v>45</c:v>
                </c:pt>
                <c:pt idx="3631">
                  <c:v>20</c:v>
                </c:pt>
                <c:pt idx="3632">
                  <c:v>25</c:v>
                </c:pt>
                <c:pt idx="3633">
                  <c:v>0</c:v>
                </c:pt>
                <c:pt idx="3634">
                  <c:v>30</c:v>
                </c:pt>
                <c:pt idx="3635">
                  <c:v>150</c:v>
                </c:pt>
                <c:pt idx="3636">
                  <c:v>40</c:v>
                </c:pt>
                <c:pt idx="3637">
                  <c:v>90</c:v>
                </c:pt>
                <c:pt idx="3638">
                  <c:v>0</c:v>
                </c:pt>
                <c:pt idx="3639">
                  <c:v>20</c:v>
                </c:pt>
                <c:pt idx="3640">
                  <c:v>20</c:v>
                </c:pt>
                <c:pt idx="3641">
                  <c:v>30</c:v>
                </c:pt>
                <c:pt idx="3642">
                  <c:v>200</c:v>
                </c:pt>
                <c:pt idx="3643">
                  <c:v>0</c:v>
                </c:pt>
                <c:pt idx="3644">
                  <c:v>75</c:v>
                </c:pt>
                <c:pt idx="3645">
                  <c:v>95</c:v>
                </c:pt>
                <c:pt idx="3646">
                  <c:v>50</c:v>
                </c:pt>
                <c:pt idx="3647">
                  <c:v>185</c:v>
                </c:pt>
                <c:pt idx="3648">
                  <c:v>20</c:v>
                </c:pt>
                <c:pt idx="3649">
                  <c:v>40</c:v>
                </c:pt>
                <c:pt idx="3650">
                  <c:v>25</c:v>
                </c:pt>
                <c:pt idx="3651">
                  <c:v>0</c:v>
                </c:pt>
                <c:pt idx="3652">
                  <c:v>200</c:v>
                </c:pt>
                <c:pt idx="3653">
                  <c:v>125</c:v>
                </c:pt>
                <c:pt idx="3654">
                  <c:v>200</c:v>
                </c:pt>
                <c:pt idx="3655">
                  <c:v>35</c:v>
                </c:pt>
                <c:pt idx="3656">
                  <c:v>45</c:v>
                </c:pt>
                <c:pt idx="3657">
                  <c:v>20</c:v>
                </c:pt>
                <c:pt idx="3658">
                  <c:v>20</c:v>
                </c:pt>
                <c:pt idx="3659">
                  <c:v>25</c:v>
                </c:pt>
                <c:pt idx="3660">
                  <c:v>20</c:v>
                </c:pt>
                <c:pt idx="3661">
                  <c:v>100</c:v>
                </c:pt>
                <c:pt idx="3662">
                  <c:v>30</c:v>
                </c:pt>
                <c:pt idx="3663">
                  <c:v>150</c:v>
                </c:pt>
                <c:pt idx="3664">
                  <c:v>45</c:v>
                </c:pt>
                <c:pt idx="3665">
                  <c:v>0</c:v>
                </c:pt>
                <c:pt idx="3666">
                  <c:v>40</c:v>
                </c:pt>
                <c:pt idx="3667">
                  <c:v>30</c:v>
                </c:pt>
                <c:pt idx="3668">
                  <c:v>0</c:v>
                </c:pt>
                <c:pt idx="3669">
                  <c:v>50</c:v>
                </c:pt>
                <c:pt idx="3670">
                  <c:v>20</c:v>
                </c:pt>
                <c:pt idx="3671">
                  <c:v>20</c:v>
                </c:pt>
                <c:pt idx="3672">
                  <c:v>150</c:v>
                </c:pt>
                <c:pt idx="3673">
                  <c:v>100</c:v>
                </c:pt>
                <c:pt idx="3674">
                  <c:v>25</c:v>
                </c:pt>
                <c:pt idx="3675">
                  <c:v>40</c:v>
                </c:pt>
                <c:pt idx="3676">
                  <c:v>50</c:v>
                </c:pt>
                <c:pt idx="3677">
                  <c:v>45</c:v>
                </c:pt>
              </c:numCache>
            </c:numRef>
          </c:xVal>
          <c:yVal>
            <c:numRef>
              <c:f>data!$J$2:$J$3679</c:f>
              <c:numCache>
                <c:formatCode>General</c:formatCode>
                <c:ptCount val="3678"/>
                <c:pt idx="0">
                  <c:v>1.5</c:v>
                </c:pt>
                <c:pt idx="1">
                  <c:v>39</c:v>
                </c:pt>
                <c:pt idx="2">
                  <c:v>2.5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2.5</c:v>
                </c:pt>
                <c:pt idx="8">
                  <c:v>2.5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7</c:v>
                </c:pt>
                <c:pt idx="15">
                  <c:v>1.5</c:v>
                </c:pt>
                <c:pt idx="16">
                  <c:v>1.5</c:v>
                </c:pt>
                <c:pt idx="17">
                  <c:v>4</c:v>
                </c:pt>
                <c:pt idx="18">
                  <c:v>1.5</c:v>
                </c:pt>
                <c:pt idx="19">
                  <c:v>0.58333333333333304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4.5</c:v>
                </c:pt>
                <c:pt idx="27">
                  <c:v>2</c:v>
                </c:pt>
                <c:pt idx="28">
                  <c:v>4.5</c:v>
                </c:pt>
                <c:pt idx="29">
                  <c:v>3</c:v>
                </c:pt>
                <c:pt idx="30">
                  <c:v>2.5</c:v>
                </c:pt>
                <c:pt idx="31">
                  <c:v>1.5</c:v>
                </c:pt>
                <c:pt idx="32">
                  <c:v>6.5</c:v>
                </c:pt>
                <c:pt idx="33">
                  <c:v>2</c:v>
                </c:pt>
                <c:pt idx="34">
                  <c:v>1.5</c:v>
                </c:pt>
                <c:pt idx="35">
                  <c:v>10</c:v>
                </c:pt>
                <c:pt idx="36">
                  <c:v>5.5</c:v>
                </c:pt>
                <c:pt idx="37">
                  <c:v>4.5</c:v>
                </c:pt>
                <c:pt idx="38">
                  <c:v>7.5</c:v>
                </c:pt>
                <c:pt idx="39">
                  <c:v>5.5</c:v>
                </c:pt>
                <c:pt idx="40">
                  <c:v>10</c:v>
                </c:pt>
                <c:pt idx="41">
                  <c:v>6.5</c:v>
                </c:pt>
                <c:pt idx="42">
                  <c:v>11.5</c:v>
                </c:pt>
                <c:pt idx="43">
                  <c:v>1</c:v>
                </c:pt>
                <c:pt idx="44">
                  <c:v>16</c:v>
                </c:pt>
                <c:pt idx="45">
                  <c:v>3</c:v>
                </c:pt>
                <c:pt idx="46">
                  <c:v>5</c:v>
                </c:pt>
                <c:pt idx="47">
                  <c:v>5.5</c:v>
                </c:pt>
                <c:pt idx="48">
                  <c:v>5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1.5</c:v>
                </c:pt>
                <c:pt idx="55">
                  <c:v>4</c:v>
                </c:pt>
                <c:pt idx="56">
                  <c:v>5.5</c:v>
                </c:pt>
                <c:pt idx="57">
                  <c:v>1</c:v>
                </c:pt>
                <c:pt idx="58">
                  <c:v>1.5</c:v>
                </c:pt>
                <c:pt idx="59">
                  <c:v>1</c:v>
                </c:pt>
                <c:pt idx="60">
                  <c:v>3.5</c:v>
                </c:pt>
                <c:pt idx="61">
                  <c:v>9</c:v>
                </c:pt>
                <c:pt idx="62">
                  <c:v>4.5</c:v>
                </c:pt>
                <c:pt idx="63">
                  <c:v>8.5</c:v>
                </c:pt>
                <c:pt idx="64">
                  <c:v>6.5</c:v>
                </c:pt>
                <c:pt idx="65">
                  <c:v>5.5</c:v>
                </c:pt>
                <c:pt idx="66">
                  <c:v>11</c:v>
                </c:pt>
                <c:pt idx="67">
                  <c:v>1.5</c:v>
                </c:pt>
                <c:pt idx="68">
                  <c:v>3.5</c:v>
                </c:pt>
                <c:pt idx="69">
                  <c:v>3</c:v>
                </c:pt>
                <c:pt idx="70">
                  <c:v>5</c:v>
                </c:pt>
                <c:pt idx="71">
                  <c:v>2.5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4</c:v>
                </c:pt>
                <c:pt idx="77">
                  <c:v>1</c:v>
                </c:pt>
                <c:pt idx="78">
                  <c:v>5</c:v>
                </c:pt>
                <c:pt idx="79">
                  <c:v>4</c:v>
                </c:pt>
                <c:pt idx="80">
                  <c:v>1.5</c:v>
                </c:pt>
                <c:pt idx="81">
                  <c:v>2</c:v>
                </c:pt>
                <c:pt idx="82">
                  <c:v>11.5</c:v>
                </c:pt>
                <c:pt idx="83">
                  <c:v>1.5</c:v>
                </c:pt>
                <c:pt idx="84">
                  <c:v>1</c:v>
                </c:pt>
                <c:pt idx="85">
                  <c:v>1.5</c:v>
                </c:pt>
                <c:pt idx="86">
                  <c:v>1</c:v>
                </c:pt>
                <c:pt idx="87">
                  <c:v>4.5</c:v>
                </c:pt>
                <c:pt idx="88">
                  <c:v>1</c:v>
                </c:pt>
                <c:pt idx="89">
                  <c:v>1.5</c:v>
                </c:pt>
                <c:pt idx="90">
                  <c:v>2.5</c:v>
                </c:pt>
                <c:pt idx="91">
                  <c:v>0.7</c:v>
                </c:pt>
                <c:pt idx="92">
                  <c:v>9.5</c:v>
                </c:pt>
                <c:pt idx="93">
                  <c:v>5</c:v>
                </c:pt>
                <c:pt idx="94">
                  <c:v>1</c:v>
                </c:pt>
                <c:pt idx="95">
                  <c:v>0.55000000000000004</c:v>
                </c:pt>
                <c:pt idx="96">
                  <c:v>3</c:v>
                </c:pt>
                <c:pt idx="97">
                  <c:v>1.5</c:v>
                </c:pt>
                <c:pt idx="98">
                  <c:v>5.5</c:v>
                </c:pt>
                <c:pt idx="99">
                  <c:v>2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4.5</c:v>
                </c:pt>
                <c:pt idx="110">
                  <c:v>5</c:v>
                </c:pt>
                <c:pt idx="111">
                  <c:v>1.5</c:v>
                </c:pt>
                <c:pt idx="112">
                  <c:v>2</c:v>
                </c:pt>
                <c:pt idx="113">
                  <c:v>1</c:v>
                </c:pt>
                <c:pt idx="114">
                  <c:v>62</c:v>
                </c:pt>
                <c:pt idx="115">
                  <c:v>1.5</c:v>
                </c:pt>
                <c:pt idx="116">
                  <c:v>0.133333333333333</c:v>
                </c:pt>
                <c:pt idx="117">
                  <c:v>0.68333333333333302</c:v>
                </c:pt>
                <c:pt idx="118">
                  <c:v>2.5</c:v>
                </c:pt>
                <c:pt idx="119">
                  <c:v>1.5</c:v>
                </c:pt>
                <c:pt idx="120">
                  <c:v>3</c:v>
                </c:pt>
                <c:pt idx="121">
                  <c:v>4.5</c:v>
                </c:pt>
                <c:pt idx="122">
                  <c:v>31.5</c:v>
                </c:pt>
                <c:pt idx="123">
                  <c:v>3.5</c:v>
                </c:pt>
                <c:pt idx="124">
                  <c:v>2.5</c:v>
                </c:pt>
                <c:pt idx="125">
                  <c:v>3</c:v>
                </c:pt>
                <c:pt idx="126">
                  <c:v>0.55000000000000004</c:v>
                </c:pt>
                <c:pt idx="127">
                  <c:v>1</c:v>
                </c:pt>
                <c:pt idx="128">
                  <c:v>1.5</c:v>
                </c:pt>
                <c:pt idx="129">
                  <c:v>2</c:v>
                </c:pt>
                <c:pt idx="130">
                  <c:v>1</c:v>
                </c:pt>
                <c:pt idx="131">
                  <c:v>2.5</c:v>
                </c:pt>
                <c:pt idx="132">
                  <c:v>1</c:v>
                </c:pt>
                <c:pt idx="133">
                  <c:v>1</c:v>
                </c:pt>
                <c:pt idx="134">
                  <c:v>1.5</c:v>
                </c:pt>
                <c:pt idx="135">
                  <c:v>9.5</c:v>
                </c:pt>
                <c:pt idx="136">
                  <c:v>1</c:v>
                </c:pt>
                <c:pt idx="137">
                  <c:v>20</c:v>
                </c:pt>
                <c:pt idx="138">
                  <c:v>2.5</c:v>
                </c:pt>
                <c:pt idx="139">
                  <c:v>1</c:v>
                </c:pt>
                <c:pt idx="140">
                  <c:v>6</c:v>
                </c:pt>
                <c:pt idx="141">
                  <c:v>1.5</c:v>
                </c:pt>
                <c:pt idx="142">
                  <c:v>4</c:v>
                </c:pt>
                <c:pt idx="143">
                  <c:v>1.5</c:v>
                </c:pt>
                <c:pt idx="144">
                  <c:v>5</c:v>
                </c:pt>
                <c:pt idx="145">
                  <c:v>2.5</c:v>
                </c:pt>
                <c:pt idx="146">
                  <c:v>2.5</c:v>
                </c:pt>
                <c:pt idx="147">
                  <c:v>3</c:v>
                </c:pt>
                <c:pt idx="148">
                  <c:v>1.5</c:v>
                </c:pt>
                <c:pt idx="149">
                  <c:v>1</c:v>
                </c:pt>
                <c:pt idx="150">
                  <c:v>1.5</c:v>
                </c:pt>
                <c:pt idx="151">
                  <c:v>1.5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3.5</c:v>
                </c:pt>
                <c:pt idx="156">
                  <c:v>1</c:v>
                </c:pt>
                <c:pt idx="157">
                  <c:v>2</c:v>
                </c:pt>
                <c:pt idx="158">
                  <c:v>4.5</c:v>
                </c:pt>
                <c:pt idx="159">
                  <c:v>1</c:v>
                </c:pt>
                <c:pt idx="160">
                  <c:v>46.5</c:v>
                </c:pt>
                <c:pt idx="161">
                  <c:v>5</c:v>
                </c:pt>
                <c:pt idx="162">
                  <c:v>4</c:v>
                </c:pt>
                <c:pt idx="163">
                  <c:v>2.5</c:v>
                </c:pt>
                <c:pt idx="164">
                  <c:v>3</c:v>
                </c:pt>
                <c:pt idx="165">
                  <c:v>1</c:v>
                </c:pt>
                <c:pt idx="166">
                  <c:v>1.5</c:v>
                </c:pt>
                <c:pt idx="167">
                  <c:v>2</c:v>
                </c:pt>
                <c:pt idx="168">
                  <c:v>1.5</c:v>
                </c:pt>
                <c:pt idx="169">
                  <c:v>4.5</c:v>
                </c:pt>
                <c:pt idx="170">
                  <c:v>2</c:v>
                </c:pt>
                <c:pt idx="171">
                  <c:v>1.5</c:v>
                </c:pt>
                <c:pt idx="172">
                  <c:v>2</c:v>
                </c:pt>
                <c:pt idx="173">
                  <c:v>3</c:v>
                </c:pt>
                <c:pt idx="174">
                  <c:v>1.5</c:v>
                </c:pt>
                <c:pt idx="175">
                  <c:v>5.5</c:v>
                </c:pt>
                <c:pt idx="176">
                  <c:v>1.5</c:v>
                </c:pt>
                <c:pt idx="177">
                  <c:v>5.5</c:v>
                </c:pt>
                <c:pt idx="178">
                  <c:v>10</c:v>
                </c:pt>
                <c:pt idx="179">
                  <c:v>2</c:v>
                </c:pt>
                <c:pt idx="180">
                  <c:v>3</c:v>
                </c:pt>
                <c:pt idx="181">
                  <c:v>0.7</c:v>
                </c:pt>
                <c:pt idx="182">
                  <c:v>1</c:v>
                </c:pt>
                <c:pt idx="183">
                  <c:v>6</c:v>
                </c:pt>
                <c:pt idx="184">
                  <c:v>1</c:v>
                </c:pt>
                <c:pt idx="185">
                  <c:v>1.5</c:v>
                </c:pt>
                <c:pt idx="186">
                  <c:v>1.5</c:v>
                </c:pt>
                <c:pt idx="187">
                  <c:v>2</c:v>
                </c:pt>
                <c:pt idx="188">
                  <c:v>5</c:v>
                </c:pt>
                <c:pt idx="189">
                  <c:v>1.5</c:v>
                </c:pt>
                <c:pt idx="190">
                  <c:v>4.5</c:v>
                </c:pt>
                <c:pt idx="191">
                  <c:v>4.5</c:v>
                </c:pt>
                <c:pt idx="192">
                  <c:v>3.5</c:v>
                </c:pt>
                <c:pt idx="193">
                  <c:v>1.5</c:v>
                </c:pt>
                <c:pt idx="194">
                  <c:v>1</c:v>
                </c:pt>
                <c:pt idx="195">
                  <c:v>1.5</c:v>
                </c:pt>
                <c:pt idx="196">
                  <c:v>0.55000000000000004</c:v>
                </c:pt>
                <c:pt idx="197">
                  <c:v>9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1.5</c:v>
                </c:pt>
                <c:pt idx="202">
                  <c:v>1.5</c:v>
                </c:pt>
                <c:pt idx="203">
                  <c:v>5.5</c:v>
                </c:pt>
                <c:pt idx="204">
                  <c:v>6</c:v>
                </c:pt>
                <c:pt idx="205">
                  <c:v>2</c:v>
                </c:pt>
                <c:pt idx="206">
                  <c:v>2</c:v>
                </c:pt>
                <c:pt idx="207">
                  <c:v>7</c:v>
                </c:pt>
                <c:pt idx="208">
                  <c:v>1</c:v>
                </c:pt>
                <c:pt idx="209">
                  <c:v>2</c:v>
                </c:pt>
                <c:pt idx="210">
                  <c:v>0.71666666666666601</c:v>
                </c:pt>
                <c:pt idx="211">
                  <c:v>1.5</c:v>
                </c:pt>
                <c:pt idx="212">
                  <c:v>10</c:v>
                </c:pt>
                <c:pt idx="213">
                  <c:v>1.5</c:v>
                </c:pt>
                <c:pt idx="214">
                  <c:v>1</c:v>
                </c:pt>
                <c:pt idx="215">
                  <c:v>2</c:v>
                </c:pt>
                <c:pt idx="216">
                  <c:v>1.5</c:v>
                </c:pt>
                <c:pt idx="217">
                  <c:v>17.5</c:v>
                </c:pt>
                <c:pt idx="218">
                  <c:v>1</c:v>
                </c:pt>
                <c:pt idx="219">
                  <c:v>1</c:v>
                </c:pt>
                <c:pt idx="220">
                  <c:v>4.5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1.5</c:v>
                </c:pt>
                <c:pt idx="225">
                  <c:v>12</c:v>
                </c:pt>
                <c:pt idx="226">
                  <c:v>2</c:v>
                </c:pt>
                <c:pt idx="227">
                  <c:v>3.5</c:v>
                </c:pt>
                <c:pt idx="228">
                  <c:v>1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2</c:v>
                </c:pt>
                <c:pt idx="233">
                  <c:v>2</c:v>
                </c:pt>
                <c:pt idx="234">
                  <c:v>0.68333333333333302</c:v>
                </c:pt>
                <c:pt idx="235">
                  <c:v>3</c:v>
                </c:pt>
                <c:pt idx="236">
                  <c:v>1.5</c:v>
                </c:pt>
                <c:pt idx="237">
                  <c:v>4</c:v>
                </c:pt>
                <c:pt idx="238">
                  <c:v>2.5</c:v>
                </c:pt>
                <c:pt idx="239">
                  <c:v>2</c:v>
                </c:pt>
                <c:pt idx="240">
                  <c:v>4</c:v>
                </c:pt>
                <c:pt idx="241">
                  <c:v>2</c:v>
                </c:pt>
                <c:pt idx="242">
                  <c:v>2.5</c:v>
                </c:pt>
                <c:pt idx="243">
                  <c:v>2</c:v>
                </c:pt>
                <c:pt idx="244">
                  <c:v>2.5</c:v>
                </c:pt>
                <c:pt idx="245">
                  <c:v>5</c:v>
                </c:pt>
                <c:pt idx="246">
                  <c:v>3.5</c:v>
                </c:pt>
                <c:pt idx="247">
                  <c:v>1</c:v>
                </c:pt>
                <c:pt idx="248">
                  <c:v>1</c:v>
                </c:pt>
                <c:pt idx="249">
                  <c:v>0.53333333333333299</c:v>
                </c:pt>
                <c:pt idx="250">
                  <c:v>4</c:v>
                </c:pt>
                <c:pt idx="251">
                  <c:v>1</c:v>
                </c:pt>
                <c:pt idx="252">
                  <c:v>1</c:v>
                </c:pt>
                <c:pt idx="253">
                  <c:v>4.5</c:v>
                </c:pt>
                <c:pt idx="254">
                  <c:v>2.5</c:v>
                </c:pt>
                <c:pt idx="255">
                  <c:v>1</c:v>
                </c:pt>
                <c:pt idx="256">
                  <c:v>2.5</c:v>
                </c:pt>
                <c:pt idx="257">
                  <c:v>4.5</c:v>
                </c:pt>
                <c:pt idx="258">
                  <c:v>3</c:v>
                </c:pt>
                <c:pt idx="259">
                  <c:v>2</c:v>
                </c:pt>
                <c:pt idx="260">
                  <c:v>24</c:v>
                </c:pt>
                <c:pt idx="261">
                  <c:v>19.5</c:v>
                </c:pt>
                <c:pt idx="262">
                  <c:v>3</c:v>
                </c:pt>
                <c:pt idx="263">
                  <c:v>1.5</c:v>
                </c:pt>
                <c:pt idx="264">
                  <c:v>1.5</c:v>
                </c:pt>
                <c:pt idx="265">
                  <c:v>2</c:v>
                </c:pt>
                <c:pt idx="266">
                  <c:v>3.5</c:v>
                </c:pt>
                <c:pt idx="267">
                  <c:v>2.5</c:v>
                </c:pt>
                <c:pt idx="268">
                  <c:v>4</c:v>
                </c:pt>
                <c:pt idx="269">
                  <c:v>20.5</c:v>
                </c:pt>
                <c:pt idx="270">
                  <c:v>3</c:v>
                </c:pt>
                <c:pt idx="271">
                  <c:v>1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2.5</c:v>
                </c:pt>
                <c:pt idx="277">
                  <c:v>3</c:v>
                </c:pt>
                <c:pt idx="278">
                  <c:v>0.5</c:v>
                </c:pt>
                <c:pt idx="279">
                  <c:v>0.71666666666666601</c:v>
                </c:pt>
                <c:pt idx="280">
                  <c:v>2</c:v>
                </c:pt>
                <c:pt idx="281">
                  <c:v>10</c:v>
                </c:pt>
                <c:pt idx="282">
                  <c:v>20.5</c:v>
                </c:pt>
                <c:pt idx="283">
                  <c:v>2</c:v>
                </c:pt>
                <c:pt idx="284">
                  <c:v>1.5</c:v>
                </c:pt>
                <c:pt idx="285">
                  <c:v>10.5</c:v>
                </c:pt>
                <c:pt idx="286">
                  <c:v>1</c:v>
                </c:pt>
                <c:pt idx="287">
                  <c:v>1.5</c:v>
                </c:pt>
                <c:pt idx="288">
                  <c:v>3</c:v>
                </c:pt>
                <c:pt idx="289">
                  <c:v>5.5</c:v>
                </c:pt>
                <c:pt idx="290">
                  <c:v>0.51666666666666605</c:v>
                </c:pt>
                <c:pt idx="291">
                  <c:v>1.5</c:v>
                </c:pt>
                <c:pt idx="292">
                  <c:v>2</c:v>
                </c:pt>
                <c:pt idx="293">
                  <c:v>5</c:v>
                </c:pt>
                <c:pt idx="294">
                  <c:v>4.5</c:v>
                </c:pt>
                <c:pt idx="295">
                  <c:v>1</c:v>
                </c:pt>
                <c:pt idx="296">
                  <c:v>6.5</c:v>
                </c:pt>
                <c:pt idx="297">
                  <c:v>1.5</c:v>
                </c:pt>
                <c:pt idx="298">
                  <c:v>2.5</c:v>
                </c:pt>
                <c:pt idx="299">
                  <c:v>2</c:v>
                </c:pt>
                <c:pt idx="300">
                  <c:v>6</c:v>
                </c:pt>
                <c:pt idx="301">
                  <c:v>0.6</c:v>
                </c:pt>
                <c:pt idx="302">
                  <c:v>1.5</c:v>
                </c:pt>
                <c:pt idx="303">
                  <c:v>2</c:v>
                </c:pt>
                <c:pt idx="304">
                  <c:v>1.5</c:v>
                </c:pt>
                <c:pt idx="305">
                  <c:v>1</c:v>
                </c:pt>
                <c:pt idx="306">
                  <c:v>1</c:v>
                </c:pt>
                <c:pt idx="307">
                  <c:v>0.7</c:v>
                </c:pt>
                <c:pt idx="308">
                  <c:v>1.5</c:v>
                </c:pt>
                <c:pt idx="309">
                  <c:v>4</c:v>
                </c:pt>
                <c:pt idx="310">
                  <c:v>3</c:v>
                </c:pt>
                <c:pt idx="311">
                  <c:v>5.5</c:v>
                </c:pt>
                <c:pt idx="312">
                  <c:v>7</c:v>
                </c:pt>
                <c:pt idx="313">
                  <c:v>1</c:v>
                </c:pt>
                <c:pt idx="314">
                  <c:v>2</c:v>
                </c:pt>
                <c:pt idx="315">
                  <c:v>5.5</c:v>
                </c:pt>
                <c:pt idx="316">
                  <c:v>1.5</c:v>
                </c:pt>
                <c:pt idx="317">
                  <c:v>2.5</c:v>
                </c:pt>
                <c:pt idx="318">
                  <c:v>0.68333333333333302</c:v>
                </c:pt>
                <c:pt idx="319">
                  <c:v>2</c:v>
                </c:pt>
                <c:pt idx="320">
                  <c:v>0.5</c:v>
                </c:pt>
                <c:pt idx="321">
                  <c:v>2</c:v>
                </c:pt>
                <c:pt idx="322">
                  <c:v>2</c:v>
                </c:pt>
                <c:pt idx="323">
                  <c:v>0.68333333333333302</c:v>
                </c:pt>
                <c:pt idx="324">
                  <c:v>3.5</c:v>
                </c:pt>
                <c:pt idx="325">
                  <c:v>5.5</c:v>
                </c:pt>
                <c:pt idx="326">
                  <c:v>8</c:v>
                </c:pt>
                <c:pt idx="327">
                  <c:v>2.5</c:v>
                </c:pt>
                <c:pt idx="328">
                  <c:v>2</c:v>
                </c:pt>
                <c:pt idx="329">
                  <c:v>2</c:v>
                </c:pt>
                <c:pt idx="330">
                  <c:v>29</c:v>
                </c:pt>
                <c:pt idx="331">
                  <c:v>4</c:v>
                </c:pt>
                <c:pt idx="332">
                  <c:v>1.5</c:v>
                </c:pt>
                <c:pt idx="333">
                  <c:v>3</c:v>
                </c:pt>
                <c:pt idx="334">
                  <c:v>8</c:v>
                </c:pt>
                <c:pt idx="335">
                  <c:v>3</c:v>
                </c:pt>
                <c:pt idx="336">
                  <c:v>2.5</c:v>
                </c:pt>
                <c:pt idx="337">
                  <c:v>1</c:v>
                </c:pt>
                <c:pt idx="338">
                  <c:v>26</c:v>
                </c:pt>
                <c:pt idx="339">
                  <c:v>1.5</c:v>
                </c:pt>
                <c:pt idx="340">
                  <c:v>1.5</c:v>
                </c:pt>
                <c:pt idx="341">
                  <c:v>2.5</c:v>
                </c:pt>
                <c:pt idx="342">
                  <c:v>1.5</c:v>
                </c:pt>
                <c:pt idx="343">
                  <c:v>3</c:v>
                </c:pt>
                <c:pt idx="344">
                  <c:v>0.7</c:v>
                </c:pt>
                <c:pt idx="345">
                  <c:v>6</c:v>
                </c:pt>
                <c:pt idx="346">
                  <c:v>1</c:v>
                </c:pt>
                <c:pt idx="347">
                  <c:v>2.5</c:v>
                </c:pt>
                <c:pt idx="348">
                  <c:v>1</c:v>
                </c:pt>
                <c:pt idx="349">
                  <c:v>1</c:v>
                </c:pt>
                <c:pt idx="350">
                  <c:v>10</c:v>
                </c:pt>
                <c:pt idx="351">
                  <c:v>1</c:v>
                </c:pt>
                <c:pt idx="352">
                  <c:v>1</c:v>
                </c:pt>
                <c:pt idx="353">
                  <c:v>11</c:v>
                </c:pt>
                <c:pt idx="354">
                  <c:v>3.5</c:v>
                </c:pt>
                <c:pt idx="355">
                  <c:v>0.53333333333333299</c:v>
                </c:pt>
                <c:pt idx="356">
                  <c:v>24.5</c:v>
                </c:pt>
                <c:pt idx="357">
                  <c:v>3</c:v>
                </c:pt>
                <c:pt idx="358">
                  <c:v>1.5</c:v>
                </c:pt>
                <c:pt idx="359">
                  <c:v>2</c:v>
                </c:pt>
                <c:pt idx="360">
                  <c:v>1</c:v>
                </c:pt>
                <c:pt idx="361">
                  <c:v>2.5</c:v>
                </c:pt>
                <c:pt idx="362">
                  <c:v>2</c:v>
                </c:pt>
                <c:pt idx="363">
                  <c:v>2.5</c:v>
                </c:pt>
                <c:pt idx="364">
                  <c:v>6</c:v>
                </c:pt>
                <c:pt idx="365">
                  <c:v>0.71666666666666601</c:v>
                </c:pt>
                <c:pt idx="366">
                  <c:v>6</c:v>
                </c:pt>
                <c:pt idx="367">
                  <c:v>1</c:v>
                </c:pt>
                <c:pt idx="368">
                  <c:v>2</c:v>
                </c:pt>
                <c:pt idx="369">
                  <c:v>2.5</c:v>
                </c:pt>
                <c:pt idx="370">
                  <c:v>2.5</c:v>
                </c:pt>
                <c:pt idx="371">
                  <c:v>1.5</c:v>
                </c:pt>
                <c:pt idx="372">
                  <c:v>8</c:v>
                </c:pt>
                <c:pt idx="373">
                  <c:v>1</c:v>
                </c:pt>
                <c:pt idx="374">
                  <c:v>1</c:v>
                </c:pt>
                <c:pt idx="375">
                  <c:v>1.5</c:v>
                </c:pt>
                <c:pt idx="376">
                  <c:v>1</c:v>
                </c:pt>
                <c:pt idx="377">
                  <c:v>1.5</c:v>
                </c:pt>
                <c:pt idx="378">
                  <c:v>10</c:v>
                </c:pt>
                <c:pt idx="379">
                  <c:v>1</c:v>
                </c:pt>
                <c:pt idx="380">
                  <c:v>3</c:v>
                </c:pt>
                <c:pt idx="381">
                  <c:v>4</c:v>
                </c:pt>
                <c:pt idx="382">
                  <c:v>1</c:v>
                </c:pt>
                <c:pt idx="383">
                  <c:v>5.5</c:v>
                </c:pt>
                <c:pt idx="384">
                  <c:v>3.5</c:v>
                </c:pt>
                <c:pt idx="385">
                  <c:v>5</c:v>
                </c:pt>
                <c:pt idx="386">
                  <c:v>1.5</c:v>
                </c:pt>
                <c:pt idx="387">
                  <c:v>0.58333333333333304</c:v>
                </c:pt>
                <c:pt idx="388">
                  <c:v>1</c:v>
                </c:pt>
                <c:pt idx="389">
                  <c:v>13</c:v>
                </c:pt>
                <c:pt idx="390">
                  <c:v>1</c:v>
                </c:pt>
                <c:pt idx="391">
                  <c:v>1</c:v>
                </c:pt>
                <c:pt idx="392">
                  <c:v>2.5</c:v>
                </c:pt>
                <c:pt idx="393">
                  <c:v>1.5</c:v>
                </c:pt>
                <c:pt idx="394">
                  <c:v>0.73333333333333295</c:v>
                </c:pt>
                <c:pt idx="395">
                  <c:v>1</c:v>
                </c:pt>
                <c:pt idx="396">
                  <c:v>3.5</c:v>
                </c:pt>
                <c:pt idx="397">
                  <c:v>1</c:v>
                </c:pt>
                <c:pt idx="398">
                  <c:v>2.5</c:v>
                </c:pt>
                <c:pt idx="399">
                  <c:v>1.5</c:v>
                </c:pt>
                <c:pt idx="400">
                  <c:v>1.5</c:v>
                </c:pt>
                <c:pt idx="401">
                  <c:v>7.5</c:v>
                </c:pt>
                <c:pt idx="402">
                  <c:v>6</c:v>
                </c:pt>
                <c:pt idx="403">
                  <c:v>2</c:v>
                </c:pt>
                <c:pt idx="404">
                  <c:v>1.5</c:v>
                </c:pt>
                <c:pt idx="405">
                  <c:v>2</c:v>
                </c:pt>
                <c:pt idx="406">
                  <c:v>0.6</c:v>
                </c:pt>
                <c:pt idx="407">
                  <c:v>7.5</c:v>
                </c:pt>
                <c:pt idx="408">
                  <c:v>1.5</c:v>
                </c:pt>
                <c:pt idx="409">
                  <c:v>4</c:v>
                </c:pt>
                <c:pt idx="410">
                  <c:v>1</c:v>
                </c:pt>
                <c:pt idx="411">
                  <c:v>1</c:v>
                </c:pt>
                <c:pt idx="412">
                  <c:v>3.5</c:v>
                </c:pt>
                <c:pt idx="413">
                  <c:v>1</c:v>
                </c:pt>
                <c:pt idx="414">
                  <c:v>0.71666666666666601</c:v>
                </c:pt>
                <c:pt idx="415">
                  <c:v>0.56666666666666599</c:v>
                </c:pt>
                <c:pt idx="416">
                  <c:v>2</c:v>
                </c:pt>
                <c:pt idx="417">
                  <c:v>3.5</c:v>
                </c:pt>
                <c:pt idx="418">
                  <c:v>1.5</c:v>
                </c:pt>
                <c:pt idx="419">
                  <c:v>1</c:v>
                </c:pt>
                <c:pt idx="420">
                  <c:v>1.5</c:v>
                </c:pt>
                <c:pt idx="421">
                  <c:v>1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</c:v>
                </c:pt>
                <c:pt idx="426">
                  <c:v>2.5</c:v>
                </c:pt>
                <c:pt idx="427">
                  <c:v>2</c:v>
                </c:pt>
                <c:pt idx="428">
                  <c:v>1.5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2</c:v>
                </c:pt>
                <c:pt idx="433">
                  <c:v>4.5</c:v>
                </c:pt>
                <c:pt idx="434">
                  <c:v>1</c:v>
                </c:pt>
                <c:pt idx="435">
                  <c:v>1.5</c:v>
                </c:pt>
                <c:pt idx="436">
                  <c:v>5.5</c:v>
                </c:pt>
                <c:pt idx="437">
                  <c:v>12.5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3.5</c:v>
                </c:pt>
                <c:pt idx="442">
                  <c:v>1</c:v>
                </c:pt>
                <c:pt idx="443">
                  <c:v>12.5</c:v>
                </c:pt>
                <c:pt idx="444">
                  <c:v>2</c:v>
                </c:pt>
                <c:pt idx="445">
                  <c:v>6.5</c:v>
                </c:pt>
                <c:pt idx="446">
                  <c:v>1</c:v>
                </c:pt>
                <c:pt idx="447">
                  <c:v>5.5</c:v>
                </c:pt>
                <c:pt idx="448">
                  <c:v>0.31666666666666599</c:v>
                </c:pt>
                <c:pt idx="449">
                  <c:v>5.5</c:v>
                </c:pt>
                <c:pt idx="450">
                  <c:v>11.5</c:v>
                </c:pt>
                <c:pt idx="451">
                  <c:v>8</c:v>
                </c:pt>
                <c:pt idx="452">
                  <c:v>1</c:v>
                </c:pt>
                <c:pt idx="453">
                  <c:v>0.61666666666666603</c:v>
                </c:pt>
                <c:pt idx="454">
                  <c:v>1.5</c:v>
                </c:pt>
                <c:pt idx="455">
                  <c:v>2.5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3.5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5.5</c:v>
                </c:pt>
                <c:pt idx="464">
                  <c:v>2</c:v>
                </c:pt>
                <c:pt idx="465">
                  <c:v>4</c:v>
                </c:pt>
                <c:pt idx="466">
                  <c:v>1</c:v>
                </c:pt>
                <c:pt idx="467">
                  <c:v>0.66666666666666596</c:v>
                </c:pt>
                <c:pt idx="468">
                  <c:v>2.5</c:v>
                </c:pt>
                <c:pt idx="469">
                  <c:v>4.5</c:v>
                </c:pt>
                <c:pt idx="470">
                  <c:v>3</c:v>
                </c:pt>
                <c:pt idx="471">
                  <c:v>4.5</c:v>
                </c:pt>
                <c:pt idx="472">
                  <c:v>2</c:v>
                </c:pt>
                <c:pt idx="473">
                  <c:v>1.5</c:v>
                </c:pt>
                <c:pt idx="474">
                  <c:v>1.5</c:v>
                </c:pt>
                <c:pt idx="475">
                  <c:v>0.66666666666666596</c:v>
                </c:pt>
                <c:pt idx="476">
                  <c:v>2</c:v>
                </c:pt>
                <c:pt idx="477">
                  <c:v>2</c:v>
                </c:pt>
                <c:pt idx="478">
                  <c:v>6.5</c:v>
                </c:pt>
                <c:pt idx="479">
                  <c:v>3.5</c:v>
                </c:pt>
                <c:pt idx="480">
                  <c:v>1</c:v>
                </c:pt>
                <c:pt idx="481">
                  <c:v>2</c:v>
                </c:pt>
                <c:pt idx="482">
                  <c:v>6</c:v>
                </c:pt>
                <c:pt idx="483">
                  <c:v>1.5</c:v>
                </c:pt>
                <c:pt idx="484">
                  <c:v>4</c:v>
                </c:pt>
                <c:pt idx="485">
                  <c:v>1.5</c:v>
                </c:pt>
                <c:pt idx="486">
                  <c:v>8</c:v>
                </c:pt>
                <c:pt idx="487">
                  <c:v>4.5</c:v>
                </c:pt>
                <c:pt idx="488">
                  <c:v>0.6</c:v>
                </c:pt>
                <c:pt idx="489">
                  <c:v>2</c:v>
                </c:pt>
                <c:pt idx="490">
                  <c:v>2</c:v>
                </c:pt>
                <c:pt idx="491">
                  <c:v>1.5</c:v>
                </c:pt>
                <c:pt idx="492">
                  <c:v>8</c:v>
                </c:pt>
                <c:pt idx="493">
                  <c:v>3.5</c:v>
                </c:pt>
                <c:pt idx="494">
                  <c:v>3.5</c:v>
                </c:pt>
                <c:pt idx="495">
                  <c:v>1.5</c:v>
                </c:pt>
                <c:pt idx="496">
                  <c:v>2.5</c:v>
                </c:pt>
                <c:pt idx="497">
                  <c:v>18</c:v>
                </c:pt>
                <c:pt idx="498">
                  <c:v>3.5</c:v>
                </c:pt>
                <c:pt idx="499">
                  <c:v>1.5</c:v>
                </c:pt>
                <c:pt idx="500">
                  <c:v>19.5</c:v>
                </c:pt>
                <c:pt idx="501">
                  <c:v>0.56666666666666599</c:v>
                </c:pt>
                <c:pt idx="502">
                  <c:v>0.61666666666666603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24.5</c:v>
                </c:pt>
                <c:pt idx="507">
                  <c:v>1.5</c:v>
                </c:pt>
                <c:pt idx="508">
                  <c:v>1.5</c:v>
                </c:pt>
                <c:pt idx="509">
                  <c:v>1</c:v>
                </c:pt>
                <c:pt idx="510">
                  <c:v>6.5</c:v>
                </c:pt>
                <c:pt idx="511">
                  <c:v>5.5</c:v>
                </c:pt>
                <c:pt idx="512">
                  <c:v>7.5</c:v>
                </c:pt>
                <c:pt idx="513">
                  <c:v>1.5</c:v>
                </c:pt>
                <c:pt idx="514">
                  <c:v>1.5</c:v>
                </c:pt>
                <c:pt idx="515">
                  <c:v>1</c:v>
                </c:pt>
                <c:pt idx="516">
                  <c:v>0.56666666666666599</c:v>
                </c:pt>
                <c:pt idx="517">
                  <c:v>2</c:v>
                </c:pt>
                <c:pt idx="518">
                  <c:v>2.5</c:v>
                </c:pt>
                <c:pt idx="519">
                  <c:v>2.5</c:v>
                </c:pt>
                <c:pt idx="520">
                  <c:v>1</c:v>
                </c:pt>
                <c:pt idx="521">
                  <c:v>1</c:v>
                </c:pt>
                <c:pt idx="522">
                  <c:v>1.5</c:v>
                </c:pt>
                <c:pt idx="523">
                  <c:v>0.56666666666666599</c:v>
                </c:pt>
                <c:pt idx="524">
                  <c:v>0.71666666666666601</c:v>
                </c:pt>
                <c:pt idx="525">
                  <c:v>1</c:v>
                </c:pt>
                <c:pt idx="526">
                  <c:v>2</c:v>
                </c:pt>
                <c:pt idx="527">
                  <c:v>0.53333333333333299</c:v>
                </c:pt>
                <c:pt idx="528">
                  <c:v>33</c:v>
                </c:pt>
                <c:pt idx="529">
                  <c:v>3</c:v>
                </c:pt>
                <c:pt idx="530">
                  <c:v>24.5</c:v>
                </c:pt>
                <c:pt idx="531">
                  <c:v>7.5</c:v>
                </c:pt>
                <c:pt idx="532">
                  <c:v>3</c:v>
                </c:pt>
                <c:pt idx="533">
                  <c:v>1</c:v>
                </c:pt>
                <c:pt idx="534">
                  <c:v>3.5</c:v>
                </c:pt>
                <c:pt idx="535">
                  <c:v>1.5</c:v>
                </c:pt>
                <c:pt idx="536">
                  <c:v>5</c:v>
                </c:pt>
                <c:pt idx="537">
                  <c:v>1</c:v>
                </c:pt>
                <c:pt idx="538">
                  <c:v>0.53333333333333299</c:v>
                </c:pt>
                <c:pt idx="539">
                  <c:v>1</c:v>
                </c:pt>
                <c:pt idx="540">
                  <c:v>5</c:v>
                </c:pt>
                <c:pt idx="541">
                  <c:v>10.5</c:v>
                </c:pt>
                <c:pt idx="542">
                  <c:v>2</c:v>
                </c:pt>
                <c:pt idx="543">
                  <c:v>7</c:v>
                </c:pt>
                <c:pt idx="544">
                  <c:v>1</c:v>
                </c:pt>
                <c:pt idx="545">
                  <c:v>3.5</c:v>
                </c:pt>
                <c:pt idx="546">
                  <c:v>9</c:v>
                </c:pt>
                <c:pt idx="547">
                  <c:v>2.5</c:v>
                </c:pt>
                <c:pt idx="548">
                  <c:v>3</c:v>
                </c:pt>
                <c:pt idx="549">
                  <c:v>1.5</c:v>
                </c:pt>
                <c:pt idx="550">
                  <c:v>2</c:v>
                </c:pt>
                <c:pt idx="551">
                  <c:v>1</c:v>
                </c:pt>
                <c:pt idx="552">
                  <c:v>4.5</c:v>
                </c:pt>
                <c:pt idx="553">
                  <c:v>1.5</c:v>
                </c:pt>
                <c:pt idx="554">
                  <c:v>1</c:v>
                </c:pt>
                <c:pt idx="555">
                  <c:v>2.5</c:v>
                </c:pt>
                <c:pt idx="556">
                  <c:v>2.5</c:v>
                </c:pt>
                <c:pt idx="557">
                  <c:v>1.5</c:v>
                </c:pt>
                <c:pt idx="558">
                  <c:v>2.5</c:v>
                </c:pt>
                <c:pt idx="559">
                  <c:v>1.5</c:v>
                </c:pt>
                <c:pt idx="560">
                  <c:v>2.5</c:v>
                </c:pt>
                <c:pt idx="561">
                  <c:v>71.5</c:v>
                </c:pt>
                <c:pt idx="562">
                  <c:v>7</c:v>
                </c:pt>
                <c:pt idx="563">
                  <c:v>3.5</c:v>
                </c:pt>
                <c:pt idx="564">
                  <c:v>1</c:v>
                </c:pt>
                <c:pt idx="565">
                  <c:v>6.5</c:v>
                </c:pt>
                <c:pt idx="566">
                  <c:v>1</c:v>
                </c:pt>
                <c:pt idx="567">
                  <c:v>3</c:v>
                </c:pt>
                <c:pt idx="568">
                  <c:v>2</c:v>
                </c:pt>
                <c:pt idx="569">
                  <c:v>0.58333333333333304</c:v>
                </c:pt>
                <c:pt idx="570">
                  <c:v>1</c:v>
                </c:pt>
                <c:pt idx="571">
                  <c:v>7</c:v>
                </c:pt>
                <c:pt idx="572">
                  <c:v>1.5</c:v>
                </c:pt>
                <c:pt idx="573">
                  <c:v>3.5</c:v>
                </c:pt>
                <c:pt idx="574">
                  <c:v>1.5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0.61666666666666603</c:v>
                </c:pt>
                <c:pt idx="581">
                  <c:v>1.5</c:v>
                </c:pt>
                <c:pt idx="582">
                  <c:v>2.5</c:v>
                </c:pt>
                <c:pt idx="583">
                  <c:v>1</c:v>
                </c:pt>
                <c:pt idx="584">
                  <c:v>3</c:v>
                </c:pt>
                <c:pt idx="585">
                  <c:v>1.5</c:v>
                </c:pt>
                <c:pt idx="586">
                  <c:v>1</c:v>
                </c:pt>
                <c:pt idx="587">
                  <c:v>0.51666666666666605</c:v>
                </c:pt>
                <c:pt idx="588">
                  <c:v>1.5</c:v>
                </c:pt>
                <c:pt idx="589">
                  <c:v>20.5</c:v>
                </c:pt>
                <c:pt idx="590">
                  <c:v>47</c:v>
                </c:pt>
                <c:pt idx="591">
                  <c:v>3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4</c:v>
                </c:pt>
                <c:pt idx="596">
                  <c:v>14.5</c:v>
                </c:pt>
                <c:pt idx="597">
                  <c:v>1.5</c:v>
                </c:pt>
                <c:pt idx="598">
                  <c:v>1.5</c:v>
                </c:pt>
                <c:pt idx="599">
                  <c:v>3.5</c:v>
                </c:pt>
                <c:pt idx="600">
                  <c:v>1.5</c:v>
                </c:pt>
                <c:pt idx="601">
                  <c:v>2.5</c:v>
                </c:pt>
                <c:pt idx="602">
                  <c:v>2</c:v>
                </c:pt>
                <c:pt idx="603">
                  <c:v>1.5</c:v>
                </c:pt>
                <c:pt idx="604">
                  <c:v>5</c:v>
                </c:pt>
                <c:pt idx="605">
                  <c:v>1.5</c:v>
                </c:pt>
                <c:pt idx="606">
                  <c:v>2</c:v>
                </c:pt>
                <c:pt idx="607">
                  <c:v>0.61666666666666603</c:v>
                </c:pt>
                <c:pt idx="608">
                  <c:v>3.5</c:v>
                </c:pt>
                <c:pt idx="609">
                  <c:v>3</c:v>
                </c:pt>
                <c:pt idx="610">
                  <c:v>1</c:v>
                </c:pt>
                <c:pt idx="611">
                  <c:v>1.5</c:v>
                </c:pt>
                <c:pt idx="612">
                  <c:v>2</c:v>
                </c:pt>
                <c:pt idx="613">
                  <c:v>3</c:v>
                </c:pt>
                <c:pt idx="614">
                  <c:v>3.5</c:v>
                </c:pt>
                <c:pt idx="615">
                  <c:v>0.56666666666666599</c:v>
                </c:pt>
                <c:pt idx="616">
                  <c:v>0.68333333333333302</c:v>
                </c:pt>
                <c:pt idx="617">
                  <c:v>1</c:v>
                </c:pt>
                <c:pt idx="618">
                  <c:v>1</c:v>
                </c:pt>
                <c:pt idx="619">
                  <c:v>0.65</c:v>
                </c:pt>
                <c:pt idx="620">
                  <c:v>1</c:v>
                </c:pt>
                <c:pt idx="621">
                  <c:v>2.5</c:v>
                </c:pt>
                <c:pt idx="622">
                  <c:v>4</c:v>
                </c:pt>
                <c:pt idx="623">
                  <c:v>2</c:v>
                </c:pt>
                <c:pt idx="624">
                  <c:v>4</c:v>
                </c:pt>
                <c:pt idx="625">
                  <c:v>1</c:v>
                </c:pt>
                <c:pt idx="626">
                  <c:v>5.5</c:v>
                </c:pt>
                <c:pt idx="627">
                  <c:v>6</c:v>
                </c:pt>
                <c:pt idx="628">
                  <c:v>6</c:v>
                </c:pt>
                <c:pt idx="629">
                  <c:v>1.5</c:v>
                </c:pt>
                <c:pt idx="630">
                  <c:v>5.5</c:v>
                </c:pt>
                <c:pt idx="631">
                  <c:v>1</c:v>
                </c:pt>
                <c:pt idx="632">
                  <c:v>14.5</c:v>
                </c:pt>
                <c:pt idx="633">
                  <c:v>2</c:v>
                </c:pt>
                <c:pt idx="634">
                  <c:v>1.5</c:v>
                </c:pt>
                <c:pt idx="635">
                  <c:v>2</c:v>
                </c:pt>
                <c:pt idx="636">
                  <c:v>3</c:v>
                </c:pt>
                <c:pt idx="637">
                  <c:v>1.5</c:v>
                </c:pt>
                <c:pt idx="638">
                  <c:v>2.5</c:v>
                </c:pt>
                <c:pt idx="639">
                  <c:v>1</c:v>
                </c:pt>
                <c:pt idx="640">
                  <c:v>0.55000000000000004</c:v>
                </c:pt>
                <c:pt idx="641">
                  <c:v>1.5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1.5</c:v>
                </c:pt>
                <c:pt idx="646">
                  <c:v>2</c:v>
                </c:pt>
                <c:pt idx="647">
                  <c:v>2.5</c:v>
                </c:pt>
                <c:pt idx="648">
                  <c:v>1</c:v>
                </c:pt>
                <c:pt idx="649">
                  <c:v>1</c:v>
                </c:pt>
                <c:pt idx="650">
                  <c:v>3.5</c:v>
                </c:pt>
                <c:pt idx="651">
                  <c:v>7</c:v>
                </c:pt>
                <c:pt idx="652">
                  <c:v>18.5</c:v>
                </c:pt>
                <c:pt idx="653">
                  <c:v>2</c:v>
                </c:pt>
                <c:pt idx="654">
                  <c:v>2.5</c:v>
                </c:pt>
                <c:pt idx="655">
                  <c:v>43.5</c:v>
                </c:pt>
                <c:pt idx="656">
                  <c:v>0.6</c:v>
                </c:pt>
                <c:pt idx="657">
                  <c:v>10</c:v>
                </c:pt>
                <c:pt idx="658">
                  <c:v>2.5</c:v>
                </c:pt>
                <c:pt idx="659">
                  <c:v>5.5</c:v>
                </c:pt>
                <c:pt idx="660">
                  <c:v>1.5</c:v>
                </c:pt>
                <c:pt idx="661">
                  <c:v>0.63333333333333297</c:v>
                </c:pt>
                <c:pt idx="662">
                  <c:v>1.5</c:v>
                </c:pt>
                <c:pt idx="663">
                  <c:v>2</c:v>
                </c:pt>
                <c:pt idx="664">
                  <c:v>1</c:v>
                </c:pt>
                <c:pt idx="665">
                  <c:v>2</c:v>
                </c:pt>
                <c:pt idx="666">
                  <c:v>4.5</c:v>
                </c:pt>
                <c:pt idx="667">
                  <c:v>3.5</c:v>
                </c:pt>
                <c:pt idx="668">
                  <c:v>0.66666666666666596</c:v>
                </c:pt>
                <c:pt idx="669">
                  <c:v>5.5</c:v>
                </c:pt>
                <c:pt idx="670">
                  <c:v>1</c:v>
                </c:pt>
                <c:pt idx="671">
                  <c:v>5</c:v>
                </c:pt>
                <c:pt idx="672">
                  <c:v>4</c:v>
                </c:pt>
                <c:pt idx="673">
                  <c:v>1.5</c:v>
                </c:pt>
                <c:pt idx="674">
                  <c:v>1.5</c:v>
                </c:pt>
                <c:pt idx="675">
                  <c:v>2</c:v>
                </c:pt>
                <c:pt idx="676">
                  <c:v>5</c:v>
                </c:pt>
                <c:pt idx="677">
                  <c:v>1</c:v>
                </c:pt>
                <c:pt idx="678">
                  <c:v>4</c:v>
                </c:pt>
                <c:pt idx="679">
                  <c:v>14</c:v>
                </c:pt>
                <c:pt idx="680">
                  <c:v>5</c:v>
                </c:pt>
                <c:pt idx="681">
                  <c:v>6.5</c:v>
                </c:pt>
                <c:pt idx="682">
                  <c:v>1</c:v>
                </c:pt>
                <c:pt idx="683">
                  <c:v>1.5</c:v>
                </c:pt>
                <c:pt idx="684">
                  <c:v>1</c:v>
                </c:pt>
                <c:pt idx="685">
                  <c:v>1</c:v>
                </c:pt>
                <c:pt idx="686">
                  <c:v>1.5</c:v>
                </c:pt>
                <c:pt idx="687">
                  <c:v>3.5</c:v>
                </c:pt>
                <c:pt idx="688">
                  <c:v>14.5</c:v>
                </c:pt>
                <c:pt idx="689">
                  <c:v>1</c:v>
                </c:pt>
                <c:pt idx="690">
                  <c:v>1.5</c:v>
                </c:pt>
                <c:pt idx="691">
                  <c:v>1</c:v>
                </c:pt>
                <c:pt idx="692">
                  <c:v>1</c:v>
                </c:pt>
                <c:pt idx="693">
                  <c:v>7</c:v>
                </c:pt>
                <c:pt idx="694">
                  <c:v>5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4</c:v>
                </c:pt>
                <c:pt idx="700">
                  <c:v>2</c:v>
                </c:pt>
                <c:pt idx="701">
                  <c:v>3</c:v>
                </c:pt>
                <c:pt idx="702">
                  <c:v>1</c:v>
                </c:pt>
                <c:pt idx="703">
                  <c:v>0.63333333333333297</c:v>
                </c:pt>
                <c:pt idx="704">
                  <c:v>3.5</c:v>
                </c:pt>
                <c:pt idx="705">
                  <c:v>6</c:v>
                </c:pt>
                <c:pt idx="706">
                  <c:v>2</c:v>
                </c:pt>
                <c:pt idx="707">
                  <c:v>1.5</c:v>
                </c:pt>
                <c:pt idx="708">
                  <c:v>2.5</c:v>
                </c:pt>
                <c:pt idx="709">
                  <c:v>4.5</c:v>
                </c:pt>
                <c:pt idx="710">
                  <c:v>5.5</c:v>
                </c:pt>
                <c:pt idx="711">
                  <c:v>1</c:v>
                </c:pt>
                <c:pt idx="712">
                  <c:v>2.5</c:v>
                </c:pt>
                <c:pt idx="713">
                  <c:v>2.5</c:v>
                </c:pt>
                <c:pt idx="714">
                  <c:v>4</c:v>
                </c:pt>
                <c:pt idx="715">
                  <c:v>2</c:v>
                </c:pt>
                <c:pt idx="716">
                  <c:v>4</c:v>
                </c:pt>
                <c:pt idx="717">
                  <c:v>7.5</c:v>
                </c:pt>
                <c:pt idx="718">
                  <c:v>0.46666666666666601</c:v>
                </c:pt>
                <c:pt idx="719">
                  <c:v>1.5</c:v>
                </c:pt>
                <c:pt idx="720">
                  <c:v>2.5</c:v>
                </c:pt>
                <c:pt idx="721">
                  <c:v>10</c:v>
                </c:pt>
                <c:pt idx="722">
                  <c:v>2</c:v>
                </c:pt>
                <c:pt idx="723">
                  <c:v>5</c:v>
                </c:pt>
                <c:pt idx="724">
                  <c:v>24</c:v>
                </c:pt>
                <c:pt idx="725">
                  <c:v>1</c:v>
                </c:pt>
                <c:pt idx="726">
                  <c:v>9</c:v>
                </c:pt>
                <c:pt idx="727">
                  <c:v>1</c:v>
                </c:pt>
                <c:pt idx="728">
                  <c:v>14.5</c:v>
                </c:pt>
                <c:pt idx="729">
                  <c:v>1</c:v>
                </c:pt>
                <c:pt idx="730">
                  <c:v>0.61666666666666603</c:v>
                </c:pt>
                <c:pt idx="731">
                  <c:v>1.5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2.5</c:v>
                </c:pt>
                <c:pt idx="736">
                  <c:v>0.53333333333333299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1.5</c:v>
                </c:pt>
                <c:pt idx="741">
                  <c:v>3.5</c:v>
                </c:pt>
                <c:pt idx="742">
                  <c:v>0.73333333333333295</c:v>
                </c:pt>
                <c:pt idx="743">
                  <c:v>1.5</c:v>
                </c:pt>
                <c:pt idx="744">
                  <c:v>0.51666666666666605</c:v>
                </c:pt>
                <c:pt idx="745">
                  <c:v>1</c:v>
                </c:pt>
                <c:pt idx="746">
                  <c:v>12.5</c:v>
                </c:pt>
                <c:pt idx="747">
                  <c:v>1</c:v>
                </c:pt>
                <c:pt idx="748">
                  <c:v>1.5</c:v>
                </c:pt>
                <c:pt idx="749">
                  <c:v>0.58333333333333304</c:v>
                </c:pt>
                <c:pt idx="750">
                  <c:v>4.5</c:v>
                </c:pt>
                <c:pt idx="751">
                  <c:v>2</c:v>
                </c:pt>
                <c:pt idx="752">
                  <c:v>1.5</c:v>
                </c:pt>
                <c:pt idx="753">
                  <c:v>3.5</c:v>
                </c:pt>
                <c:pt idx="754">
                  <c:v>2</c:v>
                </c:pt>
                <c:pt idx="755">
                  <c:v>1.5</c:v>
                </c:pt>
                <c:pt idx="756">
                  <c:v>9</c:v>
                </c:pt>
                <c:pt idx="757">
                  <c:v>1.5</c:v>
                </c:pt>
                <c:pt idx="758">
                  <c:v>0.68333333333333302</c:v>
                </c:pt>
                <c:pt idx="759">
                  <c:v>2</c:v>
                </c:pt>
                <c:pt idx="760">
                  <c:v>2</c:v>
                </c:pt>
                <c:pt idx="761">
                  <c:v>6</c:v>
                </c:pt>
                <c:pt idx="762">
                  <c:v>5.5</c:v>
                </c:pt>
                <c:pt idx="763">
                  <c:v>2.5</c:v>
                </c:pt>
                <c:pt idx="764">
                  <c:v>4</c:v>
                </c:pt>
                <c:pt idx="765">
                  <c:v>3.5</c:v>
                </c:pt>
                <c:pt idx="766">
                  <c:v>2</c:v>
                </c:pt>
                <c:pt idx="767">
                  <c:v>1</c:v>
                </c:pt>
                <c:pt idx="768">
                  <c:v>3.5</c:v>
                </c:pt>
                <c:pt idx="769">
                  <c:v>2</c:v>
                </c:pt>
                <c:pt idx="770">
                  <c:v>1</c:v>
                </c:pt>
                <c:pt idx="771">
                  <c:v>1.5</c:v>
                </c:pt>
                <c:pt idx="772">
                  <c:v>5</c:v>
                </c:pt>
                <c:pt idx="773">
                  <c:v>1</c:v>
                </c:pt>
                <c:pt idx="774">
                  <c:v>2.5</c:v>
                </c:pt>
                <c:pt idx="775">
                  <c:v>6</c:v>
                </c:pt>
                <c:pt idx="776">
                  <c:v>8.5</c:v>
                </c:pt>
                <c:pt idx="777">
                  <c:v>0.51666666666666605</c:v>
                </c:pt>
                <c:pt idx="778">
                  <c:v>1</c:v>
                </c:pt>
                <c:pt idx="779">
                  <c:v>2</c:v>
                </c:pt>
                <c:pt idx="780">
                  <c:v>2</c:v>
                </c:pt>
                <c:pt idx="781">
                  <c:v>0.53333333333333299</c:v>
                </c:pt>
                <c:pt idx="782">
                  <c:v>0.73333333333333295</c:v>
                </c:pt>
                <c:pt idx="783">
                  <c:v>2.5</c:v>
                </c:pt>
                <c:pt idx="784">
                  <c:v>1</c:v>
                </c:pt>
                <c:pt idx="785">
                  <c:v>2</c:v>
                </c:pt>
                <c:pt idx="786">
                  <c:v>2.5</c:v>
                </c:pt>
                <c:pt idx="787">
                  <c:v>0.61666666666666603</c:v>
                </c:pt>
                <c:pt idx="788">
                  <c:v>1.5</c:v>
                </c:pt>
                <c:pt idx="789">
                  <c:v>2</c:v>
                </c:pt>
                <c:pt idx="790">
                  <c:v>4</c:v>
                </c:pt>
                <c:pt idx="791">
                  <c:v>6</c:v>
                </c:pt>
                <c:pt idx="792">
                  <c:v>1</c:v>
                </c:pt>
                <c:pt idx="793">
                  <c:v>1</c:v>
                </c:pt>
                <c:pt idx="794">
                  <c:v>0.61666666666666603</c:v>
                </c:pt>
                <c:pt idx="795">
                  <c:v>2.5</c:v>
                </c:pt>
                <c:pt idx="796">
                  <c:v>2</c:v>
                </c:pt>
                <c:pt idx="797">
                  <c:v>1.5</c:v>
                </c:pt>
                <c:pt idx="798">
                  <c:v>3</c:v>
                </c:pt>
                <c:pt idx="799">
                  <c:v>1.5</c:v>
                </c:pt>
                <c:pt idx="800">
                  <c:v>1.5</c:v>
                </c:pt>
                <c:pt idx="801">
                  <c:v>2.5</c:v>
                </c:pt>
                <c:pt idx="802">
                  <c:v>0.56666666666666599</c:v>
                </c:pt>
                <c:pt idx="803">
                  <c:v>6.5</c:v>
                </c:pt>
                <c:pt idx="804">
                  <c:v>1.5</c:v>
                </c:pt>
                <c:pt idx="805">
                  <c:v>0.71666666666666601</c:v>
                </c:pt>
                <c:pt idx="806">
                  <c:v>4.5</c:v>
                </c:pt>
                <c:pt idx="807">
                  <c:v>5</c:v>
                </c:pt>
                <c:pt idx="808">
                  <c:v>3</c:v>
                </c:pt>
                <c:pt idx="809">
                  <c:v>3</c:v>
                </c:pt>
                <c:pt idx="810">
                  <c:v>1</c:v>
                </c:pt>
                <c:pt idx="811">
                  <c:v>1</c:v>
                </c:pt>
                <c:pt idx="812">
                  <c:v>0.53333333333333299</c:v>
                </c:pt>
                <c:pt idx="813">
                  <c:v>1.5</c:v>
                </c:pt>
                <c:pt idx="814">
                  <c:v>1</c:v>
                </c:pt>
                <c:pt idx="815">
                  <c:v>1.5</c:v>
                </c:pt>
                <c:pt idx="816">
                  <c:v>1</c:v>
                </c:pt>
                <c:pt idx="817">
                  <c:v>3</c:v>
                </c:pt>
                <c:pt idx="818">
                  <c:v>4</c:v>
                </c:pt>
                <c:pt idx="819">
                  <c:v>3</c:v>
                </c:pt>
                <c:pt idx="820">
                  <c:v>3.5</c:v>
                </c:pt>
                <c:pt idx="821">
                  <c:v>0.7</c:v>
                </c:pt>
                <c:pt idx="822">
                  <c:v>0.61666666666666603</c:v>
                </c:pt>
                <c:pt idx="823">
                  <c:v>3.5</c:v>
                </c:pt>
                <c:pt idx="824">
                  <c:v>3.5</c:v>
                </c:pt>
                <c:pt idx="825">
                  <c:v>1.5</c:v>
                </c:pt>
                <c:pt idx="826">
                  <c:v>1</c:v>
                </c:pt>
                <c:pt idx="827">
                  <c:v>3</c:v>
                </c:pt>
                <c:pt idx="828">
                  <c:v>4</c:v>
                </c:pt>
                <c:pt idx="829">
                  <c:v>6</c:v>
                </c:pt>
                <c:pt idx="830">
                  <c:v>1</c:v>
                </c:pt>
                <c:pt idx="831">
                  <c:v>2</c:v>
                </c:pt>
                <c:pt idx="832">
                  <c:v>7</c:v>
                </c:pt>
                <c:pt idx="833">
                  <c:v>5</c:v>
                </c:pt>
                <c:pt idx="834">
                  <c:v>2.5</c:v>
                </c:pt>
                <c:pt idx="835">
                  <c:v>2.5</c:v>
                </c:pt>
                <c:pt idx="836">
                  <c:v>1</c:v>
                </c:pt>
                <c:pt idx="837">
                  <c:v>7.5</c:v>
                </c:pt>
                <c:pt idx="838">
                  <c:v>7.5</c:v>
                </c:pt>
                <c:pt idx="839">
                  <c:v>5.5</c:v>
                </c:pt>
                <c:pt idx="840">
                  <c:v>1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3</c:v>
                </c:pt>
                <c:pt idx="847">
                  <c:v>7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4.5</c:v>
                </c:pt>
                <c:pt idx="852">
                  <c:v>2.5</c:v>
                </c:pt>
                <c:pt idx="853">
                  <c:v>1</c:v>
                </c:pt>
                <c:pt idx="854">
                  <c:v>3</c:v>
                </c:pt>
                <c:pt idx="855">
                  <c:v>1</c:v>
                </c:pt>
                <c:pt idx="856">
                  <c:v>2.5</c:v>
                </c:pt>
                <c:pt idx="857">
                  <c:v>5.5</c:v>
                </c:pt>
                <c:pt idx="858">
                  <c:v>3</c:v>
                </c:pt>
                <c:pt idx="859">
                  <c:v>2</c:v>
                </c:pt>
                <c:pt idx="860">
                  <c:v>3</c:v>
                </c:pt>
                <c:pt idx="861">
                  <c:v>1</c:v>
                </c:pt>
                <c:pt idx="862">
                  <c:v>12</c:v>
                </c:pt>
                <c:pt idx="863">
                  <c:v>7</c:v>
                </c:pt>
                <c:pt idx="864">
                  <c:v>2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0.53333333333333299</c:v>
                </c:pt>
                <c:pt idx="869">
                  <c:v>1</c:v>
                </c:pt>
                <c:pt idx="870">
                  <c:v>45</c:v>
                </c:pt>
                <c:pt idx="871">
                  <c:v>1.5</c:v>
                </c:pt>
                <c:pt idx="872">
                  <c:v>1.5</c:v>
                </c:pt>
                <c:pt idx="873">
                  <c:v>2.5</c:v>
                </c:pt>
                <c:pt idx="874">
                  <c:v>70</c:v>
                </c:pt>
                <c:pt idx="875">
                  <c:v>1.5</c:v>
                </c:pt>
                <c:pt idx="876">
                  <c:v>4</c:v>
                </c:pt>
                <c:pt idx="877">
                  <c:v>6</c:v>
                </c:pt>
                <c:pt idx="878">
                  <c:v>2</c:v>
                </c:pt>
                <c:pt idx="879">
                  <c:v>4.5</c:v>
                </c:pt>
                <c:pt idx="880">
                  <c:v>0.6</c:v>
                </c:pt>
                <c:pt idx="881">
                  <c:v>1</c:v>
                </c:pt>
                <c:pt idx="882">
                  <c:v>6</c:v>
                </c:pt>
                <c:pt idx="883">
                  <c:v>8</c:v>
                </c:pt>
                <c:pt idx="884">
                  <c:v>1</c:v>
                </c:pt>
                <c:pt idx="885">
                  <c:v>0.63333333333333297</c:v>
                </c:pt>
                <c:pt idx="886">
                  <c:v>0.61666666666666603</c:v>
                </c:pt>
                <c:pt idx="887">
                  <c:v>0.53333333333333299</c:v>
                </c:pt>
                <c:pt idx="888">
                  <c:v>2</c:v>
                </c:pt>
                <c:pt idx="889">
                  <c:v>1.5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1.5</c:v>
                </c:pt>
                <c:pt idx="896">
                  <c:v>3</c:v>
                </c:pt>
                <c:pt idx="897">
                  <c:v>3</c:v>
                </c:pt>
                <c:pt idx="898">
                  <c:v>2</c:v>
                </c:pt>
                <c:pt idx="899">
                  <c:v>0.71666666666666601</c:v>
                </c:pt>
                <c:pt idx="900">
                  <c:v>1.5</c:v>
                </c:pt>
                <c:pt idx="901">
                  <c:v>1</c:v>
                </c:pt>
                <c:pt idx="902">
                  <c:v>2.5</c:v>
                </c:pt>
                <c:pt idx="903">
                  <c:v>2</c:v>
                </c:pt>
                <c:pt idx="904">
                  <c:v>3.5</c:v>
                </c:pt>
                <c:pt idx="905">
                  <c:v>2.5</c:v>
                </c:pt>
                <c:pt idx="906">
                  <c:v>2.5</c:v>
                </c:pt>
                <c:pt idx="907">
                  <c:v>2</c:v>
                </c:pt>
                <c:pt idx="908">
                  <c:v>1.5</c:v>
                </c:pt>
                <c:pt idx="909">
                  <c:v>4.5</c:v>
                </c:pt>
                <c:pt idx="910">
                  <c:v>1</c:v>
                </c:pt>
                <c:pt idx="911">
                  <c:v>1</c:v>
                </c:pt>
                <c:pt idx="912">
                  <c:v>6</c:v>
                </c:pt>
                <c:pt idx="913">
                  <c:v>2</c:v>
                </c:pt>
                <c:pt idx="914">
                  <c:v>2.5</c:v>
                </c:pt>
                <c:pt idx="915">
                  <c:v>2</c:v>
                </c:pt>
                <c:pt idx="916">
                  <c:v>1.5</c:v>
                </c:pt>
                <c:pt idx="917">
                  <c:v>1.5</c:v>
                </c:pt>
                <c:pt idx="918">
                  <c:v>3.5</c:v>
                </c:pt>
                <c:pt idx="919">
                  <c:v>3</c:v>
                </c:pt>
                <c:pt idx="920">
                  <c:v>7.5</c:v>
                </c:pt>
                <c:pt idx="921">
                  <c:v>3</c:v>
                </c:pt>
                <c:pt idx="922">
                  <c:v>1</c:v>
                </c:pt>
                <c:pt idx="923">
                  <c:v>1</c:v>
                </c:pt>
                <c:pt idx="924">
                  <c:v>31.5</c:v>
                </c:pt>
                <c:pt idx="925">
                  <c:v>0.53333333333333299</c:v>
                </c:pt>
                <c:pt idx="926">
                  <c:v>1.5</c:v>
                </c:pt>
                <c:pt idx="927">
                  <c:v>1.5</c:v>
                </c:pt>
                <c:pt idx="928">
                  <c:v>2</c:v>
                </c:pt>
                <c:pt idx="929">
                  <c:v>3</c:v>
                </c:pt>
                <c:pt idx="930">
                  <c:v>4.5</c:v>
                </c:pt>
                <c:pt idx="931">
                  <c:v>1.5</c:v>
                </c:pt>
                <c:pt idx="932">
                  <c:v>1.5</c:v>
                </c:pt>
                <c:pt idx="933">
                  <c:v>4</c:v>
                </c:pt>
                <c:pt idx="934">
                  <c:v>1</c:v>
                </c:pt>
                <c:pt idx="935">
                  <c:v>10</c:v>
                </c:pt>
                <c:pt idx="936">
                  <c:v>1.5</c:v>
                </c:pt>
                <c:pt idx="937">
                  <c:v>1</c:v>
                </c:pt>
                <c:pt idx="938">
                  <c:v>2.5</c:v>
                </c:pt>
                <c:pt idx="939">
                  <c:v>0.63333333333333297</c:v>
                </c:pt>
                <c:pt idx="940">
                  <c:v>1.5</c:v>
                </c:pt>
                <c:pt idx="941">
                  <c:v>1</c:v>
                </c:pt>
                <c:pt idx="942">
                  <c:v>0.51666666666666605</c:v>
                </c:pt>
                <c:pt idx="943">
                  <c:v>2</c:v>
                </c:pt>
                <c:pt idx="944">
                  <c:v>3</c:v>
                </c:pt>
                <c:pt idx="945">
                  <c:v>3</c:v>
                </c:pt>
                <c:pt idx="946">
                  <c:v>29.5</c:v>
                </c:pt>
                <c:pt idx="947">
                  <c:v>2.5</c:v>
                </c:pt>
                <c:pt idx="948">
                  <c:v>2</c:v>
                </c:pt>
                <c:pt idx="949">
                  <c:v>6.5</c:v>
                </c:pt>
                <c:pt idx="950">
                  <c:v>1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2.5</c:v>
                </c:pt>
                <c:pt idx="955">
                  <c:v>2</c:v>
                </c:pt>
                <c:pt idx="956">
                  <c:v>1</c:v>
                </c:pt>
                <c:pt idx="957">
                  <c:v>3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6</c:v>
                </c:pt>
                <c:pt idx="964">
                  <c:v>5</c:v>
                </c:pt>
                <c:pt idx="965">
                  <c:v>3</c:v>
                </c:pt>
                <c:pt idx="966">
                  <c:v>2</c:v>
                </c:pt>
                <c:pt idx="967">
                  <c:v>13</c:v>
                </c:pt>
                <c:pt idx="968">
                  <c:v>1.5</c:v>
                </c:pt>
                <c:pt idx="969">
                  <c:v>3</c:v>
                </c:pt>
                <c:pt idx="970">
                  <c:v>2</c:v>
                </c:pt>
                <c:pt idx="971">
                  <c:v>3.5</c:v>
                </c:pt>
                <c:pt idx="972">
                  <c:v>1</c:v>
                </c:pt>
                <c:pt idx="973">
                  <c:v>4</c:v>
                </c:pt>
                <c:pt idx="974">
                  <c:v>2.5</c:v>
                </c:pt>
                <c:pt idx="975">
                  <c:v>5</c:v>
                </c:pt>
                <c:pt idx="976">
                  <c:v>13.5</c:v>
                </c:pt>
                <c:pt idx="977">
                  <c:v>2.5</c:v>
                </c:pt>
                <c:pt idx="978">
                  <c:v>1</c:v>
                </c:pt>
                <c:pt idx="979">
                  <c:v>2.5</c:v>
                </c:pt>
                <c:pt idx="980">
                  <c:v>0.68333333333333302</c:v>
                </c:pt>
                <c:pt idx="981">
                  <c:v>3.5</c:v>
                </c:pt>
                <c:pt idx="982">
                  <c:v>2.5</c:v>
                </c:pt>
                <c:pt idx="983">
                  <c:v>0.66666666666666596</c:v>
                </c:pt>
                <c:pt idx="984">
                  <c:v>0.45</c:v>
                </c:pt>
                <c:pt idx="985">
                  <c:v>3</c:v>
                </c:pt>
                <c:pt idx="986">
                  <c:v>4.5</c:v>
                </c:pt>
                <c:pt idx="987">
                  <c:v>1.5</c:v>
                </c:pt>
                <c:pt idx="988">
                  <c:v>1.5</c:v>
                </c:pt>
                <c:pt idx="989">
                  <c:v>4</c:v>
                </c:pt>
                <c:pt idx="990">
                  <c:v>6.5</c:v>
                </c:pt>
                <c:pt idx="991">
                  <c:v>5.5</c:v>
                </c:pt>
                <c:pt idx="992">
                  <c:v>0.51666666666666605</c:v>
                </c:pt>
                <c:pt idx="993">
                  <c:v>2.5</c:v>
                </c:pt>
                <c:pt idx="994">
                  <c:v>0.68333333333333302</c:v>
                </c:pt>
                <c:pt idx="995">
                  <c:v>1.5</c:v>
                </c:pt>
                <c:pt idx="996">
                  <c:v>1</c:v>
                </c:pt>
                <c:pt idx="997">
                  <c:v>3</c:v>
                </c:pt>
                <c:pt idx="998">
                  <c:v>1</c:v>
                </c:pt>
                <c:pt idx="999">
                  <c:v>0.56666666666666599</c:v>
                </c:pt>
                <c:pt idx="1000">
                  <c:v>1</c:v>
                </c:pt>
                <c:pt idx="1001">
                  <c:v>4.5</c:v>
                </c:pt>
                <c:pt idx="1002">
                  <c:v>3</c:v>
                </c:pt>
                <c:pt idx="1003">
                  <c:v>2.5</c:v>
                </c:pt>
                <c:pt idx="1004">
                  <c:v>1.5</c:v>
                </c:pt>
                <c:pt idx="1005">
                  <c:v>1.5</c:v>
                </c:pt>
                <c:pt idx="1006">
                  <c:v>5</c:v>
                </c:pt>
                <c:pt idx="1007">
                  <c:v>0.6</c:v>
                </c:pt>
                <c:pt idx="1008">
                  <c:v>4</c:v>
                </c:pt>
                <c:pt idx="1009">
                  <c:v>2.5</c:v>
                </c:pt>
                <c:pt idx="1010">
                  <c:v>2</c:v>
                </c:pt>
                <c:pt idx="1011">
                  <c:v>7</c:v>
                </c:pt>
                <c:pt idx="1012">
                  <c:v>1</c:v>
                </c:pt>
                <c:pt idx="1013">
                  <c:v>1</c:v>
                </c:pt>
                <c:pt idx="1014">
                  <c:v>2.5</c:v>
                </c:pt>
                <c:pt idx="1015">
                  <c:v>31.5</c:v>
                </c:pt>
                <c:pt idx="1016">
                  <c:v>5.5</c:v>
                </c:pt>
                <c:pt idx="1017">
                  <c:v>0.53333333333333299</c:v>
                </c:pt>
                <c:pt idx="1018">
                  <c:v>1</c:v>
                </c:pt>
                <c:pt idx="1019">
                  <c:v>5.5</c:v>
                </c:pt>
                <c:pt idx="1020">
                  <c:v>2</c:v>
                </c:pt>
                <c:pt idx="1021">
                  <c:v>2.5</c:v>
                </c:pt>
                <c:pt idx="1022">
                  <c:v>2</c:v>
                </c:pt>
                <c:pt idx="1023">
                  <c:v>3.5</c:v>
                </c:pt>
                <c:pt idx="1024">
                  <c:v>2</c:v>
                </c:pt>
                <c:pt idx="1025">
                  <c:v>1</c:v>
                </c:pt>
                <c:pt idx="1026">
                  <c:v>1.5</c:v>
                </c:pt>
                <c:pt idx="1027">
                  <c:v>6.5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3.5</c:v>
                </c:pt>
                <c:pt idx="1032">
                  <c:v>2</c:v>
                </c:pt>
                <c:pt idx="1033">
                  <c:v>2</c:v>
                </c:pt>
                <c:pt idx="1034">
                  <c:v>5</c:v>
                </c:pt>
                <c:pt idx="1035">
                  <c:v>1.5</c:v>
                </c:pt>
                <c:pt idx="1036">
                  <c:v>4.5</c:v>
                </c:pt>
                <c:pt idx="1037">
                  <c:v>2.5</c:v>
                </c:pt>
                <c:pt idx="1038">
                  <c:v>1.5</c:v>
                </c:pt>
                <c:pt idx="1039">
                  <c:v>10.5</c:v>
                </c:pt>
                <c:pt idx="1040">
                  <c:v>6</c:v>
                </c:pt>
                <c:pt idx="1041">
                  <c:v>1</c:v>
                </c:pt>
                <c:pt idx="1042">
                  <c:v>2</c:v>
                </c:pt>
                <c:pt idx="1043">
                  <c:v>8.5</c:v>
                </c:pt>
                <c:pt idx="1044">
                  <c:v>0.73333333333333295</c:v>
                </c:pt>
                <c:pt idx="1045">
                  <c:v>8.5</c:v>
                </c:pt>
                <c:pt idx="1046">
                  <c:v>2</c:v>
                </c:pt>
                <c:pt idx="1047">
                  <c:v>3</c:v>
                </c:pt>
                <c:pt idx="1048">
                  <c:v>0.65</c:v>
                </c:pt>
                <c:pt idx="1049">
                  <c:v>1.5</c:v>
                </c:pt>
                <c:pt idx="1050">
                  <c:v>3.5</c:v>
                </c:pt>
                <c:pt idx="1051">
                  <c:v>2</c:v>
                </c:pt>
                <c:pt idx="1052">
                  <c:v>0.61666666666666603</c:v>
                </c:pt>
                <c:pt idx="1053">
                  <c:v>5.5</c:v>
                </c:pt>
                <c:pt idx="1054">
                  <c:v>4.5</c:v>
                </c:pt>
                <c:pt idx="1055">
                  <c:v>5.5</c:v>
                </c:pt>
                <c:pt idx="1056">
                  <c:v>2</c:v>
                </c:pt>
                <c:pt idx="1057">
                  <c:v>1.5</c:v>
                </c:pt>
                <c:pt idx="1058">
                  <c:v>3</c:v>
                </c:pt>
                <c:pt idx="1059">
                  <c:v>1.5</c:v>
                </c:pt>
                <c:pt idx="1060">
                  <c:v>1</c:v>
                </c:pt>
                <c:pt idx="1061">
                  <c:v>5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1</c:v>
                </c:pt>
                <c:pt idx="1066">
                  <c:v>7.5</c:v>
                </c:pt>
                <c:pt idx="1067">
                  <c:v>4.5</c:v>
                </c:pt>
                <c:pt idx="1068">
                  <c:v>1</c:v>
                </c:pt>
                <c:pt idx="1069">
                  <c:v>11</c:v>
                </c:pt>
                <c:pt idx="1070">
                  <c:v>1</c:v>
                </c:pt>
                <c:pt idx="1071">
                  <c:v>3.5</c:v>
                </c:pt>
                <c:pt idx="1072">
                  <c:v>1</c:v>
                </c:pt>
                <c:pt idx="1073">
                  <c:v>1.5</c:v>
                </c:pt>
                <c:pt idx="1074">
                  <c:v>2</c:v>
                </c:pt>
                <c:pt idx="1075">
                  <c:v>4.5</c:v>
                </c:pt>
                <c:pt idx="1076">
                  <c:v>2</c:v>
                </c:pt>
                <c:pt idx="1077">
                  <c:v>4</c:v>
                </c:pt>
                <c:pt idx="1078">
                  <c:v>1.5</c:v>
                </c:pt>
                <c:pt idx="1079">
                  <c:v>0.66666666666666596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5</c:v>
                </c:pt>
                <c:pt idx="1084">
                  <c:v>8.5</c:v>
                </c:pt>
                <c:pt idx="1085">
                  <c:v>1</c:v>
                </c:pt>
                <c:pt idx="1086">
                  <c:v>2</c:v>
                </c:pt>
                <c:pt idx="1087">
                  <c:v>1</c:v>
                </c:pt>
                <c:pt idx="1088">
                  <c:v>4</c:v>
                </c:pt>
                <c:pt idx="1089">
                  <c:v>1.5</c:v>
                </c:pt>
                <c:pt idx="1090">
                  <c:v>8.5</c:v>
                </c:pt>
                <c:pt idx="1091">
                  <c:v>3</c:v>
                </c:pt>
                <c:pt idx="1092">
                  <c:v>2</c:v>
                </c:pt>
                <c:pt idx="1093">
                  <c:v>1.5</c:v>
                </c:pt>
                <c:pt idx="1094">
                  <c:v>4.5</c:v>
                </c:pt>
                <c:pt idx="1095">
                  <c:v>5</c:v>
                </c:pt>
                <c:pt idx="1096">
                  <c:v>2</c:v>
                </c:pt>
                <c:pt idx="1097">
                  <c:v>1.5</c:v>
                </c:pt>
                <c:pt idx="1098">
                  <c:v>7</c:v>
                </c:pt>
                <c:pt idx="1099">
                  <c:v>3.5</c:v>
                </c:pt>
                <c:pt idx="1100">
                  <c:v>5.5</c:v>
                </c:pt>
                <c:pt idx="1101">
                  <c:v>1.5</c:v>
                </c:pt>
                <c:pt idx="1102">
                  <c:v>2.5</c:v>
                </c:pt>
                <c:pt idx="1103">
                  <c:v>3</c:v>
                </c:pt>
                <c:pt idx="1104">
                  <c:v>1</c:v>
                </c:pt>
                <c:pt idx="1105">
                  <c:v>3</c:v>
                </c:pt>
                <c:pt idx="1106">
                  <c:v>1</c:v>
                </c:pt>
                <c:pt idx="1107">
                  <c:v>0.66666666666666596</c:v>
                </c:pt>
                <c:pt idx="1108">
                  <c:v>1.5</c:v>
                </c:pt>
                <c:pt idx="1109">
                  <c:v>1.5</c:v>
                </c:pt>
                <c:pt idx="1110">
                  <c:v>1</c:v>
                </c:pt>
                <c:pt idx="1111">
                  <c:v>3.5</c:v>
                </c:pt>
                <c:pt idx="1112">
                  <c:v>1</c:v>
                </c:pt>
                <c:pt idx="1113">
                  <c:v>3.5</c:v>
                </c:pt>
                <c:pt idx="1114">
                  <c:v>2</c:v>
                </c:pt>
                <c:pt idx="1115">
                  <c:v>8.5</c:v>
                </c:pt>
                <c:pt idx="1116">
                  <c:v>10.5</c:v>
                </c:pt>
                <c:pt idx="1117">
                  <c:v>1</c:v>
                </c:pt>
                <c:pt idx="1118">
                  <c:v>2</c:v>
                </c:pt>
                <c:pt idx="1119">
                  <c:v>5.5</c:v>
                </c:pt>
                <c:pt idx="1120">
                  <c:v>2</c:v>
                </c:pt>
                <c:pt idx="1121">
                  <c:v>2.5</c:v>
                </c:pt>
                <c:pt idx="1122">
                  <c:v>1.5</c:v>
                </c:pt>
                <c:pt idx="1123">
                  <c:v>1</c:v>
                </c:pt>
                <c:pt idx="1124">
                  <c:v>12.5</c:v>
                </c:pt>
                <c:pt idx="1125">
                  <c:v>0.6</c:v>
                </c:pt>
                <c:pt idx="1126">
                  <c:v>7</c:v>
                </c:pt>
                <c:pt idx="1127">
                  <c:v>14</c:v>
                </c:pt>
                <c:pt idx="1128">
                  <c:v>1</c:v>
                </c:pt>
                <c:pt idx="1129">
                  <c:v>1.5</c:v>
                </c:pt>
                <c:pt idx="1130">
                  <c:v>1.5</c:v>
                </c:pt>
                <c:pt idx="1131">
                  <c:v>1.5</c:v>
                </c:pt>
                <c:pt idx="1132">
                  <c:v>2</c:v>
                </c:pt>
                <c:pt idx="1133">
                  <c:v>2.5</c:v>
                </c:pt>
                <c:pt idx="1134">
                  <c:v>1.5</c:v>
                </c:pt>
                <c:pt idx="1135">
                  <c:v>3</c:v>
                </c:pt>
                <c:pt idx="1136">
                  <c:v>2.5</c:v>
                </c:pt>
                <c:pt idx="1137">
                  <c:v>5.5</c:v>
                </c:pt>
                <c:pt idx="1138">
                  <c:v>17.5</c:v>
                </c:pt>
                <c:pt idx="1139">
                  <c:v>3.5</c:v>
                </c:pt>
                <c:pt idx="1140">
                  <c:v>2.5</c:v>
                </c:pt>
                <c:pt idx="1141">
                  <c:v>4.5</c:v>
                </c:pt>
                <c:pt idx="1142">
                  <c:v>8.5</c:v>
                </c:pt>
                <c:pt idx="1143">
                  <c:v>1</c:v>
                </c:pt>
                <c:pt idx="1144">
                  <c:v>6.5</c:v>
                </c:pt>
                <c:pt idx="1145">
                  <c:v>2</c:v>
                </c:pt>
                <c:pt idx="1146">
                  <c:v>8</c:v>
                </c:pt>
                <c:pt idx="1147">
                  <c:v>5</c:v>
                </c:pt>
                <c:pt idx="1148">
                  <c:v>17.5</c:v>
                </c:pt>
                <c:pt idx="1149">
                  <c:v>1.5</c:v>
                </c:pt>
                <c:pt idx="1150">
                  <c:v>8.5</c:v>
                </c:pt>
                <c:pt idx="1151">
                  <c:v>2</c:v>
                </c:pt>
                <c:pt idx="1152">
                  <c:v>1.5</c:v>
                </c:pt>
                <c:pt idx="1153">
                  <c:v>4</c:v>
                </c:pt>
                <c:pt idx="1154">
                  <c:v>1</c:v>
                </c:pt>
                <c:pt idx="1155">
                  <c:v>4.5</c:v>
                </c:pt>
                <c:pt idx="1156">
                  <c:v>4</c:v>
                </c:pt>
                <c:pt idx="1157">
                  <c:v>2.5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3</c:v>
                </c:pt>
                <c:pt idx="1162">
                  <c:v>1.5</c:v>
                </c:pt>
                <c:pt idx="1163">
                  <c:v>0.56666666666666599</c:v>
                </c:pt>
                <c:pt idx="1164">
                  <c:v>8</c:v>
                </c:pt>
                <c:pt idx="1165">
                  <c:v>4</c:v>
                </c:pt>
                <c:pt idx="1166">
                  <c:v>3</c:v>
                </c:pt>
                <c:pt idx="1167">
                  <c:v>1</c:v>
                </c:pt>
                <c:pt idx="1168">
                  <c:v>3.5</c:v>
                </c:pt>
                <c:pt idx="1169">
                  <c:v>1.5</c:v>
                </c:pt>
                <c:pt idx="1170">
                  <c:v>0.63333333333333297</c:v>
                </c:pt>
                <c:pt idx="1171">
                  <c:v>2.5</c:v>
                </c:pt>
                <c:pt idx="1172">
                  <c:v>2.5</c:v>
                </c:pt>
                <c:pt idx="1173">
                  <c:v>1.5</c:v>
                </c:pt>
                <c:pt idx="1174">
                  <c:v>0.71666666666666601</c:v>
                </c:pt>
                <c:pt idx="1175">
                  <c:v>1</c:v>
                </c:pt>
                <c:pt idx="1176">
                  <c:v>2</c:v>
                </c:pt>
                <c:pt idx="1177">
                  <c:v>5.5</c:v>
                </c:pt>
                <c:pt idx="1178">
                  <c:v>2.5</c:v>
                </c:pt>
                <c:pt idx="1179">
                  <c:v>2.5</c:v>
                </c:pt>
                <c:pt idx="1180">
                  <c:v>0.65</c:v>
                </c:pt>
                <c:pt idx="1181">
                  <c:v>3</c:v>
                </c:pt>
                <c:pt idx="1182">
                  <c:v>3</c:v>
                </c:pt>
                <c:pt idx="1183">
                  <c:v>1.5</c:v>
                </c:pt>
                <c:pt idx="1184">
                  <c:v>1.5</c:v>
                </c:pt>
                <c:pt idx="1185">
                  <c:v>0.63333333333333297</c:v>
                </c:pt>
                <c:pt idx="1186">
                  <c:v>1.5</c:v>
                </c:pt>
                <c:pt idx="1187">
                  <c:v>13</c:v>
                </c:pt>
                <c:pt idx="1188">
                  <c:v>0.61666666666666603</c:v>
                </c:pt>
                <c:pt idx="1189">
                  <c:v>6</c:v>
                </c:pt>
                <c:pt idx="1190">
                  <c:v>4</c:v>
                </c:pt>
                <c:pt idx="1191">
                  <c:v>1</c:v>
                </c:pt>
                <c:pt idx="1192">
                  <c:v>0.56666666666666599</c:v>
                </c:pt>
                <c:pt idx="1193">
                  <c:v>5</c:v>
                </c:pt>
                <c:pt idx="1194">
                  <c:v>2</c:v>
                </c:pt>
                <c:pt idx="1195">
                  <c:v>21</c:v>
                </c:pt>
                <c:pt idx="1196">
                  <c:v>12</c:v>
                </c:pt>
                <c:pt idx="1197">
                  <c:v>1.5</c:v>
                </c:pt>
                <c:pt idx="1198">
                  <c:v>1</c:v>
                </c:pt>
                <c:pt idx="1199">
                  <c:v>7.5</c:v>
                </c:pt>
                <c:pt idx="1200">
                  <c:v>1</c:v>
                </c:pt>
                <c:pt idx="1201">
                  <c:v>2</c:v>
                </c:pt>
                <c:pt idx="1202">
                  <c:v>62</c:v>
                </c:pt>
                <c:pt idx="1203">
                  <c:v>1.5</c:v>
                </c:pt>
                <c:pt idx="1204">
                  <c:v>3</c:v>
                </c:pt>
                <c:pt idx="1205">
                  <c:v>2.5</c:v>
                </c:pt>
                <c:pt idx="1206">
                  <c:v>0.5</c:v>
                </c:pt>
                <c:pt idx="1207">
                  <c:v>0.6</c:v>
                </c:pt>
                <c:pt idx="1208">
                  <c:v>3.5</c:v>
                </c:pt>
                <c:pt idx="1209">
                  <c:v>1</c:v>
                </c:pt>
                <c:pt idx="1210">
                  <c:v>8</c:v>
                </c:pt>
                <c:pt idx="1211">
                  <c:v>11</c:v>
                </c:pt>
                <c:pt idx="1212">
                  <c:v>11.5</c:v>
                </c:pt>
                <c:pt idx="1213">
                  <c:v>5</c:v>
                </c:pt>
                <c:pt idx="1214">
                  <c:v>68.5</c:v>
                </c:pt>
                <c:pt idx="1215">
                  <c:v>3.5</c:v>
                </c:pt>
                <c:pt idx="1216">
                  <c:v>2.5</c:v>
                </c:pt>
                <c:pt idx="1217">
                  <c:v>6.5</c:v>
                </c:pt>
                <c:pt idx="1218">
                  <c:v>9</c:v>
                </c:pt>
                <c:pt idx="1219">
                  <c:v>3.5</c:v>
                </c:pt>
                <c:pt idx="1220">
                  <c:v>3.5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1.5</c:v>
                </c:pt>
                <c:pt idx="1225">
                  <c:v>3</c:v>
                </c:pt>
                <c:pt idx="1226">
                  <c:v>3.5</c:v>
                </c:pt>
                <c:pt idx="1227">
                  <c:v>1</c:v>
                </c:pt>
                <c:pt idx="1228">
                  <c:v>1</c:v>
                </c:pt>
                <c:pt idx="1229">
                  <c:v>0.6</c:v>
                </c:pt>
                <c:pt idx="1230">
                  <c:v>5</c:v>
                </c:pt>
                <c:pt idx="1231">
                  <c:v>7.5</c:v>
                </c:pt>
                <c:pt idx="1232">
                  <c:v>3.5</c:v>
                </c:pt>
                <c:pt idx="1233">
                  <c:v>1</c:v>
                </c:pt>
                <c:pt idx="1234">
                  <c:v>0.61666666666666603</c:v>
                </c:pt>
                <c:pt idx="1235">
                  <c:v>1</c:v>
                </c:pt>
                <c:pt idx="1236">
                  <c:v>6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0.56666666666666599</c:v>
                </c:pt>
                <c:pt idx="1241">
                  <c:v>1</c:v>
                </c:pt>
                <c:pt idx="1242">
                  <c:v>3</c:v>
                </c:pt>
                <c:pt idx="1243">
                  <c:v>1</c:v>
                </c:pt>
                <c:pt idx="1244">
                  <c:v>5</c:v>
                </c:pt>
                <c:pt idx="1245">
                  <c:v>2.5</c:v>
                </c:pt>
                <c:pt idx="1246">
                  <c:v>1</c:v>
                </c:pt>
                <c:pt idx="1247">
                  <c:v>6.5</c:v>
                </c:pt>
                <c:pt idx="1248">
                  <c:v>2</c:v>
                </c:pt>
                <c:pt idx="1249">
                  <c:v>2</c:v>
                </c:pt>
                <c:pt idx="1250">
                  <c:v>1</c:v>
                </c:pt>
                <c:pt idx="1251">
                  <c:v>2.5</c:v>
                </c:pt>
                <c:pt idx="1252">
                  <c:v>2</c:v>
                </c:pt>
                <c:pt idx="1253">
                  <c:v>1.5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2.5</c:v>
                </c:pt>
                <c:pt idx="1258">
                  <c:v>1</c:v>
                </c:pt>
                <c:pt idx="1259">
                  <c:v>11</c:v>
                </c:pt>
                <c:pt idx="1260">
                  <c:v>12</c:v>
                </c:pt>
                <c:pt idx="1261">
                  <c:v>17.5</c:v>
                </c:pt>
                <c:pt idx="1262">
                  <c:v>11</c:v>
                </c:pt>
                <c:pt idx="1263">
                  <c:v>7.5</c:v>
                </c:pt>
                <c:pt idx="1264">
                  <c:v>3</c:v>
                </c:pt>
                <c:pt idx="1265">
                  <c:v>13</c:v>
                </c:pt>
                <c:pt idx="1266">
                  <c:v>3.5</c:v>
                </c:pt>
                <c:pt idx="1267">
                  <c:v>12.5</c:v>
                </c:pt>
                <c:pt idx="1268">
                  <c:v>2.5</c:v>
                </c:pt>
                <c:pt idx="1269">
                  <c:v>0.65</c:v>
                </c:pt>
                <c:pt idx="1270">
                  <c:v>2.5</c:v>
                </c:pt>
                <c:pt idx="1271">
                  <c:v>2.5</c:v>
                </c:pt>
                <c:pt idx="1272">
                  <c:v>1.5</c:v>
                </c:pt>
                <c:pt idx="1273">
                  <c:v>5.5</c:v>
                </c:pt>
                <c:pt idx="1274">
                  <c:v>1.5</c:v>
                </c:pt>
                <c:pt idx="1275">
                  <c:v>2.5</c:v>
                </c:pt>
                <c:pt idx="1276">
                  <c:v>1</c:v>
                </c:pt>
                <c:pt idx="1277">
                  <c:v>0.68333333333333302</c:v>
                </c:pt>
                <c:pt idx="1278">
                  <c:v>6</c:v>
                </c:pt>
                <c:pt idx="1279">
                  <c:v>3</c:v>
                </c:pt>
                <c:pt idx="1280">
                  <c:v>2.5</c:v>
                </c:pt>
                <c:pt idx="1281">
                  <c:v>1.5</c:v>
                </c:pt>
                <c:pt idx="1282">
                  <c:v>0.7</c:v>
                </c:pt>
                <c:pt idx="1283">
                  <c:v>1</c:v>
                </c:pt>
                <c:pt idx="1284">
                  <c:v>1</c:v>
                </c:pt>
                <c:pt idx="1285">
                  <c:v>0.55000000000000004</c:v>
                </c:pt>
                <c:pt idx="1286">
                  <c:v>2.5</c:v>
                </c:pt>
                <c:pt idx="1287">
                  <c:v>2</c:v>
                </c:pt>
                <c:pt idx="1288">
                  <c:v>1.5</c:v>
                </c:pt>
                <c:pt idx="1289">
                  <c:v>4</c:v>
                </c:pt>
                <c:pt idx="1290">
                  <c:v>0.56666666666666599</c:v>
                </c:pt>
                <c:pt idx="1291">
                  <c:v>5</c:v>
                </c:pt>
                <c:pt idx="1292">
                  <c:v>1.5</c:v>
                </c:pt>
                <c:pt idx="1293">
                  <c:v>0.7</c:v>
                </c:pt>
                <c:pt idx="1294">
                  <c:v>10</c:v>
                </c:pt>
                <c:pt idx="1295">
                  <c:v>1</c:v>
                </c:pt>
                <c:pt idx="1296">
                  <c:v>11.5</c:v>
                </c:pt>
                <c:pt idx="1297">
                  <c:v>2.5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1.5</c:v>
                </c:pt>
                <c:pt idx="1302">
                  <c:v>2</c:v>
                </c:pt>
                <c:pt idx="1303">
                  <c:v>3.5</c:v>
                </c:pt>
                <c:pt idx="1304">
                  <c:v>0.56666666666666599</c:v>
                </c:pt>
                <c:pt idx="1305">
                  <c:v>0.63333333333333297</c:v>
                </c:pt>
                <c:pt idx="1306">
                  <c:v>0.51666666666666605</c:v>
                </c:pt>
                <c:pt idx="1307">
                  <c:v>0.53333333333333299</c:v>
                </c:pt>
                <c:pt idx="1308">
                  <c:v>0.56666666666666599</c:v>
                </c:pt>
                <c:pt idx="1309">
                  <c:v>1</c:v>
                </c:pt>
                <c:pt idx="1310">
                  <c:v>1.5</c:v>
                </c:pt>
                <c:pt idx="1311">
                  <c:v>0.68333333333333302</c:v>
                </c:pt>
                <c:pt idx="1312">
                  <c:v>0.66666666666666596</c:v>
                </c:pt>
                <c:pt idx="1313">
                  <c:v>4.5</c:v>
                </c:pt>
                <c:pt idx="1314">
                  <c:v>1</c:v>
                </c:pt>
                <c:pt idx="1315">
                  <c:v>0.66666666666666596</c:v>
                </c:pt>
                <c:pt idx="1316">
                  <c:v>0.68333333333333302</c:v>
                </c:pt>
                <c:pt idx="1317">
                  <c:v>2</c:v>
                </c:pt>
                <c:pt idx="1318">
                  <c:v>12</c:v>
                </c:pt>
                <c:pt idx="1319">
                  <c:v>3.5</c:v>
                </c:pt>
                <c:pt idx="1320">
                  <c:v>0.68333333333333302</c:v>
                </c:pt>
                <c:pt idx="1321">
                  <c:v>3</c:v>
                </c:pt>
                <c:pt idx="1322">
                  <c:v>13.5</c:v>
                </c:pt>
                <c:pt idx="1323">
                  <c:v>5.5</c:v>
                </c:pt>
                <c:pt idx="1324">
                  <c:v>1</c:v>
                </c:pt>
                <c:pt idx="1325">
                  <c:v>2.5</c:v>
                </c:pt>
                <c:pt idx="1326">
                  <c:v>1.5</c:v>
                </c:pt>
                <c:pt idx="1327">
                  <c:v>0.6</c:v>
                </c:pt>
                <c:pt idx="1328">
                  <c:v>1.5</c:v>
                </c:pt>
                <c:pt idx="1329">
                  <c:v>1.5</c:v>
                </c:pt>
                <c:pt idx="1330">
                  <c:v>10.5</c:v>
                </c:pt>
                <c:pt idx="1331">
                  <c:v>3.5</c:v>
                </c:pt>
                <c:pt idx="1332">
                  <c:v>1.5</c:v>
                </c:pt>
                <c:pt idx="1333">
                  <c:v>14</c:v>
                </c:pt>
                <c:pt idx="1334">
                  <c:v>1</c:v>
                </c:pt>
                <c:pt idx="1335">
                  <c:v>3.5</c:v>
                </c:pt>
                <c:pt idx="1336">
                  <c:v>2.5</c:v>
                </c:pt>
                <c:pt idx="1337">
                  <c:v>1.5</c:v>
                </c:pt>
                <c:pt idx="1338">
                  <c:v>2.5</c:v>
                </c:pt>
                <c:pt idx="1339">
                  <c:v>6.5</c:v>
                </c:pt>
                <c:pt idx="1340">
                  <c:v>1</c:v>
                </c:pt>
                <c:pt idx="1341">
                  <c:v>1.5</c:v>
                </c:pt>
                <c:pt idx="1342">
                  <c:v>4.5</c:v>
                </c:pt>
                <c:pt idx="1343">
                  <c:v>6.5</c:v>
                </c:pt>
                <c:pt idx="1344">
                  <c:v>1.5</c:v>
                </c:pt>
                <c:pt idx="1345">
                  <c:v>9.5</c:v>
                </c:pt>
                <c:pt idx="1346">
                  <c:v>2</c:v>
                </c:pt>
                <c:pt idx="1347">
                  <c:v>1.5</c:v>
                </c:pt>
                <c:pt idx="1348">
                  <c:v>12.5</c:v>
                </c:pt>
                <c:pt idx="1349">
                  <c:v>12.5</c:v>
                </c:pt>
                <c:pt idx="1350">
                  <c:v>2</c:v>
                </c:pt>
                <c:pt idx="1351">
                  <c:v>9</c:v>
                </c:pt>
                <c:pt idx="1352">
                  <c:v>3</c:v>
                </c:pt>
                <c:pt idx="1353">
                  <c:v>1</c:v>
                </c:pt>
                <c:pt idx="1354">
                  <c:v>0.51666666666666605</c:v>
                </c:pt>
                <c:pt idx="1355">
                  <c:v>2.5</c:v>
                </c:pt>
                <c:pt idx="1356">
                  <c:v>6.5</c:v>
                </c:pt>
                <c:pt idx="1357">
                  <c:v>2.5</c:v>
                </c:pt>
                <c:pt idx="1358">
                  <c:v>3</c:v>
                </c:pt>
                <c:pt idx="1359">
                  <c:v>0.65</c:v>
                </c:pt>
                <c:pt idx="1360">
                  <c:v>2</c:v>
                </c:pt>
                <c:pt idx="1361">
                  <c:v>4.5</c:v>
                </c:pt>
                <c:pt idx="1362">
                  <c:v>0.66666666666666596</c:v>
                </c:pt>
                <c:pt idx="1363">
                  <c:v>7</c:v>
                </c:pt>
                <c:pt idx="1364">
                  <c:v>3</c:v>
                </c:pt>
                <c:pt idx="1365">
                  <c:v>0.7</c:v>
                </c:pt>
                <c:pt idx="1366">
                  <c:v>2.5</c:v>
                </c:pt>
                <c:pt idx="1367">
                  <c:v>0.73333333333333295</c:v>
                </c:pt>
                <c:pt idx="1368">
                  <c:v>1</c:v>
                </c:pt>
                <c:pt idx="1369">
                  <c:v>0.5</c:v>
                </c:pt>
                <c:pt idx="1370">
                  <c:v>1.5</c:v>
                </c:pt>
                <c:pt idx="1371">
                  <c:v>2</c:v>
                </c:pt>
                <c:pt idx="1372">
                  <c:v>8.5</c:v>
                </c:pt>
                <c:pt idx="1373">
                  <c:v>5.5</c:v>
                </c:pt>
                <c:pt idx="1374">
                  <c:v>4</c:v>
                </c:pt>
                <c:pt idx="1375">
                  <c:v>1</c:v>
                </c:pt>
                <c:pt idx="1376">
                  <c:v>3</c:v>
                </c:pt>
                <c:pt idx="1377">
                  <c:v>6.5</c:v>
                </c:pt>
                <c:pt idx="1378">
                  <c:v>4</c:v>
                </c:pt>
                <c:pt idx="1379">
                  <c:v>12</c:v>
                </c:pt>
                <c:pt idx="1380">
                  <c:v>1.5</c:v>
                </c:pt>
                <c:pt idx="1381">
                  <c:v>2.5</c:v>
                </c:pt>
                <c:pt idx="1382">
                  <c:v>2.5</c:v>
                </c:pt>
                <c:pt idx="1383">
                  <c:v>3.5</c:v>
                </c:pt>
                <c:pt idx="1384">
                  <c:v>7.5</c:v>
                </c:pt>
                <c:pt idx="1385">
                  <c:v>1</c:v>
                </c:pt>
                <c:pt idx="1386">
                  <c:v>5.5</c:v>
                </c:pt>
                <c:pt idx="1387">
                  <c:v>2</c:v>
                </c:pt>
                <c:pt idx="1388">
                  <c:v>5</c:v>
                </c:pt>
                <c:pt idx="1389">
                  <c:v>13</c:v>
                </c:pt>
                <c:pt idx="1390">
                  <c:v>7.5</c:v>
                </c:pt>
                <c:pt idx="1391">
                  <c:v>3</c:v>
                </c:pt>
                <c:pt idx="1392">
                  <c:v>12.5</c:v>
                </c:pt>
                <c:pt idx="1393">
                  <c:v>1.5</c:v>
                </c:pt>
                <c:pt idx="1394">
                  <c:v>6.5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0.58333333333333304</c:v>
                </c:pt>
                <c:pt idx="1399">
                  <c:v>1</c:v>
                </c:pt>
                <c:pt idx="1400">
                  <c:v>3</c:v>
                </c:pt>
                <c:pt idx="1401">
                  <c:v>3.5</c:v>
                </c:pt>
                <c:pt idx="1402">
                  <c:v>4.5</c:v>
                </c:pt>
                <c:pt idx="1403">
                  <c:v>10</c:v>
                </c:pt>
                <c:pt idx="1404">
                  <c:v>1</c:v>
                </c:pt>
                <c:pt idx="1405">
                  <c:v>1.5</c:v>
                </c:pt>
                <c:pt idx="1406">
                  <c:v>1</c:v>
                </c:pt>
                <c:pt idx="1407">
                  <c:v>0.73333333333333295</c:v>
                </c:pt>
                <c:pt idx="1408">
                  <c:v>0.56666666666666599</c:v>
                </c:pt>
                <c:pt idx="1409">
                  <c:v>1</c:v>
                </c:pt>
                <c:pt idx="1410">
                  <c:v>6.5</c:v>
                </c:pt>
                <c:pt idx="1411">
                  <c:v>1.5</c:v>
                </c:pt>
                <c:pt idx="1412">
                  <c:v>1</c:v>
                </c:pt>
                <c:pt idx="1413">
                  <c:v>3.5</c:v>
                </c:pt>
                <c:pt idx="1414">
                  <c:v>0.56666666666666599</c:v>
                </c:pt>
                <c:pt idx="1415">
                  <c:v>1.5</c:v>
                </c:pt>
                <c:pt idx="1416">
                  <c:v>2.5</c:v>
                </c:pt>
                <c:pt idx="1417">
                  <c:v>2</c:v>
                </c:pt>
                <c:pt idx="1418">
                  <c:v>8</c:v>
                </c:pt>
                <c:pt idx="1419">
                  <c:v>0.66666666666666596</c:v>
                </c:pt>
                <c:pt idx="1420">
                  <c:v>4</c:v>
                </c:pt>
                <c:pt idx="1421">
                  <c:v>1</c:v>
                </c:pt>
                <c:pt idx="1422">
                  <c:v>0.63333333333333297</c:v>
                </c:pt>
                <c:pt idx="1423">
                  <c:v>1</c:v>
                </c:pt>
                <c:pt idx="1424">
                  <c:v>4.5</c:v>
                </c:pt>
                <c:pt idx="1425">
                  <c:v>1.5</c:v>
                </c:pt>
                <c:pt idx="1426">
                  <c:v>2</c:v>
                </c:pt>
                <c:pt idx="1427">
                  <c:v>1</c:v>
                </c:pt>
                <c:pt idx="1428">
                  <c:v>1.5</c:v>
                </c:pt>
                <c:pt idx="1429">
                  <c:v>1</c:v>
                </c:pt>
                <c:pt idx="1430">
                  <c:v>2</c:v>
                </c:pt>
                <c:pt idx="1431">
                  <c:v>2</c:v>
                </c:pt>
                <c:pt idx="1432">
                  <c:v>8</c:v>
                </c:pt>
                <c:pt idx="1433">
                  <c:v>1.5</c:v>
                </c:pt>
                <c:pt idx="1434">
                  <c:v>3.5</c:v>
                </c:pt>
                <c:pt idx="1435">
                  <c:v>1.5</c:v>
                </c:pt>
                <c:pt idx="1436">
                  <c:v>8</c:v>
                </c:pt>
                <c:pt idx="1437">
                  <c:v>0.61666666666666603</c:v>
                </c:pt>
                <c:pt idx="1438">
                  <c:v>2</c:v>
                </c:pt>
                <c:pt idx="1439">
                  <c:v>10.5</c:v>
                </c:pt>
                <c:pt idx="1440">
                  <c:v>3</c:v>
                </c:pt>
                <c:pt idx="1441">
                  <c:v>1.5</c:v>
                </c:pt>
                <c:pt idx="1442">
                  <c:v>1.5</c:v>
                </c:pt>
                <c:pt idx="1443">
                  <c:v>2</c:v>
                </c:pt>
                <c:pt idx="1444">
                  <c:v>0.68333333333333302</c:v>
                </c:pt>
                <c:pt idx="1445">
                  <c:v>5.5</c:v>
                </c:pt>
                <c:pt idx="1446">
                  <c:v>3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1</c:v>
                </c:pt>
                <c:pt idx="1451">
                  <c:v>5</c:v>
                </c:pt>
                <c:pt idx="1452">
                  <c:v>1</c:v>
                </c:pt>
                <c:pt idx="1453">
                  <c:v>3.5</c:v>
                </c:pt>
                <c:pt idx="1454">
                  <c:v>2.5</c:v>
                </c:pt>
                <c:pt idx="1455">
                  <c:v>1.5</c:v>
                </c:pt>
                <c:pt idx="1456">
                  <c:v>12.5</c:v>
                </c:pt>
                <c:pt idx="1457">
                  <c:v>0.63333333333333297</c:v>
                </c:pt>
                <c:pt idx="1458">
                  <c:v>1</c:v>
                </c:pt>
                <c:pt idx="1459">
                  <c:v>1.5</c:v>
                </c:pt>
                <c:pt idx="1460">
                  <c:v>4.5</c:v>
                </c:pt>
                <c:pt idx="1461">
                  <c:v>4.5</c:v>
                </c:pt>
                <c:pt idx="1462">
                  <c:v>0.66666666666666596</c:v>
                </c:pt>
                <c:pt idx="1463">
                  <c:v>1.5</c:v>
                </c:pt>
                <c:pt idx="1464">
                  <c:v>1</c:v>
                </c:pt>
                <c:pt idx="1465">
                  <c:v>1</c:v>
                </c:pt>
                <c:pt idx="1466">
                  <c:v>1.5</c:v>
                </c:pt>
                <c:pt idx="1467">
                  <c:v>3.5</c:v>
                </c:pt>
                <c:pt idx="1468">
                  <c:v>3.5</c:v>
                </c:pt>
                <c:pt idx="1469">
                  <c:v>0.56666666666666599</c:v>
                </c:pt>
                <c:pt idx="1470">
                  <c:v>1</c:v>
                </c:pt>
                <c:pt idx="1471">
                  <c:v>2.5</c:v>
                </c:pt>
                <c:pt idx="1472">
                  <c:v>1</c:v>
                </c:pt>
                <c:pt idx="1473">
                  <c:v>0.61666666666666603</c:v>
                </c:pt>
                <c:pt idx="1474">
                  <c:v>2.5</c:v>
                </c:pt>
                <c:pt idx="1475">
                  <c:v>9.5</c:v>
                </c:pt>
                <c:pt idx="1476">
                  <c:v>0.61666666666666603</c:v>
                </c:pt>
                <c:pt idx="1477">
                  <c:v>5.5</c:v>
                </c:pt>
                <c:pt idx="1478">
                  <c:v>2</c:v>
                </c:pt>
                <c:pt idx="1479">
                  <c:v>7</c:v>
                </c:pt>
                <c:pt idx="1480">
                  <c:v>4</c:v>
                </c:pt>
                <c:pt idx="1481">
                  <c:v>8.5</c:v>
                </c:pt>
                <c:pt idx="1482">
                  <c:v>4.5</c:v>
                </c:pt>
                <c:pt idx="1483">
                  <c:v>6.5</c:v>
                </c:pt>
                <c:pt idx="1484">
                  <c:v>1</c:v>
                </c:pt>
                <c:pt idx="1485">
                  <c:v>8.5</c:v>
                </c:pt>
                <c:pt idx="1486">
                  <c:v>0.73333333333333295</c:v>
                </c:pt>
                <c:pt idx="1487">
                  <c:v>2</c:v>
                </c:pt>
                <c:pt idx="1488">
                  <c:v>2.5</c:v>
                </c:pt>
                <c:pt idx="1489">
                  <c:v>2.5</c:v>
                </c:pt>
                <c:pt idx="1490">
                  <c:v>0.63333333333333297</c:v>
                </c:pt>
                <c:pt idx="1491">
                  <c:v>6</c:v>
                </c:pt>
                <c:pt idx="1492">
                  <c:v>2</c:v>
                </c:pt>
                <c:pt idx="1493">
                  <c:v>2.5</c:v>
                </c:pt>
                <c:pt idx="1494">
                  <c:v>1</c:v>
                </c:pt>
                <c:pt idx="1495">
                  <c:v>7.5</c:v>
                </c:pt>
                <c:pt idx="1496">
                  <c:v>5</c:v>
                </c:pt>
                <c:pt idx="1497">
                  <c:v>1</c:v>
                </c:pt>
                <c:pt idx="1498">
                  <c:v>1.5</c:v>
                </c:pt>
                <c:pt idx="1499">
                  <c:v>1.5</c:v>
                </c:pt>
                <c:pt idx="1500">
                  <c:v>12</c:v>
                </c:pt>
                <c:pt idx="1501">
                  <c:v>7.5</c:v>
                </c:pt>
                <c:pt idx="1502">
                  <c:v>2.5</c:v>
                </c:pt>
                <c:pt idx="1503">
                  <c:v>1</c:v>
                </c:pt>
                <c:pt idx="1504">
                  <c:v>1.5</c:v>
                </c:pt>
                <c:pt idx="1505">
                  <c:v>4.5</c:v>
                </c:pt>
                <c:pt idx="1506">
                  <c:v>14.5</c:v>
                </c:pt>
                <c:pt idx="1507">
                  <c:v>1.5</c:v>
                </c:pt>
                <c:pt idx="1508">
                  <c:v>1</c:v>
                </c:pt>
                <c:pt idx="1509">
                  <c:v>30</c:v>
                </c:pt>
                <c:pt idx="1510">
                  <c:v>2</c:v>
                </c:pt>
                <c:pt idx="1511">
                  <c:v>1</c:v>
                </c:pt>
                <c:pt idx="1512">
                  <c:v>0.61666666666666603</c:v>
                </c:pt>
                <c:pt idx="1513">
                  <c:v>1</c:v>
                </c:pt>
                <c:pt idx="1514">
                  <c:v>0.61666666666666603</c:v>
                </c:pt>
                <c:pt idx="1515">
                  <c:v>1.5</c:v>
                </c:pt>
                <c:pt idx="1516">
                  <c:v>1</c:v>
                </c:pt>
                <c:pt idx="1517">
                  <c:v>2</c:v>
                </c:pt>
                <c:pt idx="1518">
                  <c:v>2.5</c:v>
                </c:pt>
                <c:pt idx="1519">
                  <c:v>1</c:v>
                </c:pt>
                <c:pt idx="1520">
                  <c:v>6.5</c:v>
                </c:pt>
                <c:pt idx="1521">
                  <c:v>2</c:v>
                </c:pt>
                <c:pt idx="1522">
                  <c:v>5</c:v>
                </c:pt>
                <c:pt idx="1523">
                  <c:v>17</c:v>
                </c:pt>
                <c:pt idx="1524">
                  <c:v>1.5</c:v>
                </c:pt>
                <c:pt idx="1525">
                  <c:v>3</c:v>
                </c:pt>
                <c:pt idx="1526">
                  <c:v>1.5</c:v>
                </c:pt>
                <c:pt idx="1527">
                  <c:v>0.53333333333333299</c:v>
                </c:pt>
                <c:pt idx="1528">
                  <c:v>4</c:v>
                </c:pt>
                <c:pt idx="1529">
                  <c:v>0.6</c:v>
                </c:pt>
                <c:pt idx="1530">
                  <c:v>2</c:v>
                </c:pt>
                <c:pt idx="1531">
                  <c:v>0.7</c:v>
                </c:pt>
                <c:pt idx="1532">
                  <c:v>1</c:v>
                </c:pt>
                <c:pt idx="1533">
                  <c:v>1</c:v>
                </c:pt>
                <c:pt idx="1534">
                  <c:v>0.58333333333333304</c:v>
                </c:pt>
                <c:pt idx="1535">
                  <c:v>1.5</c:v>
                </c:pt>
                <c:pt idx="1536">
                  <c:v>4</c:v>
                </c:pt>
                <c:pt idx="1537">
                  <c:v>1</c:v>
                </c:pt>
                <c:pt idx="1538">
                  <c:v>4</c:v>
                </c:pt>
                <c:pt idx="1539">
                  <c:v>0.73333333333333295</c:v>
                </c:pt>
                <c:pt idx="1540">
                  <c:v>5.5</c:v>
                </c:pt>
                <c:pt idx="1541">
                  <c:v>1.5</c:v>
                </c:pt>
                <c:pt idx="1542">
                  <c:v>1.5</c:v>
                </c:pt>
                <c:pt idx="1543">
                  <c:v>1.5</c:v>
                </c:pt>
                <c:pt idx="1544">
                  <c:v>2.5</c:v>
                </c:pt>
                <c:pt idx="1545">
                  <c:v>3.5</c:v>
                </c:pt>
                <c:pt idx="1546">
                  <c:v>1.5</c:v>
                </c:pt>
                <c:pt idx="1547">
                  <c:v>4</c:v>
                </c:pt>
                <c:pt idx="1548">
                  <c:v>1</c:v>
                </c:pt>
                <c:pt idx="1549">
                  <c:v>4</c:v>
                </c:pt>
                <c:pt idx="1550">
                  <c:v>0.58333333333333304</c:v>
                </c:pt>
                <c:pt idx="1551">
                  <c:v>1</c:v>
                </c:pt>
                <c:pt idx="1552">
                  <c:v>2.5</c:v>
                </c:pt>
                <c:pt idx="1553">
                  <c:v>1.5</c:v>
                </c:pt>
                <c:pt idx="1554">
                  <c:v>5</c:v>
                </c:pt>
                <c:pt idx="1555">
                  <c:v>2.5</c:v>
                </c:pt>
                <c:pt idx="1556">
                  <c:v>1</c:v>
                </c:pt>
                <c:pt idx="1557">
                  <c:v>1</c:v>
                </c:pt>
                <c:pt idx="1558">
                  <c:v>0.55000000000000004</c:v>
                </c:pt>
                <c:pt idx="1559">
                  <c:v>2.5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0.68333333333333302</c:v>
                </c:pt>
                <c:pt idx="1564">
                  <c:v>2</c:v>
                </c:pt>
                <c:pt idx="1565">
                  <c:v>4.5</c:v>
                </c:pt>
                <c:pt idx="1566">
                  <c:v>0.63333333333333297</c:v>
                </c:pt>
                <c:pt idx="1567">
                  <c:v>3.5</c:v>
                </c:pt>
                <c:pt idx="1568">
                  <c:v>1</c:v>
                </c:pt>
                <c:pt idx="1569">
                  <c:v>0.61666666666666603</c:v>
                </c:pt>
                <c:pt idx="1570">
                  <c:v>2.5</c:v>
                </c:pt>
                <c:pt idx="1571">
                  <c:v>2.5</c:v>
                </c:pt>
                <c:pt idx="1572">
                  <c:v>1</c:v>
                </c:pt>
                <c:pt idx="1573">
                  <c:v>20</c:v>
                </c:pt>
                <c:pt idx="1574">
                  <c:v>1.5</c:v>
                </c:pt>
                <c:pt idx="1575">
                  <c:v>5</c:v>
                </c:pt>
                <c:pt idx="1576">
                  <c:v>16.5</c:v>
                </c:pt>
                <c:pt idx="1577">
                  <c:v>2</c:v>
                </c:pt>
                <c:pt idx="1578">
                  <c:v>1</c:v>
                </c:pt>
                <c:pt idx="1579">
                  <c:v>4</c:v>
                </c:pt>
                <c:pt idx="1580">
                  <c:v>3.5</c:v>
                </c:pt>
                <c:pt idx="1581">
                  <c:v>2.5</c:v>
                </c:pt>
                <c:pt idx="1582">
                  <c:v>1</c:v>
                </c:pt>
                <c:pt idx="1583">
                  <c:v>2.5</c:v>
                </c:pt>
                <c:pt idx="1584">
                  <c:v>5.5</c:v>
                </c:pt>
                <c:pt idx="1585">
                  <c:v>2.5</c:v>
                </c:pt>
                <c:pt idx="1586">
                  <c:v>0.7</c:v>
                </c:pt>
                <c:pt idx="1587">
                  <c:v>1</c:v>
                </c:pt>
                <c:pt idx="1588">
                  <c:v>3.5</c:v>
                </c:pt>
                <c:pt idx="1589">
                  <c:v>2.5</c:v>
                </c:pt>
                <c:pt idx="1590">
                  <c:v>1.5</c:v>
                </c:pt>
                <c:pt idx="1591">
                  <c:v>1.5</c:v>
                </c:pt>
                <c:pt idx="1592">
                  <c:v>1</c:v>
                </c:pt>
                <c:pt idx="1593">
                  <c:v>2</c:v>
                </c:pt>
                <c:pt idx="1594">
                  <c:v>7</c:v>
                </c:pt>
                <c:pt idx="1595">
                  <c:v>4.5</c:v>
                </c:pt>
                <c:pt idx="1596">
                  <c:v>0.56666666666666599</c:v>
                </c:pt>
                <c:pt idx="1597">
                  <c:v>2</c:v>
                </c:pt>
                <c:pt idx="1598">
                  <c:v>0.6</c:v>
                </c:pt>
                <c:pt idx="1599">
                  <c:v>0.68333333333333302</c:v>
                </c:pt>
                <c:pt idx="1600">
                  <c:v>2.5</c:v>
                </c:pt>
                <c:pt idx="1601">
                  <c:v>1.5</c:v>
                </c:pt>
                <c:pt idx="1602">
                  <c:v>1</c:v>
                </c:pt>
                <c:pt idx="1603">
                  <c:v>0.65</c:v>
                </c:pt>
                <c:pt idx="1604">
                  <c:v>5</c:v>
                </c:pt>
                <c:pt idx="1605">
                  <c:v>4</c:v>
                </c:pt>
                <c:pt idx="1606">
                  <c:v>2</c:v>
                </c:pt>
                <c:pt idx="1607">
                  <c:v>5</c:v>
                </c:pt>
                <c:pt idx="1608">
                  <c:v>3</c:v>
                </c:pt>
                <c:pt idx="1609">
                  <c:v>7.5</c:v>
                </c:pt>
                <c:pt idx="1610">
                  <c:v>5</c:v>
                </c:pt>
                <c:pt idx="1611">
                  <c:v>2</c:v>
                </c:pt>
                <c:pt idx="1612">
                  <c:v>0.63333333333333297</c:v>
                </c:pt>
                <c:pt idx="1613">
                  <c:v>10.5</c:v>
                </c:pt>
                <c:pt idx="1614">
                  <c:v>6</c:v>
                </c:pt>
                <c:pt idx="1615">
                  <c:v>3</c:v>
                </c:pt>
                <c:pt idx="1616">
                  <c:v>5.5</c:v>
                </c:pt>
                <c:pt idx="1617">
                  <c:v>0.71666666666666601</c:v>
                </c:pt>
                <c:pt idx="1618">
                  <c:v>0.58333333333333304</c:v>
                </c:pt>
                <c:pt idx="1619">
                  <c:v>3.5</c:v>
                </c:pt>
                <c:pt idx="1620">
                  <c:v>0.6</c:v>
                </c:pt>
                <c:pt idx="1621">
                  <c:v>0.61666666666666603</c:v>
                </c:pt>
                <c:pt idx="1622">
                  <c:v>1.5</c:v>
                </c:pt>
                <c:pt idx="1623">
                  <c:v>3.5</c:v>
                </c:pt>
                <c:pt idx="1624">
                  <c:v>2</c:v>
                </c:pt>
                <c:pt idx="1625">
                  <c:v>1</c:v>
                </c:pt>
                <c:pt idx="1626">
                  <c:v>0.71666666666666601</c:v>
                </c:pt>
                <c:pt idx="1627">
                  <c:v>0.66666666666666596</c:v>
                </c:pt>
                <c:pt idx="1628">
                  <c:v>10</c:v>
                </c:pt>
                <c:pt idx="1629">
                  <c:v>3.5</c:v>
                </c:pt>
                <c:pt idx="1630">
                  <c:v>2.5</c:v>
                </c:pt>
                <c:pt idx="1631">
                  <c:v>4</c:v>
                </c:pt>
                <c:pt idx="1632">
                  <c:v>1</c:v>
                </c:pt>
                <c:pt idx="1633">
                  <c:v>1</c:v>
                </c:pt>
                <c:pt idx="1634">
                  <c:v>3</c:v>
                </c:pt>
                <c:pt idx="1635">
                  <c:v>15</c:v>
                </c:pt>
                <c:pt idx="1636">
                  <c:v>0.5</c:v>
                </c:pt>
                <c:pt idx="1637">
                  <c:v>1</c:v>
                </c:pt>
                <c:pt idx="1638">
                  <c:v>20.5</c:v>
                </c:pt>
                <c:pt idx="1639">
                  <c:v>1.5</c:v>
                </c:pt>
                <c:pt idx="1640">
                  <c:v>2</c:v>
                </c:pt>
                <c:pt idx="1641">
                  <c:v>1</c:v>
                </c:pt>
                <c:pt idx="1642">
                  <c:v>4.5</c:v>
                </c:pt>
                <c:pt idx="1643">
                  <c:v>3</c:v>
                </c:pt>
                <c:pt idx="1644">
                  <c:v>2.5</c:v>
                </c:pt>
                <c:pt idx="1645">
                  <c:v>2</c:v>
                </c:pt>
                <c:pt idx="1646">
                  <c:v>2</c:v>
                </c:pt>
                <c:pt idx="1647">
                  <c:v>1</c:v>
                </c:pt>
                <c:pt idx="1648">
                  <c:v>4.5</c:v>
                </c:pt>
                <c:pt idx="1649">
                  <c:v>1.5</c:v>
                </c:pt>
                <c:pt idx="1650">
                  <c:v>1.5</c:v>
                </c:pt>
                <c:pt idx="1651">
                  <c:v>3</c:v>
                </c:pt>
                <c:pt idx="1652">
                  <c:v>1</c:v>
                </c:pt>
                <c:pt idx="1653">
                  <c:v>2</c:v>
                </c:pt>
                <c:pt idx="1654">
                  <c:v>6.5</c:v>
                </c:pt>
                <c:pt idx="1655">
                  <c:v>5</c:v>
                </c:pt>
                <c:pt idx="1656">
                  <c:v>2</c:v>
                </c:pt>
                <c:pt idx="1657">
                  <c:v>2</c:v>
                </c:pt>
                <c:pt idx="1658">
                  <c:v>78.5</c:v>
                </c:pt>
                <c:pt idx="1659">
                  <c:v>7.5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8</c:v>
                </c:pt>
                <c:pt idx="1664">
                  <c:v>3.5</c:v>
                </c:pt>
                <c:pt idx="1665">
                  <c:v>1.5</c:v>
                </c:pt>
                <c:pt idx="1666">
                  <c:v>6</c:v>
                </c:pt>
                <c:pt idx="1667">
                  <c:v>3</c:v>
                </c:pt>
                <c:pt idx="1668">
                  <c:v>4.5</c:v>
                </c:pt>
                <c:pt idx="1669">
                  <c:v>12</c:v>
                </c:pt>
                <c:pt idx="1670">
                  <c:v>1</c:v>
                </c:pt>
                <c:pt idx="1671">
                  <c:v>1.5</c:v>
                </c:pt>
                <c:pt idx="1672">
                  <c:v>16</c:v>
                </c:pt>
                <c:pt idx="1673">
                  <c:v>1</c:v>
                </c:pt>
                <c:pt idx="1674">
                  <c:v>3</c:v>
                </c:pt>
                <c:pt idx="1675">
                  <c:v>1</c:v>
                </c:pt>
                <c:pt idx="1676">
                  <c:v>2.5</c:v>
                </c:pt>
                <c:pt idx="1677">
                  <c:v>2</c:v>
                </c:pt>
                <c:pt idx="1678">
                  <c:v>1</c:v>
                </c:pt>
                <c:pt idx="1679">
                  <c:v>2</c:v>
                </c:pt>
                <c:pt idx="1680">
                  <c:v>2</c:v>
                </c:pt>
                <c:pt idx="1681">
                  <c:v>1</c:v>
                </c:pt>
                <c:pt idx="1682">
                  <c:v>2</c:v>
                </c:pt>
                <c:pt idx="1683">
                  <c:v>4</c:v>
                </c:pt>
                <c:pt idx="1684">
                  <c:v>2</c:v>
                </c:pt>
                <c:pt idx="1685">
                  <c:v>4.5</c:v>
                </c:pt>
                <c:pt idx="1686">
                  <c:v>1</c:v>
                </c:pt>
                <c:pt idx="1687">
                  <c:v>0.53333333333333299</c:v>
                </c:pt>
                <c:pt idx="1688">
                  <c:v>0.71666666666666601</c:v>
                </c:pt>
                <c:pt idx="1689">
                  <c:v>1</c:v>
                </c:pt>
                <c:pt idx="1690">
                  <c:v>1.5</c:v>
                </c:pt>
                <c:pt idx="1691">
                  <c:v>1</c:v>
                </c:pt>
                <c:pt idx="1692">
                  <c:v>2</c:v>
                </c:pt>
                <c:pt idx="1693">
                  <c:v>0.61666666666666603</c:v>
                </c:pt>
                <c:pt idx="1694">
                  <c:v>1.5</c:v>
                </c:pt>
                <c:pt idx="1695">
                  <c:v>1.5</c:v>
                </c:pt>
                <c:pt idx="1696">
                  <c:v>2</c:v>
                </c:pt>
                <c:pt idx="1697">
                  <c:v>3</c:v>
                </c:pt>
                <c:pt idx="1698">
                  <c:v>9</c:v>
                </c:pt>
                <c:pt idx="1699">
                  <c:v>2</c:v>
                </c:pt>
                <c:pt idx="1700">
                  <c:v>2.5</c:v>
                </c:pt>
                <c:pt idx="1701">
                  <c:v>2.5</c:v>
                </c:pt>
                <c:pt idx="1702">
                  <c:v>3</c:v>
                </c:pt>
                <c:pt idx="1703">
                  <c:v>1</c:v>
                </c:pt>
                <c:pt idx="1704">
                  <c:v>1</c:v>
                </c:pt>
                <c:pt idx="1705">
                  <c:v>3</c:v>
                </c:pt>
                <c:pt idx="1706">
                  <c:v>1</c:v>
                </c:pt>
                <c:pt idx="1707">
                  <c:v>11</c:v>
                </c:pt>
                <c:pt idx="1708">
                  <c:v>5.5</c:v>
                </c:pt>
                <c:pt idx="1709">
                  <c:v>2.5</c:v>
                </c:pt>
                <c:pt idx="1710">
                  <c:v>1</c:v>
                </c:pt>
                <c:pt idx="1711">
                  <c:v>4.5</c:v>
                </c:pt>
                <c:pt idx="1712">
                  <c:v>4.5</c:v>
                </c:pt>
                <c:pt idx="1713">
                  <c:v>1.5</c:v>
                </c:pt>
                <c:pt idx="1714">
                  <c:v>2</c:v>
                </c:pt>
                <c:pt idx="1715">
                  <c:v>4</c:v>
                </c:pt>
                <c:pt idx="1716">
                  <c:v>1</c:v>
                </c:pt>
                <c:pt idx="1717">
                  <c:v>5</c:v>
                </c:pt>
                <c:pt idx="1718">
                  <c:v>0.5</c:v>
                </c:pt>
                <c:pt idx="1719">
                  <c:v>2.5</c:v>
                </c:pt>
                <c:pt idx="1720">
                  <c:v>1.5</c:v>
                </c:pt>
                <c:pt idx="1721">
                  <c:v>6.5</c:v>
                </c:pt>
                <c:pt idx="1722">
                  <c:v>3</c:v>
                </c:pt>
                <c:pt idx="1723">
                  <c:v>1.5</c:v>
                </c:pt>
                <c:pt idx="1724">
                  <c:v>1</c:v>
                </c:pt>
                <c:pt idx="1725">
                  <c:v>2</c:v>
                </c:pt>
                <c:pt idx="1726">
                  <c:v>7</c:v>
                </c:pt>
                <c:pt idx="1727">
                  <c:v>4.5</c:v>
                </c:pt>
                <c:pt idx="1728">
                  <c:v>4</c:v>
                </c:pt>
                <c:pt idx="1729">
                  <c:v>5</c:v>
                </c:pt>
                <c:pt idx="1730">
                  <c:v>8</c:v>
                </c:pt>
                <c:pt idx="1731">
                  <c:v>1</c:v>
                </c:pt>
                <c:pt idx="1732">
                  <c:v>5.5</c:v>
                </c:pt>
                <c:pt idx="1733">
                  <c:v>1</c:v>
                </c:pt>
                <c:pt idx="1734">
                  <c:v>2</c:v>
                </c:pt>
                <c:pt idx="1735">
                  <c:v>4</c:v>
                </c:pt>
                <c:pt idx="1736">
                  <c:v>4</c:v>
                </c:pt>
                <c:pt idx="1737">
                  <c:v>8.5</c:v>
                </c:pt>
                <c:pt idx="1738">
                  <c:v>1</c:v>
                </c:pt>
                <c:pt idx="1739">
                  <c:v>2</c:v>
                </c:pt>
                <c:pt idx="1740">
                  <c:v>1</c:v>
                </c:pt>
                <c:pt idx="1741">
                  <c:v>9.5</c:v>
                </c:pt>
                <c:pt idx="1742">
                  <c:v>0.51666666666666605</c:v>
                </c:pt>
                <c:pt idx="1743">
                  <c:v>0.51666666666666605</c:v>
                </c:pt>
                <c:pt idx="1744">
                  <c:v>1.5</c:v>
                </c:pt>
                <c:pt idx="1745">
                  <c:v>5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1</c:v>
                </c:pt>
                <c:pt idx="1750">
                  <c:v>8</c:v>
                </c:pt>
                <c:pt idx="1751">
                  <c:v>6</c:v>
                </c:pt>
                <c:pt idx="1752">
                  <c:v>1</c:v>
                </c:pt>
                <c:pt idx="1753">
                  <c:v>1</c:v>
                </c:pt>
                <c:pt idx="1754">
                  <c:v>1.5</c:v>
                </c:pt>
                <c:pt idx="1755">
                  <c:v>6</c:v>
                </c:pt>
                <c:pt idx="1756">
                  <c:v>0.53333333333333299</c:v>
                </c:pt>
                <c:pt idx="1757">
                  <c:v>6</c:v>
                </c:pt>
                <c:pt idx="1758">
                  <c:v>9.5</c:v>
                </c:pt>
                <c:pt idx="1759">
                  <c:v>2.5</c:v>
                </c:pt>
                <c:pt idx="1760">
                  <c:v>2.5</c:v>
                </c:pt>
                <c:pt idx="1761">
                  <c:v>2.5</c:v>
                </c:pt>
                <c:pt idx="1762">
                  <c:v>2</c:v>
                </c:pt>
                <c:pt idx="1763">
                  <c:v>0.61666666666666603</c:v>
                </c:pt>
                <c:pt idx="1764">
                  <c:v>8</c:v>
                </c:pt>
                <c:pt idx="1765">
                  <c:v>1</c:v>
                </c:pt>
                <c:pt idx="1766">
                  <c:v>1.5</c:v>
                </c:pt>
                <c:pt idx="1767">
                  <c:v>2</c:v>
                </c:pt>
                <c:pt idx="1768">
                  <c:v>3</c:v>
                </c:pt>
                <c:pt idx="1769">
                  <c:v>24</c:v>
                </c:pt>
                <c:pt idx="1770">
                  <c:v>2</c:v>
                </c:pt>
                <c:pt idx="1771">
                  <c:v>2</c:v>
                </c:pt>
                <c:pt idx="1772">
                  <c:v>2.5</c:v>
                </c:pt>
                <c:pt idx="1773">
                  <c:v>2</c:v>
                </c:pt>
                <c:pt idx="1774">
                  <c:v>1.5</c:v>
                </c:pt>
                <c:pt idx="1775">
                  <c:v>2.5</c:v>
                </c:pt>
                <c:pt idx="1776">
                  <c:v>7.5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1.5</c:v>
                </c:pt>
                <c:pt idx="1784">
                  <c:v>0.65</c:v>
                </c:pt>
                <c:pt idx="1785">
                  <c:v>1</c:v>
                </c:pt>
                <c:pt idx="1786">
                  <c:v>0.63333333333333297</c:v>
                </c:pt>
                <c:pt idx="1787">
                  <c:v>1</c:v>
                </c:pt>
                <c:pt idx="1788">
                  <c:v>3</c:v>
                </c:pt>
                <c:pt idx="1789">
                  <c:v>8</c:v>
                </c:pt>
                <c:pt idx="1790">
                  <c:v>1.5</c:v>
                </c:pt>
                <c:pt idx="1791">
                  <c:v>2</c:v>
                </c:pt>
                <c:pt idx="1792">
                  <c:v>0.53333333333333299</c:v>
                </c:pt>
                <c:pt idx="1793">
                  <c:v>4.5</c:v>
                </c:pt>
                <c:pt idx="1794">
                  <c:v>1.5</c:v>
                </c:pt>
                <c:pt idx="1795">
                  <c:v>2</c:v>
                </c:pt>
                <c:pt idx="1796">
                  <c:v>7.5</c:v>
                </c:pt>
                <c:pt idx="1797">
                  <c:v>0.7</c:v>
                </c:pt>
                <c:pt idx="1798">
                  <c:v>0.6</c:v>
                </c:pt>
                <c:pt idx="1799">
                  <c:v>0.7</c:v>
                </c:pt>
                <c:pt idx="1800">
                  <c:v>1.5</c:v>
                </c:pt>
                <c:pt idx="1801">
                  <c:v>1.5</c:v>
                </c:pt>
                <c:pt idx="1802">
                  <c:v>1</c:v>
                </c:pt>
                <c:pt idx="1803">
                  <c:v>1</c:v>
                </c:pt>
                <c:pt idx="1804">
                  <c:v>1.5</c:v>
                </c:pt>
                <c:pt idx="1805">
                  <c:v>2</c:v>
                </c:pt>
                <c:pt idx="1806">
                  <c:v>3</c:v>
                </c:pt>
                <c:pt idx="1807">
                  <c:v>2</c:v>
                </c:pt>
                <c:pt idx="1808">
                  <c:v>1.5</c:v>
                </c:pt>
                <c:pt idx="1809">
                  <c:v>0.63333333333333297</c:v>
                </c:pt>
                <c:pt idx="1810">
                  <c:v>1</c:v>
                </c:pt>
                <c:pt idx="1811">
                  <c:v>1.5</c:v>
                </c:pt>
                <c:pt idx="1812">
                  <c:v>2</c:v>
                </c:pt>
                <c:pt idx="1813">
                  <c:v>2.5</c:v>
                </c:pt>
                <c:pt idx="1814">
                  <c:v>1</c:v>
                </c:pt>
                <c:pt idx="1815">
                  <c:v>1</c:v>
                </c:pt>
                <c:pt idx="1816">
                  <c:v>3</c:v>
                </c:pt>
                <c:pt idx="1817">
                  <c:v>0.51666666666666605</c:v>
                </c:pt>
                <c:pt idx="1818">
                  <c:v>1</c:v>
                </c:pt>
                <c:pt idx="1819">
                  <c:v>2.5</c:v>
                </c:pt>
                <c:pt idx="1820">
                  <c:v>3</c:v>
                </c:pt>
                <c:pt idx="1821">
                  <c:v>2.5</c:v>
                </c:pt>
                <c:pt idx="1822">
                  <c:v>2</c:v>
                </c:pt>
                <c:pt idx="1823">
                  <c:v>2</c:v>
                </c:pt>
                <c:pt idx="1824">
                  <c:v>1</c:v>
                </c:pt>
                <c:pt idx="1825">
                  <c:v>7</c:v>
                </c:pt>
                <c:pt idx="1826">
                  <c:v>3.5</c:v>
                </c:pt>
                <c:pt idx="1827">
                  <c:v>1</c:v>
                </c:pt>
                <c:pt idx="1828">
                  <c:v>1.5</c:v>
                </c:pt>
                <c:pt idx="1829">
                  <c:v>3</c:v>
                </c:pt>
                <c:pt idx="1830">
                  <c:v>2</c:v>
                </c:pt>
                <c:pt idx="1831">
                  <c:v>0.63333333333333297</c:v>
                </c:pt>
                <c:pt idx="1832">
                  <c:v>7.5</c:v>
                </c:pt>
                <c:pt idx="1833">
                  <c:v>1.5</c:v>
                </c:pt>
                <c:pt idx="1834">
                  <c:v>0.7</c:v>
                </c:pt>
                <c:pt idx="1835">
                  <c:v>4</c:v>
                </c:pt>
                <c:pt idx="1836">
                  <c:v>7</c:v>
                </c:pt>
                <c:pt idx="1837">
                  <c:v>1.5</c:v>
                </c:pt>
                <c:pt idx="1838">
                  <c:v>2</c:v>
                </c:pt>
                <c:pt idx="1839">
                  <c:v>7.5</c:v>
                </c:pt>
                <c:pt idx="1840">
                  <c:v>6</c:v>
                </c:pt>
                <c:pt idx="1841">
                  <c:v>0.68333333333333302</c:v>
                </c:pt>
                <c:pt idx="1842">
                  <c:v>2.5</c:v>
                </c:pt>
                <c:pt idx="1843">
                  <c:v>3</c:v>
                </c:pt>
                <c:pt idx="1844">
                  <c:v>0.5</c:v>
                </c:pt>
                <c:pt idx="1845">
                  <c:v>10.5</c:v>
                </c:pt>
                <c:pt idx="1846">
                  <c:v>0.51666666666666605</c:v>
                </c:pt>
                <c:pt idx="1847">
                  <c:v>2</c:v>
                </c:pt>
                <c:pt idx="1848">
                  <c:v>3</c:v>
                </c:pt>
                <c:pt idx="1849">
                  <c:v>2</c:v>
                </c:pt>
                <c:pt idx="1850">
                  <c:v>3.5</c:v>
                </c:pt>
                <c:pt idx="1851">
                  <c:v>1.5</c:v>
                </c:pt>
                <c:pt idx="1852">
                  <c:v>5</c:v>
                </c:pt>
                <c:pt idx="1853">
                  <c:v>2</c:v>
                </c:pt>
                <c:pt idx="1854">
                  <c:v>2.5</c:v>
                </c:pt>
                <c:pt idx="1855">
                  <c:v>3</c:v>
                </c:pt>
                <c:pt idx="1856">
                  <c:v>0.5</c:v>
                </c:pt>
                <c:pt idx="1857">
                  <c:v>2</c:v>
                </c:pt>
                <c:pt idx="1858">
                  <c:v>1</c:v>
                </c:pt>
                <c:pt idx="1859">
                  <c:v>2.5</c:v>
                </c:pt>
                <c:pt idx="1860">
                  <c:v>1</c:v>
                </c:pt>
                <c:pt idx="1861">
                  <c:v>2.5</c:v>
                </c:pt>
                <c:pt idx="1862">
                  <c:v>2.5</c:v>
                </c:pt>
                <c:pt idx="1863">
                  <c:v>0.68333333333333302</c:v>
                </c:pt>
                <c:pt idx="1864">
                  <c:v>1</c:v>
                </c:pt>
                <c:pt idx="1865">
                  <c:v>6</c:v>
                </c:pt>
                <c:pt idx="1866">
                  <c:v>5.5</c:v>
                </c:pt>
                <c:pt idx="1867">
                  <c:v>1.5</c:v>
                </c:pt>
                <c:pt idx="1868">
                  <c:v>3</c:v>
                </c:pt>
                <c:pt idx="1869">
                  <c:v>1</c:v>
                </c:pt>
                <c:pt idx="1870">
                  <c:v>2</c:v>
                </c:pt>
                <c:pt idx="1871">
                  <c:v>2.5</c:v>
                </c:pt>
                <c:pt idx="1872">
                  <c:v>2</c:v>
                </c:pt>
                <c:pt idx="1873">
                  <c:v>1</c:v>
                </c:pt>
                <c:pt idx="1874">
                  <c:v>2</c:v>
                </c:pt>
                <c:pt idx="1875">
                  <c:v>2</c:v>
                </c:pt>
                <c:pt idx="1876">
                  <c:v>3.5</c:v>
                </c:pt>
                <c:pt idx="1877">
                  <c:v>2</c:v>
                </c:pt>
                <c:pt idx="1878">
                  <c:v>8</c:v>
                </c:pt>
                <c:pt idx="1879">
                  <c:v>4.5</c:v>
                </c:pt>
                <c:pt idx="1880">
                  <c:v>3</c:v>
                </c:pt>
                <c:pt idx="1881">
                  <c:v>2.5</c:v>
                </c:pt>
                <c:pt idx="1882">
                  <c:v>0.73333333333333295</c:v>
                </c:pt>
                <c:pt idx="1883">
                  <c:v>1.5</c:v>
                </c:pt>
                <c:pt idx="1884">
                  <c:v>2</c:v>
                </c:pt>
                <c:pt idx="1885">
                  <c:v>1</c:v>
                </c:pt>
                <c:pt idx="1886">
                  <c:v>1.5</c:v>
                </c:pt>
                <c:pt idx="1887">
                  <c:v>1</c:v>
                </c:pt>
                <c:pt idx="1888">
                  <c:v>3</c:v>
                </c:pt>
                <c:pt idx="1889">
                  <c:v>4.5</c:v>
                </c:pt>
                <c:pt idx="1890">
                  <c:v>2</c:v>
                </c:pt>
                <c:pt idx="1891">
                  <c:v>3.5</c:v>
                </c:pt>
                <c:pt idx="1892">
                  <c:v>1</c:v>
                </c:pt>
                <c:pt idx="1893">
                  <c:v>1.5</c:v>
                </c:pt>
                <c:pt idx="1894">
                  <c:v>1</c:v>
                </c:pt>
                <c:pt idx="1895">
                  <c:v>1</c:v>
                </c:pt>
                <c:pt idx="1896">
                  <c:v>4.5</c:v>
                </c:pt>
                <c:pt idx="1897">
                  <c:v>2.5</c:v>
                </c:pt>
                <c:pt idx="1898">
                  <c:v>2</c:v>
                </c:pt>
                <c:pt idx="1899">
                  <c:v>1</c:v>
                </c:pt>
                <c:pt idx="1900">
                  <c:v>4</c:v>
                </c:pt>
                <c:pt idx="1901">
                  <c:v>2</c:v>
                </c:pt>
                <c:pt idx="1902">
                  <c:v>5.5</c:v>
                </c:pt>
                <c:pt idx="1903">
                  <c:v>1</c:v>
                </c:pt>
                <c:pt idx="1904">
                  <c:v>2.5</c:v>
                </c:pt>
                <c:pt idx="1905">
                  <c:v>11.5</c:v>
                </c:pt>
                <c:pt idx="1906">
                  <c:v>2</c:v>
                </c:pt>
                <c:pt idx="1907">
                  <c:v>4</c:v>
                </c:pt>
                <c:pt idx="1908">
                  <c:v>1.5</c:v>
                </c:pt>
                <c:pt idx="1909">
                  <c:v>3</c:v>
                </c:pt>
                <c:pt idx="1910">
                  <c:v>5</c:v>
                </c:pt>
                <c:pt idx="1911">
                  <c:v>5</c:v>
                </c:pt>
                <c:pt idx="1912">
                  <c:v>1.5</c:v>
                </c:pt>
                <c:pt idx="1913">
                  <c:v>5.5</c:v>
                </c:pt>
                <c:pt idx="1914">
                  <c:v>7.5</c:v>
                </c:pt>
                <c:pt idx="1915">
                  <c:v>4</c:v>
                </c:pt>
                <c:pt idx="1916">
                  <c:v>1.5</c:v>
                </c:pt>
                <c:pt idx="1917">
                  <c:v>1.5</c:v>
                </c:pt>
                <c:pt idx="1918">
                  <c:v>0.5</c:v>
                </c:pt>
                <c:pt idx="1919">
                  <c:v>1</c:v>
                </c:pt>
                <c:pt idx="1920">
                  <c:v>0.66666666666666596</c:v>
                </c:pt>
                <c:pt idx="1921">
                  <c:v>1.5</c:v>
                </c:pt>
                <c:pt idx="1922">
                  <c:v>4.5</c:v>
                </c:pt>
                <c:pt idx="1923">
                  <c:v>0.66666666666666596</c:v>
                </c:pt>
                <c:pt idx="1924">
                  <c:v>1.5</c:v>
                </c:pt>
                <c:pt idx="1925">
                  <c:v>6</c:v>
                </c:pt>
                <c:pt idx="1926">
                  <c:v>1.5</c:v>
                </c:pt>
                <c:pt idx="1927">
                  <c:v>1.5</c:v>
                </c:pt>
                <c:pt idx="1928">
                  <c:v>2</c:v>
                </c:pt>
                <c:pt idx="1929">
                  <c:v>1.5</c:v>
                </c:pt>
                <c:pt idx="1930">
                  <c:v>1</c:v>
                </c:pt>
                <c:pt idx="1931">
                  <c:v>2.5</c:v>
                </c:pt>
                <c:pt idx="1932">
                  <c:v>1</c:v>
                </c:pt>
                <c:pt idx="1933">
                  <c:v>2.5</c:v>
                </c:pt>
                <c:pt idx="1934">
                  <c:v>4.5</c:v>
                </c:pt>
                <c:pt idx="1935">
                  <c:v>4</c:v>
                </c:pt>
                <c:pt idx="1936">
                  <c:v>2.5</c:v>
                </c:pt>
                <c:pt idx="1937">
                  <c:v>0.483333333333333</c:v>
                </c:pt>
                <c:pt idx="1938">
                  <c:v>1</c:v>
                </c:pt>
                <c:pt idx="1939">
                  <c:v>1.5</c:v>
                </c:pt>
                <c:pt idx="1940">
                  <c:v>1.5</c:v>
                </c:pt>
                <c:pt idx="1941">
                  <c:v>2.5</c:v>
                </c:pt>
                <c:pt idx="1942">
                  <c:v>0.65</c:v>
                </c:pt>
                <c:pt idx="1943">
                  <c:v>1</c:v>
                </c:pt>
                <c:pt idx="1944">
                  <c:v>1.5</c:v>
                </c:pt>
                <c:pt idx="1945">
                  <c:v>1</c:v>
                </c:pt>
                <c:pt idx="1946">
                  <c:v>2</c:v>
                </c:pt>
                <c:pt idx="1947">
                  <c:v>2</c:v>
                </c:pt>
                <c:pt idx="1948">
                  <c:v>0.56666666666666599</c:v>
                </c:pt>
                <c:pt idx="1949">
                  <c:v>1.5</c:v>
                </c:pt>
                <c:pt idx="1950">
                  <c:v>2</c:v>
                </c:pt>
                <c:pt idx="1951">
                  <c:v>3.5</c:v>
                </c:pt>
                <c:pt idx="1952">
                  <c:v>1.5</c:v>
                </c:pt>
                <c:pt idx="1953">
                  <c:v>1</c:v>
                </c:pt>
                <c:pt idx="1954">
                  <c:v>10</c:v>
                </c:pt>
                <c:pt idx="1955">
                  <c:v>1.5</c:v>
                </c:pt>
                <c:pt idx="1956">
                  <c:v>1</c:v>
                </c:pt>
                <c:pt idx="1957">
                  <c:v>11.5</c:v>
                </c:pt>
                <c:pt idx="1958">
                  <c:v>1.5</c:v>
                </c:pt>
                <c:pt idx="1959">
                  <c:v>1</c:v>
                </c:pt>
                <c:pt idx="1960">
                  <c:v>18.5</c:v>
                </c:pt>
                <c:pt idx="1961">
                  <c:v>1.5</c:v>
                </c:pt>
                <c:pt idx="1962">
                  <c:v>5</c:v>
                </c:pt>
                <c:pt idx="1963">
                  <c:v>4.5</c:v>
                </c:pt>
                <c:pt idx="1964">
                  <c:v>1</c:v>
                </c:pt>
                <c:pt idx="1965">
                  <c:v>1.5</c:v>
                </c:pt>
                <c:pt idx="1966">
                  <c:v>1.5</c:v>
                </c:pt>
                <c:pt idx="1967">
                  <c:v>1</c:v>
                </c:pt>
                <c:pt idx="1968">
                  <c:v>0.61666666666666603</c:v>
                </c:pt>
                <c:pt idx="1969">
                  <c:v>2</c:v>
                </c:pt>
                <c:pt idx="1970">
                  <c:v>4</c:v>
                </c:pt>
                <c:pt idx="1971">
                  <c:v>1</c:v>
                </c:pt>
                <c:pt idx="1972">
                  <c:v>1.5</c:v>
                </c:pt>
                <c:pt idx="1973">
                  <c:v>6.5</c:v>
                </c:pt>
                <c:pt idx="1974">
                  <c:v>8.5</c:v>
                </c:pt>
                <c:pt idx="1975">
                  <c:v>1</c:v>
                </c:pt>
                <c:pt idx="1976">
                  <c:v>3</c:v>
                </c:pt>
                <c:pt idx="1977">
                  <c:v>1</c:v>
                </c:pt>
                <c:pt idx="1978">
                  <c:v>3.5</c:v>
                </c:pt>
                <c:pt idx="1979">
                  <c:v>30</c:v>
                </c:pt>
                <c:pt idx="1980">
                  <c:v>9.5</c:v>
                </c:pt>
                <c:pt idx="1981">
                  <c:v>3</c:v>
                </c:pt>
                <c:pt idx="1982">
                  <c:v>34</c:v>
                </c:pt>
                <c:pt idx="1983">
                  <c:v>5</c:v>
                </c:pt>
                <c:pt idx="1984">
                  <c:v>31</c:v>
                </c:pt>
                <c:pt idx="1985">
                  <c:v>1.5</c:v>
                </c:pt>
                <c:pt idx="1986">
                  <c:v>15.5</c:v>
                </c:pt>
                <c:pt idx="1987">
                  <c:v>1.5</c:v>
                </c:pt>
                <c:pt idx="1988">
                  <c:v>11.5</c:v>
                </c:pt>
                <c:pt idx="1989">
                  <c:v>8.5</c:v>
                </c:pt>
                <c:pt idx="1990">
                  <c:v>9</c:v>
                </c:pt>
                <c:pt idx="1991">
                  <c:v>1.5</c:v>
                </c:pt>
                <c:pt idx="1992">
                  <c:v>1.5</c:v>
                </c:pt>
                <c:pt idx="1993">
                  <c:v>1</c:v>
                </c:pt>
                <c:pt idx="1994">
                  <c:v>1.5</c:v>
                </c:pt>
                <c:pt idx="1995">
                  <c:v>3.5</c:v>
                </c:pt>
                <c:pt idx="1996">
                  <c:v>1</c:v>
                </c:pt>
                <c:pt idx="1997">
                  <c:v>6</c:v>
                </c:pt>
                <c:pt idx="1998">
                  <c:v>1.5</c:v>
                </c:pt>
                <c:pt idx="1999">
                  <c:v>1</c:v>
                </c:pt>
                <c:pt idx="2000">
                  <c:v>1.5</c:v>
                </c:pt>
                <c:pt idx="2001">
                  <c:v>2</c:v>
                </c:pt>
                <c:pt idx="2002">
                  <c:v>1.5</c:v>
                </c:pt>
                <c:pt idx="2003">
                  <c:v>0.63333333333333297</c:v>
                </c:pt>
                <c:pt idx="2004">
                  <c:v>4</c:v>
                </c:pt>
                <c:pt idx="2005">
                  <c:v>1.5</c:v>
                </c:pt>
                <c:pt idx="2006">
                  <c:v>5</c:v>
                </c:pt>
                <c:pt idx="2007">
                  <c:v>1.5</c:v>
                </c:pt>
                <c:pt idx="2008">
                  <c:v>1</c:v>
                </c:pt>
                <c:pt idx="2009">
                  <c:v>2.5</c:v>
                </c:pt>
                <c:pt idx="2010">
                  <c:v>1.5</c:v>
                </c:pt>
                <c:pt idx="2011">
                  <c:v>1</c:v>
                </c:pt>
                <c:pt idx="2012">
                  <c:v>2.5</c:v>
                </c:pt>
                <c:pt idx="2013">
                  <c:v>2</c:v>
                </c:pt>
                <c:pt idx="2014">
                  <c:v>1</c:v>
                </c:pt>
                <c:pt idx="2015">
                  <c:v>2.5</c:v>
                </c:pt>
                <c:pt idx="2016">
                  <c:v>2</c:v>
                </c:pt>
                <c:pt idx="2017">
                  <c:v>1</c:v>
                </c:pt>
                <c:pt idx="2018">
                  <c:v>14</c:v>
                </c:pt>
                <c:pt idx="2019">
                  <c:v>1</c:v>
                </c:pt>
                <c:pt idx="2020">
                  <c:v>1.5</c:v>
                </c:pt>
                <c:pt idx="2021">
                  <c:v>1</c:v>
                </c:pt>
                <c:pt idx="2022">
                  <c:v>4</c:v>
                </c:pt>
                <c:pt idx="2023">
                  <c:v>28.5</c:v>
                </c:pt>
                <c:pt idx="2024">
                  <c:v>1</c:v>
                </c:pt>
                <c:pt idx="2025">
                  <c:v>2</c:v>
                </c:pt>
                <c:pt idx="2026">
                  <c:v>1.5</c:v>
                </c:pt>
                <c:pt idx="2027">
                  <c:v>2.5</c:v>
                </c:pt>
                <c:pt idx="2028">
                  <c:v>0.6</c:v>
                </c:pt>
                <c:pt idx="2029">
                  <c:v>1</c:v>
                </c:pt>
                <c:pt idx="2030">
                  <c:v>1</c:v>
                </c:pt>
                <c:pt idx="2031">
                  <c:v>0.61666666666666603</c:v>
                </c:pt>
                <c:pt idx="2032">
                  <c:v>2.5</c:v>
                </c:pt>
                <c:pt idx="2033">
                  <c:v>3</c:v>
                </c:pt>
                <c:pt idx="2034">
                  <c:v>1</c:v>
                </c:pt>
                <c:pt idx="2035">
                  <c:v>1.5</c:v>
                </c:pt>
                <c:pt idx="2036">
                  <c:v>5</c:v>
                </c:pt>
                <c:pt idx="2037">
                  <c:v>5.5</c:v>
                </c:pt>
                <c:pt idx="2038">
                  <c:v>10.5</c:v>
                </c:pt>
                <c:pt idx="2039">
                  <c:v>23</c:v>
                </c:pt>
                <c:pt idx="2040">
                  <c:v>1.5</c:v>
                </c:pt>
                <c:pt idx="2041">
                  <c:v>3</c:v>
                </c:pt>
                <c:pt idx="2042">
                  <c:v>1.5</c:v>
                </c:pt>
                <c:pt idx="2043">
                  <c:v>2.5</c:v>
                </c:pt>
                <c:pt idx="2044">
                  <c:v>1</c:v>
                </c:pt>
                <c:pt idx="2045">
                  <c:v>7</c:v>
                </c:pt>
                <c:pt idx="2046">
                  <c:v>1.5</c:v>
                </c:pt>
                <c:pt idx="2047">
                  <c:v>1.5</c:v>
                </c:pt>
                <c:pt idx="2048">
                  <c:v>0.73333333333333295</c:v>
                </c:pt>
                <c:pt idx="2049">
                  <c:v>1</c:v>
                </c:pt>
                <c:pt idx="2050">
                  <c:v>1</c:v>
                </c:pt>
                <c:pt idx="2051">
                  <c:v>8</c:v>
                </c:pt>
                <c:pt idx="2052">
                  <c:v>4</c:v>
                </c:pt>
                <c:pt idx="2053">
                  <c:v>1</c:v>
                </c:pt>
                <c:pt idx="2054">
                  <c:v>4.5</c:v>
                </c:pt>
                <c:pt idx="2055">
                  <c:v>0.66666666666666596</c:v>
                </c:pt>
                <c:pt idx="2056">
                  <c:v>1.5</c:v>
                </c:pt>
                <c:pt idx="2057">
                  <c:v>6</c:v>
                </c:pt>
                <c:pt idx="2058">
                  <c:v>2</c:v>
                </c:pt>
                <c:pt idx="2059">
                  <c:v>2</c:v>
                </c:pt>
                <c:pt idx="2060">
                  <c:v>6</c:v>
                </c:pt>
                <c:pt idx="2061">
                  <c:v>3.5</c:v>
                </c:pt>
                <c:pt idx="2062">
                  <c:v>1</c:v>
                </c:pt>
                <c:pt idx="2063">
                  <c:v>6.5</c:v>
                </c:pt>
                <c:pt idx="2064">
                  <c:v>0.66666666666666596</c:v>
                </c:pt>
                <c:pt idx="2065">
                  <c:v>5</c:v>
                </c:pt>
                <c:pt idx="2066">
                  <c:v>5</c:v>
                </c:pt>
                <c:pt idx="2067">
                  <c:v>12.5</c:v>
                </c:pt>
                <c:pt idx="2068">
                  <c:v>1</c:v>
                </c:pt>
                <c:pt idx="2069">
                  <c:v>4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1</c:v>
                </c:pt>
                <c:pt idx="2074">
                  <c:v>1</c:v>
                </c:pt>
                <c:pt idx="2075">
                  <c:v>4</c:v>
                </c:pt>
                <c:pt idx="2076">
                  <c:v>5</c:v>
                </c:pt>
                <c:pt idx="2077">
                  <c:v>2.5</c:v>
                </c:pt>
                <c:pt idx="2078">
                  <c:v>0.58333333333333304</c:v>
                </c:pt>
                <c:pt idx="2079">
                  <c:v>3</c:v>
                </c:pt>
                <c:pt idx="2080">
                  <c:v>0.5</c:v>
                </c:pt>
                <c:pt idx="2081">
                  <c:v>1</c:v>
                </c:pt>
                <c:pt idx="2082">
                  <c:v>0.58333333333333304</c:v>
                </c:pt>
                <c:pt idx="2083">
                  <c:v>3.5</c:v>
                </c:pt>
                <c:pt idx="2084">
                  <c:v>1</c:v>
                </c:pt>
                <c:pt idx="2085">
                  <c:v>1.5</c:v>
                </c:pt>
                <c:pt idx="2086">
                  <c:v>0.73333333333333295</c:v>
                </c:pt>
                <c:pt idx="2087">
                  <c:v>1.5</c:v>
                </c:pt>
                <c:pt idx="2088">
                  <c:v>2</c:v>
                </c:pt>
                <c:pt idx="2089">
                  <c:v>1.5</c:v>
                </c:pt>
                <c:pt idx="2090">
                  <c:v>1</c:v>
                </c:pt>
                <c:pt idx="2091">
                  <c:v>3</c:v>
                </c:pt>
                <c:pt idx="2092">
                  <c:v>3</c:v>
                </c:pt>
                <c:pt idx="2093">
                  <c:v>1.5</c:v>
                </c:pt>
                <c:pt idx="2094">
                  <c:v>6.5</c:v>
                </c:pt>
                <c:pt idx="2095">
                  <c:v>1</c:v>
                </c:pt>
                <c:pt idx="2096">
                  <c:v>7</c:v>
                </c:pt>
                <c:pt idx="2097">
                  <c:v>3.5</c:v>
                </c:pt>
                <c:pt idx="2098">
                  <c:v>2</c:v>
                </c:pt>
                <c:pt idx="2099">
                  <c:v>3</c:v>
                </c:pt>
                <c:pt idx="2100">
                  <c:v>3</c:v>
                </c:pt>
                <c:pt idx="2101">
                  <c:v>2.5</c:v>
                </c:pt>
                <c:pt idx="2102">
                  <c:v>8</c:v>
                </c:pt>
                <c:pt idx="2103">
                  <c:v>2.5</c:v>
                </c:pt>
                <c:pt idx="2104">
                  <c:v>2</c:v>
                </c:pt>
                <c:pt idx="2105">
                  <c:v>4</c:v>
                </c:pt>
                <c:pt idx="2106">
                  <c:v>5.5</c:v>
                </c:pt>
                <c:pt idx="2107">
                  <c:v>3</c:v>
                </c:pt>
                <c:pt idx="2108">
                  <c:v>2</c:v>
                </c:pt>
                <c:pt idx="2109">
                  <c:v>3</c:v>
                </c:pt>
                <c:pt idx="2110">
                  <c:v>1</c:v>
                </c:pt>
                <c:pt idx="2111">
                  <c:v>1</c:v>
                </c:pt>
                <c:pt idx="2112">
                  <c:v>2</c:v>
                </c:pt>
                <c:pt idx="2113">
                  <c:v>1.5</c:v>
                </c:pt>
                <c:pt idx="2114">
                  <c:v>1</c:v>
                </c:pt>
                <c:pt idx="2115">
                  <c:v>4</c:v>
                </c:pt>
                <c:pt idx="2116">
                  <c:v>1.5</c:v>
                </c:pt>
                <c:pt idx="2117">
                  <c:v>1.5</c:v>
                </c:pt>
                <c:pt idx="2118">
                  <c:v>0.73333333333333295</c:v>
                </c:pt>
                <c:pt idx="2119">
                  <c:v>1</c:v>
                </c:pt>
                <c:pt idx="2120">
                  <c:v>3.5</c:v>
                </c:pt>
                <c:pt idx="2121">
                  <c:v>2</c:v>
                </c:pt>
                <c:pt idx="2122">
                  <c:v>0.6</c:v>
                </c:pt>
                <c:pt idx="2123">
                  <c:v>2</c:v>
                </c:pt>
                <c:pt idx="2124">
                  <c:v>1.5</c:v>
                </c:pt>
                <c:pt idx="2125">
                  <c:v>1.5</c:v>
                </c:pt>
                <c:pt idx="2126">
                  <c:v>3</c:v>
                </c:pt>
                <c:pt idx="2127">
                  <c:v>2.5</c:v>
                </c:pt>
                <c:pt idx="2128">
                  <c:v>4.5</c:v>
                </c:pt>
                <c:pt idx="2129">
                  <c:v>1.5</c:v>
                </c:pt>
                <c:pt idx="2130">
                  <c:v>3.5</c:v>
                </c:pt>
                <c:pt idx="2131">
                  <c:v>1.5</c:v>
                </c:pt>
                <c:pt idx="2132">
                  <c:v>2.5</c:v>
                </c:pt>
                <c:pt idx="2133">
                  <c:v>1</c:v>
                </c:pt>
                <c:pt idx="2134">
                  <c:v>2.5</c:v>
                </c:pt>
                <c:pt idx="2135">
                  <c:v>2.5</c:v>
                </c:pt>
                <c:pt idx="2136">
                  <c:v>3.5</c:v>
                </c:pt>
                <c:pt idx="2137">
                  <c:v>2</c:v>
                </c:pt>
                <c:pt idx="2138">
                  <c:v>3</c:v>
                </c:pt>
                <c:pt idx="2139">
                  <c:v>1</c:v>
                </c:pt>
                <c:pt idx="2140">
                  <c:v>1.5</c:v>
                </c:pt>
                <c:pt idx="2141">
                  <c:v>3.5</c:v>
                </c:pt>
                <c:pt idx="2142">
                  <c:v>2</c:v>
                </c:pt>
                <c:pt idx="2143">
                  <c:v>3</c:v>
                </c:pt>
                <c:pt idx="2144">
                  <c:v>0.55000000000000004</c:v>
                </c:pt>
                <c:pt idx="2145">
                  <c:v>1.5</c:v>
                </c:pt>
                <c:pt idx="2146">
                  <c:v>1.5</c:v>
                </c:pt>
                <c:pt idx="2147">
                  <c:v>2</c:v>
                </c:pt>
                <c:pt idx="2148">
                  <c:v>4</c:v>
                </c:pt>
                <c:pt idx="2149">
                  <c:v>1.5</c:v>
                </c:pt>
                <c:pt idx="2150">
                  <c:v>1</c:v>
                </c:pt>
                <c:pt idx="2151">
                  <c:v>1</c:v>
                </c:pt>
                <c:pt idx="2152">
                  <c:v>3</c:v>
                </c:pt>
                <c:pt idx="2153">
                  <c:v>2</c:v>
                </c:pt>
                <c:pt idx="2154">
                  <c:v>6</c:v>
                </c:pt>
                <c:pt idx="2155">
                  <c:v>5</c:v>
                </c:pt>
                <c:pt idx="2156">
                  <c:v>4</c:v>
                </c:pt>
                <c:pt idx="2157">
                  <c:v>0.53333333333333299</c:v>
                </c:pt>
                <c:pt idx="2158">
                  <c:v>4.5</c:v>
                </c:pt>
                <c:pt idx="2159">
                  <c:v>9.5</c:v>
                </c:pt>
                <c:pt idx="2160">
                  <c:v>0.53333333333333299</c:v>
                </c:pt>
                <c:pt idx="2161">
                  <c:v>1</c:v>
                </c:pt>
                <c:pt idx="2162">
                  <c:v>1</c:v>
                </c:pt>
                <c:pt idx="2163">
                  <c:v>3.5</c:v>
                </c:pt>
                <c:pt idx="2164">
                  <c:v>3</c:v>
                </c:pt>
                <c:pt idx="2165">
                  <c:v>1.5</c:v>
                </c:pt>
                <c:pt idx="2166">
                  <c:v>6</c:v>
                </c:pt>
                <c:pt idx="2167">
                  <c:v>1.5</c:v>
                </c:pt>
                <c:pt idx="2168">
                  <c:v>2</c:v>
                </c:pt>
                <c:pt idx="2169">
                  <c:v>4</c:v>
                </c:pt>
                <c:pt idx="2170">
                  <c:v>1</c:v>
                </c:pt>
                <c:pt idx="2171">
                  <c:v>38</c:v>
                </c:pt>
                <c:pt idx="2172">
                  <c:v>9</c:v>
                </c:pt>
                <c:pt idx="2173">
                  <c:v>2</c:v>
                </c:pt>
                <c:pt idx="2174">
                  <c:v>1.5</c:v>
                </c:pt>
                <c:pt idx="2175">
                  <c:v>1.5</c:v>
                </c:pt>
                <c:pt idx="2176">
                  <c:v>1.5</c:v>
                </c:pt>
                <c:pt idx="2177">
                  <c:v>0.61666666666666603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1</c:v>
                </c:pt>
                <c:pt idx="2182">
                  <c:v>2</c:v>
                </c:pt>
                <c:pt idx="2183">
                  <c:v>6</c:v>
                </c:pt>
                <c:pt idx="2184">
                  <c:v>0.55000000000000004</c:v>
                </c:pt>
                <c:pt idx="2185">
                  <c:v>1.5</c:v>
                </c:pt>
                <c:pt idx="2186">
                  <c:v>2.5</c:v>
                </c:pt>
                <c:pt idx="2187">
                  <c:v>7</c:v>
                </c:pt>
                <c:pt idx="2188">
                  <c:v>10.5</c:v>
                </c:pt>
                <c:pt idx="2189">
                  <c:v>1.5</c:v>
                </c:pt>
                <c:pt idx="2190">
                  <c:v>1.5</c:v>
                </c:pt>
                <c:pt idx="2191">
                  <c:v>3.5</c:v>
                </c:pt>
                <c:pt idx="2192">
                  <c:v>1.5</c:v>
                </c:pt>
                <c:pt idx="2193">
                  <c:v>2.5</c:v>
                </c:pt>
                <c:pt idx="2194">
                  <c:v>4</c:v>
                </c:pt>
                <c:pt idx="2195">
                  <c:v>8.5</c:v>
                </c:pt>
                <c:pt idx="2196">
                  <c:v>3.5</c:v>
                </c:pt>
                <c:pt idx="2197">
                  <c:v>5</c:v>
                </c:pt>
                <c:pt idx="2198">
                  <c:v>3.5</c:v>
                </c:pt>
                <c:pt idx="2199">
                  <c:v>8</c:v>
                </c:pt>
                <c:pt idx="2200">
                  <c:v>7</c:v>
                </c:pt>
                <c:pt idx="2201">
                  <c:v>4.5</c:v>
                </c:pt>
                <c:pt idx="2202">
                  <c:v>0.71666666666666601</c:v>
                </c:pt>
                <c:pt idx="2203">
                  <c:v>1.5</c:v>
                </c:pt>
                <c:pt idx="2204">
                  <c:v>3</c:v>
                </c:pt>
                <c:pt idx="2205">
                  <c:v>2.5</c:v>
                </c:pt>
                <c:pt idx="2206">
                  <c:v>2.5</c:v>
                </c:pt>
                <c:pt idx="2207">
                  <c:v>1</c:v>
                </c:pt>
                <c:pt idx="2208">
                  <c:v>3.5</c:v>
                </c:pt>
                <c:pt idx="2209">
                  <c:v>3</c:v>
                </c:pt>
                <c:pt idx="2210">
                  <c:v>3</c:v>
                </c:pt>
                <c:pt idx="2211">
                  <c:v>3.5</c:v>
                </c:pt>
                <c:pt idx="2212">
                  <c:v>6</c:v>
                </c:pt>
                <c:pt idx="2213">
                  <c:v>4</c:v>
                </c:pt>
                <c:pt idx="2214">
                  <c:v>3</c:v>
                </c:pt>
                <c:pt idx="2215">
                  <c:v>2</c:v>
                </c:pt>
                <c:pt idx="2216">
                  <c:v>7</c:v>
                </c:pt>
                <c:pt idx="2217">
                  <c:v>3</c:v>
                </c:pt>
                <c:pt idx="2218">
                  <c:v>0.73333333333333295</c:v>
                </c:pt>
                <c:pt idx="2219">
                  <c:v>2</c:v>
                </c:pt>
                <c:pt idx="2220">
                  <c:v>2</c:v>
                </c:pt>
                <c:pt idx="2221">
                  <c:v>0.61666666666666603</c:v>
                </c:pt>
                <c:pt idx="2222">
                  <c:v>1</c:v>
                </c:pt>
                <c:pt idx="2223">
                  <c:v>1.5</c:v>
                </c:pt>
                <c:pt idx="2224">
                  <c:v>1</c:v>
                </c:pt>
                <c:pt idx="2225">
                  <c:v>1.5</c:v>
                </c:pt>
                <c:pt idx="2226">
                  <c:v>1</c:v>
                </c:pt>
                <c:pt idx="2227">
                  <c:v>1</c:v>
                </c:pt>
                <c:pt idx="2228">
                  <c:v>2</c:v>
                </c:pt>
                <c:pt idx="2229">
                  <c:v>1.5</c:v>
                </c:pt>
                <c:pt idx="2230">
                  <c:v>6.5</c:v>
                </c:pt>
                <c:pt idx="2231">
                  <c:v>2.5</c:v>
                </c:pt>
                <c:pt idx="2232">
                  <c:v>2</c:v>
                </c:pt>
                <c:pt idx="2233">
                  <c:v>1.5</c:v>
                </c:pt>
                <c:pt idx="2234">
                  <c:v>0.66666666666666596</c:v>
                </c:pt>
                <c:pt idx="2235">
                  <c:v>4.5</c:v>
                </c:pt>
                <c:pt idx="2236">
                  <c:v>5</c:v>
                </c:pt>
                <c:pt idx="2237">
                  <c:v>2</c:v>
                </c:pt>
                <c:pt idx="2238">
                  <c:v>1.5</c:v>
                </c:pt>
                <c:pt idx="2239">
                  <c:v>3</c:v>
                </c:pt>
                <c:pt idx="2240">
                  <c:v>1</c:v>
                </c:pt>
                <c:pt idx="2241">
                  <c:v>1</c:v>
                </c:pt>
                <c:pt idx="2242">
                  <c:v>2.5</c:v>
                </c:pt>
                <c:pt idx="2243">
                  <c:v>7.5</c:v>
                </c:pt>
                <c:pt idx="2244">
                  <c:v>7</c:v>
                </c:pt>
                <c:pt idx="2245">
                  <c:v>1</c:v>
                </c:pt>
                <c:pt idx="2246">
                  <c:v>2.5</c:v>
                </c:pt>
                <c:pt idx="2247">
                  <c:v>0.61666666666666603</c:v>
                </c:pt>
                <c:pt idx="2248">
                  <c:v>1</c:v>
                </c:pt>
                <c:pt idx="2249">
                  <c:v>3</c:v>
                </c:pt>
                <c:pt idx="2250">
                  <c:v>2</c:v>
                </c:pt>
                <c:pt idx="2251">
                  <c:v>1.5</c:v>
                </c:pt>
                <c:pt idx="2252">
                  <c:v>4</c:v>
                </c:pt>
                <c:pt idx="2253">
                  <c:v>3</c:v>
                </c:pt>
                <c:pt idx="2254">
                  <c:v>1.5</c:v>
                </c:pt>
                <c:pt idx="2255">
                  <c:v>3.5</c:v>
                </c:pt>
                <c:pt idx="2256">
                  <c:v>3</c:v>
                </c:pt>
                <c:pt idx="2257">
                  <c:v>5.5</c:v>
                </c:pt>
                <c:pt idx="2258">
                  <c:v>3</c:v>
                </c:pt>
                <c:pt idx="2259">
                  <c:v>1.5</c:v>
                </c:pt>
                <c:pt idx="2260">
                  <c:v>2.5</c:v>
                </c:pt>
                <c:pt idx="2261">
                  <c:v>1</c:v>
                </c:pt>
                <c:pt idx="2262">
                  <c:v>4.5</c:v>
                </c:pt>
                <c:pt idx="2263">
                  <c:v>1.5</c:v>
                </c:pt>
                <c:pt idx="2264">
                  <c:v>2</c:v>
                </c:pt>
                <c:pt idx="2265">
                  <c:v>2</c:v>
                </c:pt>
                <c:pt idx="2266">
                  <c:v>1</c:v>
                </c:pt>
                <c:pt idx="2267">
                  <c:v>2</c:v>
                </c:pt>
                <c:pt idx="2268">
                  <c:v>1</c:v>
                </c:pt>
                <c:pt idx="2269">
                  <c:v>1.5</c:v>
                </c:pt>
                <c:pt idx="2270">
                  <c:v>6.5</c:v>
                </c:pt>
                <c:pt idx="2271">
                  <c:v>3</c:v>
                </c:pt>
                <c:pt idx="2272">
                  <c:v>3.5</c:v>
                </c:pt>
                <c:pt idx="2273">
                  <c:v>1.5</c:v>
                </c:pt>
                <c:pt idx="2274">
                  <c:v>4</c:v>
                </c:pt>
                <c:pt idx="2275">
                  <c:v>5</c:v>
                </c:pt>
                <c:pt idx="2276">
                  <c:v>2.5</c:v>
                </c:pt>
                <c:pt idx="2277">
                  <c:v>1.5</c:v>
                </c:pt>
                <c:pt idx="2278">
                  <c:v>1</c:v>
                </c:pt>
                <c:pt idx="2279">
                  <c:v>1</c:v>
                </c:pt>
                <c:pt idx="2280">
                  <c:v>5.5</c:v>
                </c:pt>
                <c:pt idx="2281">
                  <c:v>3.5</c:v>
                </c:pt>
                <c:pt idx="2282">
                  <c:v>1.5</c:v>
                </c:pt>
                <c:pt idx="2283">
                  <c:v>2.5</c:v>
                </c:pt>
                <c:pt idx="2284">
                  <c:v>4.5</c:v>
                </c:pt>
                <c:pt idx="2285">
                  <c:v>5.5</c:v>
                </c:pt>
                <c:pt idx="2286">
                  <c:v>4</c:v>
                </c:pt>
                <c:pt idx="2287">
                  <c:v>1.5</c:v>
                </c:pt>
                <c:pt idx="2288">
                  <c:v>3</c:v>
                </c:pt>
                <c:pt idx="2289">
                  <c:v>8</c:v>
                </c:pt>
                <c:pt idx="2290">
                  <c:v>1</c:v>
                </c:pt>
                <c:pt idx="2291">
                  <c:v>1.5</c:v>
                </c:pt>
                <c:pt idx="2292">
                  <c:v>5.5</c:v>
                </c:pt>
                <c:pt idx="2293">
                  <c:v>5.5</c:v>
                </c:pt>
                <c:pt idx="2294">
                  <c:v>1.5</c:v>
                </c:pt>
                <c:pt idx="2295">
                  <c:v>6</c:v>
                </c:pt>
                <c:pt idx="2296">
                  <c:v>4</c:v>
                </c:pt>
                <c:pt idx="2297">
                  <c:v>1</c:v>
                </c:pt>
                <c:pt idx="2298">
                  <c:v>5.5</c:v>
                </c:pt>
                <c:pt idx="2299">
                  <c:v>1.5</c:v>
                </c:pt>
                <c:pt idx="2300">
                  <c:v>2</c:v>
                </c:pt>
                <c:pt idx="2301">
                  <c:v>0.71666666666666601</c:v>
                </c:pt>
                <c:pt idx="2302">
                  <c:v>0.66666666666666596</c:v>
                </c:pt>
                <c:pt idx="2303">
                  <c:v>2</c:v>
                </c:pt>
                <c:pt idx="2304">
                  <c:v>3</c:v>
                </c:pt>
                <c:pt idx="2305">
                  <c:v>2.5</c:v>
                </c:pt>
                <c:pt idx="2306">
                  <c:v>7</c:v>
                </c:pt>
                <c:pt idx="2307">
                  <c:v>1.5</c:v>
                </c:pt>
                <c:pt idx="2308">
                  <c:v>0.63333333333333297</c:v>
                </c:pt>
                <c:pt idx="2309">
                  <c:v>2</c:v>
                </c:pt>
                <c:pt idx="2310">
                  <c:v>7.5</c:v>
                </c:pt>
                <c:pt idx="2311">
                  <c:v>1.5</c:v>
                </c:pt>
                <c:pt idx="2312">
                  <c:v>2</c:v>
                </c:pt>
                <c:pt idx="2313">
                  <c:v>1.5</c:v>
                </c:pt>
                <c:pt idx="2314">
                  <c:v>1</c:v>
                </c:pt>
                <c:pt idx="2315">
                  <c:v>1.5</c:v>
                </c:pt>
                <c:pt idx="2316">
                  <c:v>3.5</c:v>
                </c:pt>
                <c:pt idx="2317">
                  <c:v>7.5</c:v>
                </c:pt>
                <c:pt idx="2318">
                  <c:v>4.5</c:v>
                </c:pt>
                <c:pt idx="2319">
                  <c:v>7.5</c:v>
                </c:pt>
                <c:pt idx="2320">
                  <c:v>2.5</c:v>
                </c:pt>
                <c:pt idx="2321">
                  <c:v>3</c:v>
                </c:pt>
                <c:pt idx="2322">
                  <c:v>1.5</c:v>
                </c:pt>
                <c:pt idx="2323">
                  <c:v>4</c:v>
                </c:pt>
                <c:pt idx="2324">
                  <c:v>1</c:v>
                </c:pt>
                <c:pt idx="2325">
                  <c:v>1.5</c:v>
                </c:pt>
                <c:pt idx="2326">
                  <c:v>5.5</c:v>
                </c:pt>
                <c:pt idx="2327">
                  <c:v>1.5</c:v>
                </c:pt>
                <c:pt idx="2328">
                  <c:v>2</c:v>
                </c:pt>
                <c:pt idx="2329">
                  <c:v>0.58333333333333304</c:v>
                </c:pt>
                <c:pt idx="2330">
                  <c:v>3.5</c:v>
                </c:pt>
                <c:pt idx="2331">
                  <c:v>0.71666666666666601</c:v>
                </c:pt>
                <c:pt idx="2332">
                  <c:v>2</c:v>
                </c:pt>
                <c:pt idx="2333">
                  <c:v>1</c:v>
                </c:pt>
                <c:pt idx="2334">
                  <c:v>3.5</c:v>
                </c:pt>
                <c:pt idx="2335">
                  <c:v>1.5</c:v>
                </c:pt>
                <c:pt idx="2336">
                  <c:v>1</c:v>
                </c:pt>
                <c:pt idx="2337">
                  <c:v>1.5</c:v>
                </c:pt>
                <c:pt idx="2338">
                  <c:v>1</c:v>
                </c:pt>
                <c:pt idx="2339">
                  <c:v>3</c:v>
                </c:pt>
                <c:pt idx="2340">
                  <c:v>1</c:v>
                </c:pt>
                <c:pt idx="2341">
                  <c:v>1.5</c:v>
                </c:pt>
                <c:pt idx="2342">
                  <c:v>3.5</c:v>
                </c:pt>
                <c:pt idx="2343">
                  <c:v>2.5</c:v>
                </c:pt>
                <c:pt idx="2344">
                  <c:v>4</c:v>
                </c:pt>
                <c:pt idx="2345">
                  <c:v>3</c:v>
                </c:pt>
                <c:pt idx="2346">
                  <c:v>2</c:v>
                </c:pt>
                <c:pt idx="2347">
                  <c:v>2.5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4</c:v>
                </c:pt>
                <c:pt idx="2352">
                  <c:v>2</c:v>
                </c:pt>
                <c:pt idx="2353">
                  <c:v>1</c:v>
                </c:pt>
                <c:pt idx="2354">
                  <c:v>0.63333333333333297</c:v>
                </c:pt>
                <c:pt idx="2355">
                  <c:v>2</c:v>
                </c:pt>
                <c:pt idx="2356">
                  <c:v>1</c:v>
                </c:pt>
                <c:pt idx="2357">
                  <c:v>2</c:v>
                </c:pt>
                <c:pt idx="2358">
                  <c:v>1</c:v>
                </c:pt>
                <c:pt idx="2359">
                  <c:v>1</c:v>
                </c:pt>
                <c:pt idx="2360">
                  <c:v>1.5</c:v>
                </c:pt>
                <c:pt idx="2361">
                  <c:v>2.5</c:v>
                </c:pt>
                <c:pt idx="2362">
                  <c:v>0.53333333333333299</c:v>
                </c:pt>
                <c:pt idx="2363">
                  <c:v>1.5</c:v>
                </c:pt>
                <c:pt idx="2364">
                  <c:v>2.5</c:v>
                </c:pt>
                <c:pt idx="2365">
                  <c:v>1</c:v>
                </c:pt>
                <c:pt idx="2366">
                  <c:v>1</c:v>
                </c:pt>
                <c:pt idx="2367">
                  <c:v>1.5</c:v>
                </c:pt>
                <c:pt idx="2368">
                  <c:v>1</c:v>
                </c:pt>
                <c:pt idx="2369">
                  <c:v>0.53333333333333299</c:v>
                </c:pt>
                <c:pt idx="2370">
                  <c:v>2</c:v>
                </c:pt>
                <c:pt idx="2371">
                  <c:v>1.5</c:v>
                </c:pt>
                <c:pt idx="2372">
                  <c:v>4</c:v>
                </c:pt>
                <c:pt idx="2373">
                  <c:v>1</c:v>
                </c:pt>
                <c:pt idx="2374">
                  <c:v>0.55000000000000004</c:v>
                </c:pt>
                <c:pt idx="2375">
                  <c:v>2.5</c:v>
                </c:pt>
                <c:pt idx="2376">
                  <c:v>3</c:v>
                </c:pt>
                <c:pt idx="2377">
                  <c:v>0.55000000000000004</c:v>
                </c:pt>
                <c:pt idx="2378">
                  <c:v>1.5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7</c:v>
                </c:pt>
                <c:pt idx="2383">
                  <c:v>1</c:v>
                </c:pt>
                <c:pt idx="2384">
                  <c:v>3.5</c:v>
                </c:pt>
                <c:pt idx="2385">
                  <c:v>0.6</c:v>
                </c:pt>
                <c:pt idx="2386">
                  <c:v>3</c:v>
                </c:pt>
                <c:pt idx="2387">
                  <c:v>1</c:v>
                </c:pt>
                <c:pt idx="2388">
                  <c:v>5.5</c:v>
                </c:pt>
                <c:pt idx="2389">
                  <c:v>1.5</c:v>
                </c:pt>
                <c:pt idx="2390">
                  <c:v>0.56666666666666599</c:v>
                </c:pt>
                <c:pt idx="2391">
                  <c:v>2.5</c:v>
                </c:pt>
                <c:pt idx="2392">
                  <c:v>1.5</c:v>
                </c:pt>
                <c:pt idx="2393">
                  <c:v>1</c:v>
                </c:pt>
                <c:pt idx="2394">
                  <c:v>0.5</c:v>
                </c:pt>
                <c:pt idx="2395">
                  <c:v>0.5</c:v>
                </c:pt>
                <c:pt idx="2396">
                  <c:v>0.65</c:v>
                </c:pt>
                <c:pt idx="2397">
                  <c:v>2</c:v>
                </c:pt>
                <c:pt idx="2398">
                  <c:v>0.53333333333333299</c:v>
                </c:pt>
                <c:pt idx="2399">
                  <c:v>0.53333333333333299</c:v>
                </c:pt>
                <c:pt idx="2400">
                  <c:v>0.63333333333333297</c:v>
                </c:pt>
                <c:pt idx="2401">
                  <c:v>2.5</c:v>
                </c:pt>
                <c:pt idx="2402">
                  <c:v>0.55000000000000004</c:v>
                </c:pt>
                <c:pt idx="2403">
                  <c:v>0.58333333333333304</c:v>
                </c:pt>
                <c:pt idx="2404">
                  <c:v>0.51666666666666605</c:v>
                </c:pt>
                <c:pt idx="2405">
                  <c:v>0.51666666666666605</c:v>
                </c:pt>
                <c:pt idx="2406">
                  <c:v>1</c:v>
                </c:pt>
                <c:pt idx="2407">
                  <c:v>1.5</c:v>
                </c:pt>
                <c:pt idx="2408">
                  <c:v>0.73333333333333295</c:v>
                </c:pt>
                <c:pt idx="2409">
                  <c:v>10.5</c:v>
                </c:pt>
                <c:pt idx="2410">
                  <c:v>1</c:v>
                </c:pt>
                <c:pt idx="2411">
                  <c:v>1</c:v>
                </c:pt>
                <c:pt idx="2412">
                  <c:v>1.5</c:v>
                </c:pt>
                <c:pt idx="2413">
                  <c:v>4</c:v>
                </c:pt>
                <c:pt idx="2414">
                  <c:v>1</c:v>
                </c:pt>
                <c:pt idx="2415">
                  <c:v>1.5</c:v>
                </c:pt>
                <c:pt idx="2416">
                  <c:v>4.5</c:v>
                </c:pt>
                <c:pt idx="2417">
                  <c:v>0.61666666666666603</c:v>
                </c:pt>
                <c:pt idx="2418">
                  <c:v>1.5</c:v>
                </c:pt>
                <c:pt idx="2419">
                  <c:v>1</c:v>
                </c:pt>
                <c:pt idx="2420">
                  <c:v>1</c:v>
                </c:pt>
                <c:pt idx="2421">
                  <c:v>1.5</c:v>
                </c:pt>
                <c:pt idx="2422">
                  <c:v>1.5</c:v>
                </c:pt>
                <c:pt idx="2423">
                  <c:v>2</c:v>
                </c:pt>
                <c:pt idx="2424">
                  <c:v>4.5</c:v>
                </c:pt>
                <c:pt idx="2425">
                  <c:v>5</c:v>
                </c:pt>
                <c:pt idx="2426">
                  <c:v>4</c:v>
                </c:pt>
                <c:pt idx="2427">
                  <c:v>1</c:v>
                </c:pt>
                <c:pt idx="2428">
                  <c:v>1.5</c:v>
                </c:pt>
                <c:pt idx="2429">
                  <c:v>2.5</c:v>
                </c:pt>
                <c:pt idx="2430">
                  <c:v>1.5</c:v>
                </c:pt>
                <c:pt idx="2431">
                  <c:v>0.65</c:v>
                </c:pt>
                <c:pt idx="2432">
                  <c:v>2.5</c:v>
                </c:pt>
                <c:pt idx="2433">
                  <c:v>1.5</c:v>
                </c:pt>
                <c:pt idx="2434">
                  <c:v>2.5</c:v>
                </c:pt>
                <c:pt idx="2435">
                  <c:v>4</c:v>
                </c:pt>
                <c:pt idx="2436">
                  <c:v>4.5</c:v>
                </c:pt>
                <c:pt idx="2437">
                  <c:v>3.5</c:v>
                </c:pt>
                <c:pt idx="2438">
                  <c:v>0.53333333333333299</c:v>
                </c:pt>
                <c:pt idx="2439">
                  <c:v>0.61666666666666603</c:v>
                </c:pt>
                <c:pt idx="2440">
                  <c:v>3</c:v>
                </c:pt>
                <c:pt idx="2441">
                  <c:v>2.5</c:v>
                </c:pt>
                <c:pt idx="2442">
                  <c:v>1.5</c:v>
                </c:pt>
                <c:pt idx="2443">
                  <c:v>0.73333333333333295</c:v>
                </c:pt>
                <c:pt idx="2444">
                  <c:v>1.5</c:v>
                </c:pt>
                <c:pt idx="2445">
                  <c:v>1.5</c:v>
                </c:pt>
                <c:pt idx="2446">
                  <c:v>2</c:v>
                </c:pt>
                <c:pt idx="2447">
                  <c:v>0.7</c:v>
                </c:pt>
                <c:pt idx="2448">
                  <c:v>2</c:v>
                </c:pt>
                <c:pt idx="2449">
                  <c:v>2</c:v>
                </c:pt>
                <c:pt idx="2450">
                  <c:v>1</c:v>
                </c:pt>
                <c:pt idx="2451">
                  <c:v>1.5</c:v>
                </c:pt>
                <c:pt idx="2452">
                  <c:v>4.5</c:v>
                </c:pt>
                <c:pt idx="2453">
                  <c:v>3</c:v>
                </c:pt>
                <c:pt idx="2454">
                  <c:v>1</c:v>
                </c:pt>
                <c:pt idx="2455">
                  <c:v>2.5</c:v>
                </c:pt>
                <c:pt idx="2456">
                  <c:v>1</c:v>
                </c:pt>
                <c:pt idx="2457">
                  <c:v>2</c:v>
                </c:pt>
                <c:pt idx="2458">
                  <c:v>1</c:v>
                </c:pt>
                <c:pt idx="2459">
                  <c:v>6</c:v>
                </c:pt>
                <c:pt idx="2460">
                  <c:v>0.56666666666666599</c:v>
                </c:pt>
                <c:pt idx="2461">
                  <c:v>4.5</c:v>
                </c:pt>
                <c:pt idx="2462">
                  <c:v>6</c:v>
                </c:pt>
                <c:pt idx="2463">
                  <c:v>2</c:v>
                </c:pt>
                <c:pt idx="2464">
                  <c:v>3</c:v>
                </c:pt>
                <c:pt idx="2465">
                  <c:v>2</c:v>
                </c:pt>
                <c:pt idx="2466">
                  <c:v>1</c:v>
                </c:pt>
                <c:pt idx="2467">
                  <c:v>4</c:v>
                </c:pt>
                <c:pt idx="2468">
                  <c:v>3.5</c:v>
                </c:pt>
                <c:pt idx="2469">
                  <c:v>3</c:v>
                </c:pt>
                <c:pt idx="2470">
                  <c:v>3.5</c:v>
                </c:pt>
                <c:pt idx="2471">
                  <c:v>0.7</c:v>
                </c:pt>
                <c:pt idx="2472">
                  <c:v>3</c:v>
                </c:pt>
                <c:pt idx="2473">
                  <c:v>1</c:v>
                </c:pt>
                <c:pt idx="2474">
                  <c:v>3</c:v>
                </c:pt>
                <c:pt idx="2475">
                  <c:v>1</c:v>
                </c:pt>
                <c:pt idx="2476">
                  <c:v>3</c:v>
                </c:pt>
                <c:pt idx="2477">
                  <c:v>3</c:v>
                </c:pt>
                <c:pt idx="2478">
                  <c:v>4</c:v>
                </c:pt>
                <c:pt idx="2479">
                  <c:v>12.5</c:v>
                </c:pt>
                <c:pt idx="2480">
                  <c:v>4.5</c:v>
                </c:pt>
                <c:pt idx="2481">
                  <c:v>15.5</c:v>
                </c:pt>
                <c:pt idx="2482">
                  <c:v>5.5</c:v>
                </c:pt>
                <c:pt idx="2483">
                  <c:v>4</c:v>
                </c:pt>
                <c:pt idx="2484">
                  <c:v>5.5</c:v>
                </c:pt>
                <c:pt idx="2485">
                  <c:v>5</c:v>
                </c:pt>
                <c:pt idx="2486">
                  <c:v>19.5</c:v>
                </c:pt>
                <c:pt idx="2487">
                  <c:v>5.5</c:v>
                </c:pt>
                <c:pt idx="2488">
                  <c:v>7</c:v>
                </c:pt>
                <c:pt idx="2489">
                  <c:v>6</c:v>
                </c:pt>
                <c:pt idx="2490">
                  <c:v>1.5</c:v>
                </c:pt>
                <c:pt idx="2491">
                  <c:v>4</c:v>
                </c:pt>
                <c:pt idx="2492">
                  <c:v>3.5</c:v>
                </c:pt>
                <c:pt idx="2493">
                  <c:v>12</c:v>
                </c:pt>
                <c:pt idx="2494">
                  <c:v>3</c:v>
                </c:pt>
                <c:pt idx="2495">
                  <c:v>1.5</c:v>
                </c:pt>
                <c:pt idx="2496">
                  <c:v>3</c:v>
                </c:pt>
                <c:pt idx="2497">
                  <c:v>4</c:v>
                </c:pt>
                <c:pt idx="2498">
                  <c:v>5</c:v>
                </c:pt>
                <c:pt idx="2499">
                  <c:v>6</c:v>
                </c:pt>
                <c:pt idx="2500">
                  <c:v>32.5</c:v>
                </c:pt>
                <c:pt idx="2501">
                  <c:v>1</c:v>
                </c:pt>
                <c:pt idx="2502">
                  <c:v>9.5</c:v>
                </c:pt>
                <c:pt idx="2503">
                  <c:v>9</c:v>
                </c:pt>
                <c:pt idx="2504">
                  <c:v>7.5</c:v>
                </c:pt>
                <c:pt idx="2505">
                  <c:v>18.5</c:v>
                </c:pt>
                <c:pt idx="2506">
                  <c:v>5</c:v>
                </c:pt>
                <c:pt idx="2507">
                  <c:v>19</c:v>
                </c:pt>
                <c:pt idx="2508">
                  <c:v>15</c:v>
                </c:pt>
                <c:pt idx="2509">
                  <c:v>20.5</c:v>
                </c:pt>
                <c:pt idx="2510">
                  <c:v>3</c:v>
                </c:pt>
                <c:pt idx="2511">
                  <c:v>13.5</c:v>
                </c:pt>
                <c:pt idx="2512">
                  <c:v>3.5</c:v>
                </c:pt>
                <c:pt idx="2513">
                  <c:v>37.5</c:v>
                </c:pt>
                <c:pt idx="2514">
                  <c:v>3.5</c:v>
                </c:pt>
                <c:pt idx="2515">
                  <c:v>4</c:v>
                </c:pt>
                <c:pt idx="2516">
                  <c:v>1</c:v>
                </c:pt>
                <c:pt idx="2517">
                  <c:v>14.5</c:v>
                </c:pt>
                <c:pt idx="2518">
                  <c:v>2</c:v>
                </c:pt>
                <c:pt idx="2519">
                  <c:v>2.5</c:v>
                </c:pt>
                <c:pt idx="2520">
                  <c:v>1.5</c:v>
                </c:pt>
                <c:pt idx="2521">
                  <c:v>3</c:v>
                </c:pt>
                <c:pt idx="2522">
                  <c:v>1.5</c:v>
                </c:pt>
                <c:pt idx="2523">
                  <c:v>1</c:v>
                </c:pt>
                <c:pt idx="2524">
                  <c:v>4</c:v>
                </c:pt>
                <c:pt idx="2525">
                  <c:v>1</c:v>
                </c:pt>
                <c:pt idx="2526">
                  <c:v>7</c:v>
                </c:pt>
                <c:pt idx="2527">
                  <c:v>5.5</c:v>
                </c:pt>
                <c:pt idx="2528">
                  <c:v>3.5</c:v>
                </c:pt>
                <c:pt idx="2529">
                  <c:v>1.5</c:v>
                </c:pt>
                <c:pt idx="2530">
                  <c:v>17.5</c:v>
                </c:pt>
                <c:pt idx="2531">
                  <c:v>1</c:v>
                </c:pt>
                <c:pt idx="2532">
                  <c:v>2.5</c:v>
                </c:pt>
                <c:pt idx="2533">
                  <c:v>1</c:v>
                </c:pt>
                <c:pt idx="2534">
                  <c:v>10</c:v>
                </c:pt>
                <c:pt idx="2535">
                  <c:v>1</c:v>
                </c:pt>
                <c:pt idx="2536">
                  <c:v>8.5</c:v>
                </c:pt>
                <c:pt idx="2537">
                  <c:v>2.5</c:v>
                </c:pt>
                <c:pt idx="2538">
                  <c:v>6.5</c:v>
                </c:pt>
                <c:pt idx="2539">
                  <c:v>3.5</c:v>
                </c:pt>
                <c:pt idx="2540">
                  <c:v>8</c:v>
                </c:pt>
                <c:pt idx="2541">
                  <c:v>10.5</c:v>
                </c:pt>
                <c:pt idx="2542">
                  <c:v>2.5</c:v>
                </c:pt>
                <c:pt idx="2543">
                  <c:v>1</c:v>
                </c:pt>
                <c:pt idx="2544">
                  <c:v>1.5</c:v>
                </c:pt>
                <c:pt idx="2545">
                  <c:v>2.5</c:v>
                </c:pt>
                <c:pt idx="2546">
                  <c:v>10.5</c:v>
                </c:pt>
                <c:pt idx="2547">
                  <c:v>2</c:v>
                </c:pt>
                <c:pt idx="2548">
                  <c:v>3</c:v>
                </c:pt>
                <c:pt idx="2549">
                  <c:v>1.5</c:v>
                </c:pt>
                <c:pt idx="2550">
                  <c:v>8</c:v>
                </c:pt>
                <c:pt idx="2551">
                  <c:v>12</c:v>
                </c:pt>
                <c:pt idx="2552">
                  <c:v>25</c:v>
                </c:pt>
                <c:pt idx="2553">
                  <c:v>11</c:v>
                </c:pt>
                <c:pt idx="2554">
                  <c:v>4.5</c:v>
                </c:pt>
                <c:pt idx="2555">
                  <c:v>4.5</c:v>
                </c:pt>
                <c:pt idx="2556">
                  <c:v>8.5</c:v>
                </c:pt>
                <c:pt idx="2557">
                  <c:v>9</c:v>
                </c:pt>
                <c:pt idx="2558">
                  <c:v>20</c:v>
                </c:pt>
                <c:pt idx="2559">
                  <c:v>1.5</c:v>
                </c:pt>
                <c:pt idx="2560">
                  <c:v>7</c:v>
                </c:pt>
                <c:pt idx="2561">
                  <c:v>4</c:v>
                </c:pt>
                <c:pt idx="2562">
                  <c:v>5</c:v>
                </c:pt>
                <c:pt idx="2563">
                  <c:v>19.5</c:v>
                </c:pt>
                <c:pt idx="2564">
                  <c:v>7.5</c:v>
                </c:pt>
                <c:pt idx="2565">
                  <c:v>25.5</c:v>
                </c:pt>
                <c:pt idx="2566">
                  <c:v>12</c:v>
                </c:pt>
                <c:pt idx="2567">
                  <c:v>20.5</c:v>
                </c:pt>
                <c:pt idx="2568">
                  <c:v>3</c:v>
                </c:pt>
                <c:pt idx="2569">
                  <c:v>7.5</c:v>
                </c:pt>
                <c:pt idx="2570">
                  <c:v>45</c:v>
                </c:pt>
                <c:pt idx="2571">
                  <c:v>11</c:v>
                </c:pt>
                <c:pt idx="2572">
                  <c:v>33</c:v>
                </c:pt>
                <c:pt idx="2573">
                  <c:v>16</c:v>
                </c:pt>
                <c:pt idx="2574">
                  <c:v>1</c:v>
                </c:pt>
                <c:pt idx="2575">
                  <c:v>2</c:v>
                </c:pt>
                <c:pt idx="2576">
                  <c:v>1.5</c:v>
                </c:pt>
                <c:pt idx="2577">
                  <c:v>3</c:v>
                </c:pt>
                <c:pt idx="2578">
                  <c:v>11</c:v>
                </c:pt>
                <c:pt idx="2579">
                  <c:v>1</c:v>
                </c:pt>
                <c:pt idx="2580">
                  <c:v>3.5</c:v>
                </c:pt>
                <c:pt idx="2581">
                  <c:v>2.5</c:v>
                </c:pt>
                <c:pt idx="2582">
                  <c:v>12.5</c:v>
                </c:pt>
                <c:pt idx="2583">
                  <c:v>4</c:v>
                </c:pt>
                <c:pt idx="2584">
                  <c:v>3.5</c:v>
                </c:pt>
                <c:pt idx="2585">
                  <c:v>11.5</c:v>
                </c:pt>
                <c:pt idx="2586">
                  <c:v>2</c:v>
                </c:pt>
                <c:pt idx="2587">
                  <c:v>1.5</c:v>
                </c:pt>
                <c:pt idx="2588">
                  <c:v>1</c:v>
                </c:pt>
                <c:pt idx="2589">
                  <c:v>3</c:v>
                </c:pt>
                <c:pt idx="2590">
                  <c:v>3</c:v>
                </c:pt>
                <c:pt idx="2591">
                  <c:v>1</c:v>
                </c:pt>
                <c:pt idx="2592">
                  <c:v>1.5</c:v>
                </c:pt>
                <c:pt idx="2593">
                  <c:v>4</c:v>
                </c:pt>
                <c:pt idx="2594">
                  <c:v>2</c:v>
                </c:pt>
                <c:pt idx="2595">
                  <c:v>2</c:v>
                </c:pt>
                <c:pt idx="2596">
                  <c:v>15</c:v>
                </c:pt>
                <c:pt idx="2597">
                  <c:v>4</c:v>
                </c:pt>
                <c:pt idx="2598">
                  <c:v>1.5</c:v>
                </c:pt>
                <c:pt idx="2599">
                  <c:v>2.5</c:v>
                </c:pt>
                <c:pt idx="2600">
                  <c:v>3.5</c:v>
                </c:pt>
                <c:pt idx="2601">
                  <c:v>2</c:v>
                </c:pt>
                <c:pt idx="2602">
                  <c:v>2.5</c:v>
                </c:pt>
                <c:pt idx="2603">
                  <c:v>2</c:v>
                </c:pt>
                <c:pt idx="2604">
                  <c:v>3.5</c:v>
                </c:pt>
                <c:pt idx="2605">
                  <c:v>4.5</c:v>
                </c:pt>
                <c:pt idx="2606">
                  <c:v>1</c:v>
                </c:pt>
                <c:pt idx="2607">
                  <c:v>4.5</c:v>
                </c:pt>
                <c:pt idx="2608">
                  <c:v>1</c:v>
                </c:pt>
                <c:pt idx="2609">
                  <c:v>1</c:v>
                </c:pt>
                <c:pt idx="2610">
                  <c:v>3</c:v>
                </c:pt>
                <c:pt idx="2611">
                  <c:v>19.5</c:v>
                </c:pt>
                <c:pt idx="2612">
                  <c:v>6.5</c:v>
                </c:pt>
                <c:pt idx="2613">
                  <c:v>60</c:v>
                </c:pt>
                <c:pt idx="2614">
                  <c:v>11.5</c:v>
                </c:pt>
                <c:pt idx="2615">
                  <c:v>5.5</c:v>
                </c:pt>
                <c:pt idx="2616">
                  <c:v>10</c:v>
                </c:pt>
                <c:pt idx="2617">
                  <c:v>7</c:v>
                </c:pt>
                <c:pt idx="2618">
                  <c:v>16.5</c:v>
                </c:pt>
                <c:pt idx="2619">
                  <c:v>2</c:v>
                </c:pt>
                <c:pt idx="2620">
                  <c:v>1.5</c:v>
                </c:pt>
                <c:pt idx="2621">
                  <c:v>22.5</c:v>
                </c:pt>
                <c:pt idx="2622">
                  <c:v>13.5</c:v>
                </c:pt>
                <c:pt idx="2623">
                  <c:v>2</c:v>
                </c:pt>
                <c:pt idx="2624">
                  <c:v>7</c:v>
                </c:pt>
                <c:pt idx="2625">
                  <c:v>4</c:v>
                </c:pt>
                <c:pt idx="2626">
                  <c:v>5.5</c:v>
                </c:pt>
                <c:pt idx="2627">
                  <c:v>3.5</c:v>
                </c:pt>
                <c:pt idx="2628">
                  <c:v>2</c:v>
                </c:pt>
                <c:pt idx="2629">
                  <c:v>1</c:v>
                </c:pt>
                <c:pt idx="2630">
                  <c:v>1.5</c:v>
                </c:pt>
                <c:pt idx="2631">
                  <c:v>2</c:v>
                </c:pt>
                <c:pt idx="2632">
                  <c:v>3</c:v>
                </c:pt>
                <c:pt idx="2633">
                  <c:v>1</c:v>
                </c:pt>
                <c:pt idx="2634">
                  <c:v>10</c:v>
                </c:pt>
                <c:pt idx="2635">
                  <c:v>23</c:v>
                </c:pt>
                <c:pt idx="2636">
                  <c:v>18</c:v>
                </c:pt>
                <c:pt idx="2637">
                  <c:v>6.5</c:v>
                </c:pt>
                <c:pt idx="2638">
                  <c:v>18.5</c:v>
                </c:pt>
                <c:pt idx="2639">
                  <c:v>20.5</c:v>
                </c:pt>
                <c:pt idx="2640">
                  <c:v>6.5</c:v>
                </c:pt>
                <c:pt idx="2641">
                  <c:v>6</c:v>
                </c:pt>
                <c:pt idx="2642">
                  <c:v>14.5</c:v>
                </c:pt>
                <c:pt idx="2643">
                  <c:v>13</c:v>
                </c:pt>
                <c:pt idx="2644">
                  <c:v>8.5</c:v>
                </c:pt>
                <c:pt idx="2645">
                  <c:v>8.5</c:v>
                </c:pt>
                <c:pt idx="2646">
                  <c:v>5</c:v>
                </c:pt>
                <c:pt idx="2647">
                  <c:v>1</c:v>
                </c:pt>
                <c:pt idx="2648">
                  <c:v>4.5</c:v>
                </c:pt>
                <c:pt idx="2649">
                  <c:v>17.5</c:v>
                </c:pt>
                <c:pt idx="2650">
                  <c:v>1.5</c:v>
                </c:pt>
                <c:pt idx="2651">
                  <c:v>3</c:v>
                </c:pt>
                <c:pt idx="2652">
                  <c:v>6</c:v>
                </c:pt>
                <c:pt idx="2653">
                  <c:v>10</c:v>
                </c:pt>
                <c:pt idx="2654">
                  <c:v>0.55000000000000004</c:v>
                </c:pt>
                <c:pt idx="2655">
                  <c:v>3.5</c:v>
                </c:pt>
                <c:pt idx="2656">
                  <c:v>2.5</c:v>
                </c:pt>
                <c:pt idx="2657">
                  <c:v>1.5</c:v>
                </c:pt>
                <c:pt idx="2658">
                  <c:v>1.5</c:v>
                </c:pt>
                <c:pt idx="2659">
                  <c:v>2</c:v>
                </c:pt>
                <c:pt idx="2660">
                  <c:v>2</c:v>
                </c:pt>
                <c:pt idx="2661">
                  <c:v>3</c:v>
                </c:pt>
                <c:pt idx="2662">
                  <c:v>7.5</c:v>
                </c:pt>
                <c:pt idx="2663">
                  <c:v>1.5</c:v>
                </c:pt>
                <c:pt idx="2664">
                  <c:v>5.5</c:v>
                </c:pt>
                <c:pt idx="2665">
                  <c:v>3.5</c:v>
                </c:pt>
                <c:pt idx="2666">
                  <c:v>1</c:v>
                </c:pt>
                <c:pt idx="2667">
                  <c:v>2</c:v>
                </c:pt>
                <c:pt idx="2668">
                  <c:v>1.5</c:v>
                </c:pt>
                <c:pt idx="2669">
                  <c:v>6.5</c:v>
                </c:pt>
                <c:pt idx="2670">
                  <c:v>3</c:v>
                </c:pt>
                <c:pt idx="2671">
                  <c:v>2</c:v>
                </c:pt>
                <c:pt idx="2672">
                  <c:v>2.5</c:v>
                </c:pt>
                <c:pt idx="2673">
                  <c:v>4.5</c:v>
                </c:pt>
                <c:pt idx="2674">
                  <c:v>4.5</c:v>
                </c:pt>
                <c:pt idx="2675">
                  <c:v>2.5</c:v>
                </c:pt>
                <c:pt idx="2676">
                  <c:v>6</c:v>
                </c:pt>
                <c:pt idx="2677">
                  <c:v>1.5</c:v>
                </c:pt>
                <c:pt idx="2678">
                  <c:v>3</c:v>
                </c:pt>
                <c:pt idx="2679">
                  <c:v>14</c:v>
                </c:pt>
                <c:pt idx="2680">
                  <c:v>2</c:v>
                </c:pt>
                <c:pt idx="2681">
                  <c:v>5</c:v>
                </c:pt>
                <c:pt idx="2682">
                  <c:v>1</c:v>
                </c:pt>
                <c:pt idx="2683">
                  <c:v>1</c:v>
                </c:pt>
                <c:pt idx="2684">
                  <c:v>3.5</c:v>
                </c:pt>
                <c:pt idx="2685">
                  <c:v>1</c:v>
                </c:pt>
                <c:pt idx="2686">
                  <c:v>1</c:v>
                </c:pt>
                <c:pt idx="2687">
                  <c:v>2.5</c:v>
                </c:pt>
                <c:pt idx="2688">
                  <c:v>16.5</c:v>
                </c:pt>
                <c:pt idx="2689">
                  <c:v>5</c:v>
                </c:pt>
                <c:pt idx="2690">
                  <c:v>4</c:v>
                </c:pt>
                <c:pt idx="2691">
                  <c:v>2</c:v>
                </c:pt>
                <c:pt idx="2692">
                  <c:v>6.5</c:v>
                </c:pt>
                <c:pt idx="2693">
                  <c:v>1</c:v>
                </c:pt>
                <c:pt idx="2694">
                  <c:v>29.5</c:v>
                </c:pt>
                <c:pt idx="2695">
                  <c:v>3</c:v>
                </c:pt>
                <c:pt idx="2696">
                  <c:v>21.5</c:v>
                </c:pt>
                <c:pt idx="2697">
                  <c:v>31.5</c:v>
                </c:pt>
                <c:pt idx="2698">
                  <c:v>15.5</c:v>
                </c:pt>
                <c:pt idx="2699">
                  <c:v>4</c:v>
                </c:pt>
                <c:pt idx="2700">
                  <c:v>12</c:v>
                </c:pt>
                <c:pt idx="2701">
                  <c:v>27.5</c:v>
                </c:pt>
                <c:pt idx="2702">
                  <c:v>5.5</c:v>
                </c:pt>
                <c:pt idx="2703">
                  <c:v>9</c:v>
                </c:pt>
                <c:pt idx="2704">
                  <c:v>5</c:v>
                </c:pt>
                <c:pt idx="2705">
                  <c:v>20.5</c:v>
                </c:pt>
                <c:pt idx="2706">
                  <c:v>14.5</c:v>
                </c:pt>
                <c:pt idx="2707">
                  <c:v>44.5</c:v>
                </c:pt>
                <c:pt idx="2708">
                  <c:v>9</c:v>
                </c:pt>
                <c:pt idx="2709">
                  <c:v>14</c:v>
                </c:pt>
                <c:pt idx="2710">
                  <c:v>15.5</c:v>
                </c:pt>
                <c:pt idx="2711">
                  <c:v>5.5</c:v>
                </c:pt>
                <c:pt idx="2712">
                  <c:v>22.5</c:v>
                </c:pt>
                <c:pt idx="2713">
                  <c:v>9</c:v>
                </c:pt>
                <c:pt idx="2714">
                  <c:v>12</c:v>
                </c:pt>
                <c:pt idx="2715">
                  <c:v>12.5</c:v>
                </c:pt>
                <c:pt idx="2716">
                  <c:v>3.5</c:v>
                </c:pt>
                <c:pt idx="2717">
                  <c:v>16</c:v>
                </c:pt>
                <c:pt idx="2718">
                  <c:v>2.5</c:v>
                </c:pt>
                <c:pt idx="2719">
                  <c:v>4.5</c:v>
                </c:pt>
                <c:pt idx="2720">
                  <c:v>13</c:v>
                </c:pt>
                <c:pt idx="2721">
                  <c:v>3</c:v>
                </c:pt>
                <c:pt idx="2722">
                  <c:v>2.5</c:v>
                </c:pt>
                <c:pt idx="2723">
                  <c:v>4</c:v>
                </c:pt>
                <c:pt idx="2724">
                  <c:v>0.6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1</c:v>
                </c:pt>
                <c:pt idx="2729">
                  <c:v>6</c:v>
                </c:pt>
                <c:pt idx="2730">
                  <c:v>1</c:v>
                </c:pt>
                <c:pt idx="2731">
                  <c:v>4</c:v>
                </c:pt>
                <c:pt idx="2732">
                  <c:v>1</c:v>
                </c:pt>
                <c:pt idx="2733">
                  <c:v>19</c:v>
                </c:pt>
                <c:pt idx="2734">
                  <c:v>1.5</c:v>
                </c:pt>
                <c:pt idx="2735">
                  <c:v>3.5</c:v>
                </c:pt>
                <c:pt idx="2736">
                  <c:v>18</c:v>
                </c:pt>
                <c:pt idx="2737">
                  <c:v>11.5</c:v>
                </c:pt>
                <c:pt idx="2738">
                  <c:v>24.5</c:v>
                </c:pt>
                <c:pt idx="2739">
                  <c:v>4</c:v>
                </c:pt>
                <c:pt idx="2740">
                  <c:v>2</c:v>
                </c:pt>
                <c:pt idx="2741">
                  <c:v>7.5</c:v>
                </c:pt>
                <c:pt idx="2742">
                  <c:v>1.5</c:v>
                </c:pt>
                <c:pt idx="2743">
                  <c:v>7</c:v>
                </c:pt>
                <c:pt idx="2744">
                  <c:v>2.5</c:v>
                </c:pt>
                <c:pt idx="2745">
                  <c:v>2.5</c:v>
                </c:pt>
                <c:pt idx="2746">
                  <c:v>2</c:v>
                </c:pt>
                <c:pt idx="2747">
                  <c:v>1</c:v>
                </c:pt>
                <c:pt idx="2748">
                  <c:v>25</c:v>
                </c:pt>
                <c:pt idx="2749">
                  <c:v>1</c:v>
                </c:pt>
                <c:pt idx="2750">
                  <c:v>15.5</c:v>
                </c:pt>
                <c:pt idx="2751">
                  <c:v>6</c:v>
                </c:pt>
                <c:pt idx="2752">
                  <c:v>6</c:v>
                </c:pt>
                <c:pt idx="2753">
                  <c:v>5</c:v>
                </c:pt>
                <c:pt idx="2754">
                  <c:v>4.5</c:v>
                </c:pt>
                <c:pt idx="2755">
                  <c:v>2.5</c:v>
                </c:pt>
                <c:pt idx="2756">
                  <c:v>2.5</c:v>
                </c:pt>
                <c:pt idx="2757">
                  <c:v>3</c:v>
                </c:pt>
                <c:pt idx="2758">
                  <c:v>8.5</c:v>
                </c:pt>
                <c:pt idx="2759">
                  <c:v>5</c:v>
                </c:pt>
                <c:pt idx="2760">
                  <c:v>5</c:v>
                </c:pt>
                <c:pt idx="2761">
                  <c:v>5</c:v>
                </c:pt>
                <c:pt idx="2762">
                  <c:v>1</c:v>
                </c:pt>
                <c:pt idx="2763">
                  <c:v>0.66666666666666596</c:v>
                </c:pt>
                <c:pt idx="2764">
                  <c:v>11</c:v>
                </c:pt>
                <c:pt idx="2765">
                  <c:v>4</c:v>
                </c:pt>
                <c:pt idx="2766">
                  <c:v>1.5</c:v>
                </c:pt>
                <c:pt idx="2767">
                  <c:v>1</c:v>
                </c:pt>
                <c:pt idx="2768">
                  <c:v>1.5</c:v>
                </c:pt>
                <c:pt idx="2769">
                  <c:v>1</c:v>
                </c:pt>
                <c:pt idx="2770">
                  <c:v>2.5</c:v>
                </c:pt>
                <c:pt idx="2771">
                  <c:v>4</c:v>
                </c:pt>
                <c:pt idx="2772">
                  <c:v>6</c:v>
                </c:pt>
                <c:pt idx="2773">
                  <c:v>4.5</c:v>
                </c:pt>
                <c:pt idx="2774">
                  <c:v>4.5</c:v>
                </c:pt>
                <c:pt idx="2775">
                  <c:v>4</c:v>
                </c:pt>
                <c:pt idx="2776">
                  <c:v>7</c:v>
                </c:pt>
                <c:pt idx="2777">
                  <c:v>18.5</c:v>
                </c:pt>
                <c:pt idx="2778">
                  <c:v>1.5</c:v>
                </c:pt>
                <c:pt idx="2779">
                  <c:v>1.5</c:v>
                </c:pt>
                <c:pt idx="2780">
                  <c:v>6.5</c:v>
                </c:pt>
                <c:pt idx="2781">
                  <c:v>0.66666666666666596</c:v>
                </c:pt>
                <c:pt idx="2782">
                  <c:v>1</c:v>
                </c:pt>
                <c:pt idx="2783">
                  <c:v>3</c:v>
                </c:pt>
                <c:pt idx="2784">
                  <c:v>2.5</c:v>
                </c:pt>
                <c:pt idx="2785">
                  <c:v>1.5</c:v>
                </c:pt>
                <c:pt idx="2786">
                  <c:v>3.5</c:v>
                </c:pt>
                <c:pt idx="2787">
                  <c:v>1.5</c:v>
                </c:pt>
                <c:pt idx="2788">
                  <c:v>3.5</c:v>
                </c:pt>
                <c:pt idx="2789">
                  <c:v>1.5</c:v>
                </c:pt>
                <c:pt idx="2790">
                  <c:v>1</c:v>
                </c:pt>
                <c:pt idx="2791">
                  <c:v>4</c:v>
                </c:pt>
                <c:pt idx="2792">
                  <c:v>4.5</c:v>
                </c:pt>
                <c:pt idx="2793">
                  <c:v>13</c:v>
                </c:pt>
                <c:pt idx="2794">
                  <c:v>11</c:v>
                </c:pt>
                <c:pt idx="2795">
                  <c:v>8.5</c:v>
                </c:pt>
                <c:pt idx="2796">
                  <c:v>9</c:v>
                </c:pt>
                <c:pt idx="2797">
                  <c:v>4.5</c:v>
                </c:pt>
                <c:pt idx="2798">
                  <c:v>3.5</c:v>
                </c:pt>
                <c:pt idx="2799">
                  <c:v>3</c:v>
                </c:pt>
                <c:pt idx="2800">
                  <c:v>1.5</c:v>
                </c:pt>
                <c:pt idx="2801">
                  <c:v>2</c:v>
                </c:pt>
                <c:pt idx="2802">
                  <c:v>9</c:v>
                </c:pt>
                <c:pt idx="2803">
                  <c:v>14.5</c:v>
                </c:pt>
                <c:pt idx="2804">
                  <c:v>3</c:v>
                </c:pt>
                <c:pt idx="2805">
                  <c:v>5.5</c:v>
                </c:pt>
                <c:pt idx="2806">
                  <c:v>51</c:v>
                </c:pt>
                <c:pt idx="2807">
                  <c:v>2</c:v>
                </c:pt>
                <c:pt idx="2808">
                  <c:v>32.5</c:v>
                </c:pt>
                <c:pt idx="2809">
                  <c:v>10.5</c:v>
                </c:pt>
                <c:pt idx="2810">
                  <c:v>12</c:v>
                </c:pt>
                <c:pt idx="2811">
                  <c:v>9.5</c:v>
                </c:pt>
                <c:pt idx="2812">
                  <c:v>3</c:v>
                </c:pt>
                <c:pt idx="2813">
                  <c:v>13</c:v>
                </c:pt>
                <c:pt idx="2814">
                  <c:v>4</c:v>
                </c:pt>
                <c:pt idx="2815">
                  <c:v>1</c:v>
                </c:pt>
                <c:pt idx="2816">
                  <c:v>1.5</c:v>
                </c:pt>
                <c:pt idx="2817">
                  <c:v>2</c:v>
                </c:pt>
                <c:pt idx="2818">
                  <c:v>12.5</c:v>
                </c:pt>
                <c:pt idx="2819">
                  <c:v>1.5</c:v>
                </c:pt>
                <c:pt idx="2820">
                  <c:v>9.5</c:v>
                </c:pt>
                <c:pt idx="2821">
                  <c:v>2</c:v>
                </c:pt>
                <c:pt idx="2822">
                  <c:v>4.5</c:v>
                </c:pt>
                <c:pt idx="2823">
                  <c:v>1.5</c:v>
                </c:pt>
                <c:pt idx="2824">
                  <c:v>2.5</c:v>
                </c:pt>
                <c:pt idx="2825">
                  <c:v>1</c:v>
                </c:pt>
                <c:pt idx="2826">
                  <c:v>1</c:v>
                </c:pt>
                <c:pt idx="2827">
                  <c:v>10.5</c:v>
                </c:pt>
                <c:pt idx="2828">
                  <c:v>1.5</c:v>
                </c:pt>
                <c:pt idx="2829">
                  <c:v>2.5</c:v>
                </c:pt>
                <c:pt idx="2830">
                  <c:v>3.5</c:v>
                </c:pt>
                <c:pt idx="2831">
                  <c:v>3</c:v>
                </c:pt>
                <c:pt idx="2832">
                  <c:v>4.5</c:v>
                </c:pt>
                <c:pt idx="2833">
                  <c:v>1</c:v>
                </c:pt>
                <c:pt idx="2834">
                  <c:v>2</c:v>
                </c:pt>
                <c:pt idx="2835">
                  <c:v>11</c:v>
                </c:pt>
                <c:pt idx="2836">
                  <c:v>3</c:v>
                </c:pt>
                <c:pt idx="2837">
                  <c:v>13.5</c:v>
                </c:pt>
                <c:pt idx="2838">
                  <c:v>8</c:v>
                </c:pt>
                <c:pt idx="2839">
                  <c:v>2</c:v>
                </c:pt>
                <c:pt idx="2840">
                  <c:v>3</c:v>
                </c:pt>
                <c:pt idx="2841">
                  <c:v>1.5</c:v>
                </c:pt>
                <c:pt idx="2842">
                  <c:v>2.5</c:v>
                </c:pt>
                <c:pt idx="2843">
                  <c:v>6.5</c:v>
                </c:pt>
                <c:pt idx="2844">
                  <c:v>1.5</c:v>
                </c:pt>
                <c:pt idx="2845">
                  <c:v>0.71666666666666601</c:v>
                </c:pt>
                <c:pt idx="2846">
                  <c:v>1</c:v>
                </c:pt>
                <c:pt idx="2847">
                  <c:v>2.5</c:v>
                </c:pt>
                <c:pt idx="2848">
                  <c:v>4</c:v>
                </c:pt>
                <c:pt idx="2849">
                  <c:v>3.5</c:v>
                </c:pt>
                <c:pt idx="2850">
                  <c:v>7.5</c:v>
                </c:pt>
                <c:pt idx="2851">
                  <c:v>1</c:v>
                </c:pt>
                <c:pt idx="2852">
                  <c:v>4</c:v>
                </c:pt>
                <c:pt idx="2853">
                  <c:v>3.5</c:v>
                </c:pt>
                <c:pt idx="2854">
                  <c:v>2</c:v>
                </c:pt>
                <c:pt idx="2855">
                  <c:v>0.7</c:v>
                </c:pt>
                <c:pt idx="2856">
                  <c:v>3</c:v>
                </c:pt>
                <c:pt idx="2857">
                  <c:v>3</c:v>
                </c:pt>
                <c:pt idx="2858">
                  <c:v>3.5</c:v>
                </c:pt>
                <c:pt idx="2859">
                  <c:v>13.5</c:v>
                </c:pt>
                <c:pt idx="2860">
                  <c:v>2.5</c:v>
                </c:pt>
                <c:pt idx="2861">
                  <c:v>1</c:v>
                </c:pt>
                <c:pt idx="2862">
                  <c:v>0.61666666666666603</c:v>
                </c:pt>
                <c:pt idx="2863">
                  <c:v>3</c:v>
                </c:pt>
                <c:pt idx="2864">
                  <c:v>0.53333333333333299</c:v>
                </c:pt>
                <c:pt idx="2865">
                  <c:v>4</c:v>
                </c:pt>
                <c:pt idx="2866">
                  <c:v>2</c:v>
                </c:pt>
                <c:pt idx="2867">
                  <c:v>1</c:v>
                </c:pt>
                <c:pt idx="2868">
                  <c:v>9</c:v>
                </c:pt>
                <c:pt idx="2869">
                  <c:v>2</c:v>
                </c:pt>
                <c:pt idx="2870">
                  <c:v>1</c:v>
                </c:pt>
                <c:pt idx="2871">
                  <c:v>3</c:v>
                </c:pt>
                <c:pt idx="2872">
                  <c:v>1.5</c:v>
                </c:pt>
                <c:pt idx="2873">
                  <c:v>1.5</c:v>
                </c:pt>
                <c:pt idx="2874">
                  <c:v>1</c:v>
                </c:pt>
                <c:pt idx="2875">
                  <c:v>1.5</c:v>
                </c:pt>
                <c:pt idx="2876">
                  <c:v>2</c:v>
                </c:pt>
                <c:pt idx="2877">
                  <c:v>2.5</c:v>
                </c:pt>
                <c:pt idx="2878">
                  <c:v>1</c:v>
                </c:pt>
                <c:pt idx="2879">
                  <c:v>2</c:v>
                </c:pt>
                <c:pt idx="2880">
                  <c:v>13</c:v>
                </c:pt>
                <c:pt idx="2881">
                  <c:v>1.5</c:v>
                </c:pt>
                <c:pt idx="2882">
                  <c:v>2</c:v>
                </c:pt>
                <c:pt idx="2883">
                  <c:v>4</c:v>
                </c:pt>
                <c:pt idx="2884">
                  <c:v>8</c:v>
                </c:pt>
                <c:pt idx="2885">
                  <c:v>6</c:v>
                </c:pt>
                <c:pt idx="2886">
                  <c:v>2</c:v>
                </c:pt>
                <c:pt idx="2887">
                  <c:v>2</c:v>
                </c:pt>
                <c:pt idx="2888">
                  <c:v>3.5</c:v>
                </c:pt>
                <c:pt idx="2889">
                  <c:v>0.53333333333333299</c:v>
                </c:pt>
                <c:pt idx="2890">
                  <c:v>2</c:v>
                </c:pt>
                <c:pt idx="2891">
                  <c:v>9</c:v>
                </c:pt>
                <c:pt idx="2892">
                  <c:v>10.5</c:v>
                </c:pt>
                <c:pt idx="2893">
                  <c:v>3.5</c:v>
                </c:pt>
                <c:pt idx="2894">
                  <c:v>2</c:v>
                </c:pt>
                <c:pt idx="2895">
                  <c:v>4</c:v>
                </c:pt>
                <c:pt idx="2896">
                  <c:v>4</c:v>
                </c:pt>
                <c:pt idx="2897">
                  <c:v>1.5</c:v>
                </c:pt>
                <c:pt idx="2898">
                  <c:v>1.5</c:v>
                </c:pt>
                <c:pt idx="2899">
                  <c:v>1</c:v>
                </c:pt>
                <c:pt idx="2900">
                  <c:v>12.5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1.5</c:v>
                </c:pt>
                <c:pt idx="2905">
                  <c:v>1.5</c:v>
                </c:pt>
                <c:pt idx="2906">
                  <c:v>2</c:v>
                </c:pt>
                <c:pt idx="2907">
                  <c:v>1</c:v>
                </c:pt>
                <c:pt idx="2908">
                  <c:v>2.5</c:v>
                </c:pt>
                <c:pt idx="2909">
                  <c:v>12.5</c:v>
                </c:pt>
                <c:pt idx="2910">
                  <c:v>2</c:v>
                </c:pt>
                <c:pt idx="2911">
                  <c:v>1.5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3.5</c:v>
                </c:pt>
                <c:pt idx="2916">
                  <c:v>3.5</c:v>
                </c:pt>
                <c:pt idx="2917">
                  <c:v>2.5</c:v>
                </c:pt>
                <c:pt idx="2918">
                  <c:v>6</c:v>
                </c:pt>
                <c:pt idx="2919">
                  <c:v>3.5</c:v>
                </c:pt>
                <c:pt idx="2920">
                  <c:v>6.5</c:v>
                </c:pt>
                <c:pt idx="2921">
                  <c:v>4</c:v>
                </c:pt>
                <c:pt idx="2922">
                  <c:v>1</c:v>
                </c:pt>
                <c:pt idx="2923">
                  <c:v>6</c:v>
                </c:pt>
                <c:pt idx="2924">
                  <c:v>2</c:v>
                </c:pt>
                <c:pt idx="2925">
                  <c:v>1.5</c:v>
                </c:pt>
                <c:pt idx="2926">
                  <c:v>3</c:v>
                </c:pt>
                <c:pt idx="2927">
                  <c:v>4</c:v>
                </c:pt>
                <c:pt idx="2928">
                  <c:v>0.56666666666666599</c:v>
                </c:pt>
                <c:pt idx="2929">
                  <c:v>19</c:v>
                </c:pt>
                <c:pt idx="2930">
                  <c:v>0.56666666666666599</c:v>
                </c:pt>
                <c:pt idx="2931">
                  <c:v>2</c:v>
                </c:pt>
                <c:pt idx="2932">
                  <c:v>17</c:v>
                </c:pt>
                <c:pt idx="2933">
                  <c:v>7.5</c:v>
                </c:pt>
                <c:pt idx="2934">
                  <c:v>3</c:v>
                </c:pt>
                <c:pt idx="2935">
                  <c:v>4</c:v>
                </c:pt>
                <c:pt idx="2936">
                  <c:v>1.5</c:v>
                </c:pt>
                <c:pt idx="2937">
                  <c:v>3.5</c:v>
                </c:pt>
                <c:pt idx="2938">
                  <c:v>1.5</c:v>
                </c:pt>
                <c:pt idx="2939">
                  <c:v>3</c:v>
                </c:pt>
                <c:pt idx="2940">
                  <c:v>2</c:v>
                </c:pt>
                <c:pt idx="2941">
                  <c:v>2</c:v>
                </c:pt>
                <c:pt idx="2942">
                  <c:v>3</c:v>
                </c:pt>
                <c:pt idx="2943">
                  <c:v>1.5</c:v>
                </c:pt>
                <c:pt idx="2944">
                  <c:v>9</c:v>
                </c:pt>
                <c:pt idx="2945">
                  <c:v>2.5</c:v>
                </c:pt>
                <c:pt idx="2946">
                  <c:v>9</c:v>
                </c:pt>
                <c:pt idx="2947">
                  <c:v>4</c:v>
                </c:pt>
                <c:pt idx="2948">
                  <c:v>11</c:v>
                </c:pt>
                <c:pt idx="2949">
                  <c:v>8</c:v>
                </c:pt>
                <c:pt idx="2950">
                  <c:v>7</c:v>
                </c:pt>
                <c:pt idx="2951">
                  <c:v>0.68333333333333302</c:v>
                </c:pt>
                <c:pt idx="2952">
                  <c:v>3.5</c:v>
                </c:pt>
                <c:pt idx="2953">
                  <c:v>3.5</c:v>
                </c:pt>
                <c:pt idx="2954">
                  <c:v>1.5</c:v>
                </c:pt>
                <c:pt idx="2955">
                  <c:v>1.5</c:v>
                </c:pt>
                <c:pt idx="2956">
                  <c:v>17.5</c:v>
                </c:pt>
                <c:pt idx="2957">
                  <c:v>3</c:v>
                </c:pt>
                <c:pt idx="2958">
                  <c:v>2</c:v>
                </c:pt>
                <c:pt idx="2959">
                  <c:v>0.53333333333333299</c:v>
                </c:pt>
                <c:pt idx="2960">
                  <c:v>6.5</c:v>
                </c:pt>
                <c:pt idx="2961">
                  <c:v>7</c:v>
                </c:pt>
                <c:pt idx="2962">
                  <c:v>1</c:v>
                </c:pt>
                <c:pt idx="2963">
                  <c:v>5.5</c:v>
                </c:pt>
                <c:pt idx="2964">
                  <c:v>1</c:v>
                </c:pt>
                <c:pt idx="2965">
                  <c:v>2</c:v>
                </c:pt>
                <c:pt idx="2966">
                  <c:v>1.5</c:v>
                </c:pt>
                <c:pt idx="2967">
                  <c:v>0.7</c:v>
                </c:pt>
                <c:pt idx="2968">
                  <c:v>0.7</c:v>
                </c:pt>
                <c:pt idx="2969">
                  <c:v>0.61666666666666603</c:v>
                </c:pt>
                <c:pt idx="2970">
                  <c:v>1</c:v>
                </c:pt>
                <c:pt idx="2971">
                  <c:v>1</c:v>
                </c:pt>
                <c:pt idx="2972">
                  <c:v>7</c:v>
                </c:pt>
                <c:pt idx="2973">
                  <c:v>6</c:v>
                </c:pt>
                <c:pt idx="2974">
                  <c:v>5.5</c:v>
                </c:pt>
                <c:pt idx="2975">
                  <c:v>1</c:v>
                </c:pt>
                <c:pt idx="2976">
                  <c:v>1.5</c:v>
                </c:pt>
                <c:pt idx="2977">
                  <c:v>3</c:v>
                </c:pt>
                <c:pt idx="2978">
                  <c:v>8</c:v>
                </c:pt>
                <c:pt idx="2979">
                  <c:v>1</c:v>
                </c:pt>
                <c:pt idx="2980">
                  <c:v>1</c:v>
                </c:pt>
                <c:pt idx="2981">
                  <c:v>0.55000000000000004</c:v>
                </c:pt>
                <c:pt idx="2982">
                  <c:v>44.5</c:v>
                </c:pt>
                <c:pt idx="2983">
                  <c:v>16.5</c:v>
                </c:pt>
                <c:pt idx="2984">
                  <c:v>5</c:v>
                </c:pt>
                <c:pt idx="2985">
                  <c:v>3</c:v>
                </c:pt>
                <c:pt idx="2986">
                  <c:v>0.73333333333333295</c:v>
                </c:pt>
                <c:pt idx="2987">
                  <c:v>3</c:v>
                </c:pt>
                <c:pt idx="2988">
                  <c:v>3</c:v>
                </c:pt>
                <c:pt idx="2989">
                  <c:v>2</c:v>
                </c:pt>
                <c:pt idx="2990">
                  <c:v>1.5</c:v>
                </c:pt>
                <c:pt idx="2991">
                  <c:v>4</c:v>
                </c:pt>
                <c:pt idx="2992">
                  <c:v>2</c:v>
                </c:pt>
                <c:pt idx="2993">
                  <c:v>0.58333333333333304</c:v>
                </c:pt>
                <c:pt idx="2994">
                  <c:v>5</c:v>
                </c:pt>
                <c:pt idx="2995">
                  <c:v>2</c:v>
                </c:pt>
                <c:pt idx="2996">
                  <c:v>2</c:v>
                </c:pt>
                <c:pt idx="2997">
                  <c:v>1.5</c:v>
                </c:pt>
                <c:pt idx="2998">
                  <c:v>3</c:v>
                </c:pt>
                <c:pt idx="2999">
                  <c:v>2.5</c:v>
                </c:pt>
                <c:pt idx="3000">
                  <c:v>14</c:v>
                </c:pt>
                <c:pt idx="3001">
                  <c:v>9</c:v>
                </c:pt>
                <c:pt idx="3002">
                  <c:v>3.5</c:v>
                </c:pt>
                <c:pt idx="3003">
                  <c:v>2</c:v>
                </c:pt>
                <c:pt idx="3004">
                  <c:v>57</c:v>
                </c:pt>
                <c:pt idx="3005">
                  <c:v>7.5</c:v>
                </c:pt>
                <c:pt idx="3006">
                  <c:v>4</c:v>
                </c:pt>
                <c:pt idx="3007">
                  <c:v>5</c:v>
                </c:pt>
                <c:pt idx="3008">
                  <c:v>1</c:v>
                </c:pt>
                <c:pt idx="3009">
                  <c:v>1.5</c:v>
                </c:pt>
                <c:pt idx="3010">
                  <c:v>1.5</c:v>
                </c:pt>
                <c:pt idx="3011">
                  <c:v>4</c:v>
                </c:pt>
                <c:pt idx="3012">
                  <c:v>2.5</c:v>
                </c:pt>
                <c:pt idx="3013">
                  <c:v>3</c:v>
                </c:pt>
                <c:pt idx="3014">
                  <c:v>8</c:v>
                </c:pt>
                <c:pt idx="3015">
                  <c:v>9.5</c:v>
                </c:pt>
                <c:pt idx="3016">
                  <c:v>8</c:v>
                </c:pt>
                <c:pt idx="3017">
                  <c:v>3</c:v>
                </c:pt>
                <c:pt idx="3018">
                  <c:v>1.5</c:v>
                </c:pt>
                <c:pt idx="3019">
                  <c:v>2</c:v>
                </c:pt>
                <c:pt idx="3020">
                  <c:v>14</c:v>
                </c:pt>
                <c:pt idx="3021">
                  <c:v>2</c:v>
                </c:pt>
                <c:pt idx="3022">
                  <c:v>2.5</c:v>
                </c:pt>
                <c:pt idx="3023">
                  <c:v>1</c:v>
                </c:pt>
                <c:pt idx="3024">
                  <c:v>2.5</c:v>
                </c:pt>
                <c:pt idx="3025">
                  <c:v>6.5</c:v>
                </c:pt>
                <c:pt idx="3026">
                  <c:v>6</c:v>
                </c:pt>
                <c:pt idx="3027">
                  <c:v>3</c:v>
                </c:pt>
                <c:pt idx="3028">
                  <c:v>3</c:v>
                </c:pt>
                <c:pt idx="3029">
                  <c:v>2</c:v>
                </c:pt>
                <c:pt idx="3030">
                  <c:v>3.5</c:v>
                </c:pt>
                <c:pt idx="3031">
                  <c:v>1</c:v>
                </c:pt>
                <c:pt idx="3032">
                  <c:v>3.5</c:v>
                </c:pt>
                <c:pt idx="3033">
                  <c:v>13</c:v>
                </c:pt>
                <c:pt idx="3034">
                  <c:v>4.5</c:v>
                </c:pt>
                <c:pt idx="3035">
                  <c:v>13</c:v>
                </c:pt>
                <c:pt idx="3036">
                  <c:v>5</c:v>
                </c:pt>
                <c:pt idx="3037">
                  <c:v>3.5</c:v>
                </c:pt>
                <c:pt idx="3038">
                  <c:v>1</c:v>
                </c:pt>
                <c:pt idx="3039">
                  <c:v>3.5</c:v>
                </c:pt>
                <c:pt idx="3040">
                  <c:v>9.5</c:v>
                </c:pt>
                <c:pt idx="3041">
                  <c:v>0.53333333333333299</c:v>
                </c:pt>
                <c:pt idx="3042">
                  <c:v>1.5</c:v>
                </c:pt>
                <c:pt idx="3043">
                  <c:v>4</c:v>
                </c:pt>
                <c:pt idx="3044">
                  <c:v>0.55000000000000004</c:v>
                </c:pt>
                <c:pt idx="3045">
                  <c:v>0.63333333333333297</c:v>
                </c:pt>
                <c:pt idx="3046">
                  <c:v>3.5</c:v>
                </c:pt>
                <c:pt idx="3047">
                  <c:v>5.5</c:v>
                </c:pt>
                <c:pt idx="3048">
                  <c:v>4.5</c:v>
                </c:pt>
                <c:pt idx="3049">
                  <c:v>9</c:v>
                </c:pt>
                <c:pt idx="3050">
                  <c:v>11</c:v>
                </c:pt>
                <c:pt idx="3051">
                  <c:v>10.5</c:v>
                </c:pt>
                <c:pt idx="3052">
                  <c:v>0.53333333333333299</c:v>
                </c:pt>
                <c:pt idx="3053">
                  <c:v>2.5</c:v>
                </c:pt>
                <c:pt idx="3054">
                  <c:v>0.63333333333333297</c:v>
                </c:pt>
                <c:pt idx="3055">
                  <c:v>2.5</c:v>
                </c:pt>
                <c:pt idx="3056">
                  <c:v>1.5</c:v>
                </c:pt>
                <c:pt idx="3057">
                  <c:v>3.5</c:v>
                </c:pt>
                <c:pt idx="3058">
                  <c:v>2</c:v>
                </c:pt>
                <c:pt idx="3059">
                  <c:v>8</c:v>
                </c:pt>
                <c:pt idx="3060">
                  <c:v>4.5</c:v>
                </c:pt>
                <c:pt idx="3061">
                  <c:v>7</c:v>
                </c:pt>
                <c:pt idx="3062">
                  <c:v>1.5</c:v>
                </c:pt>
                <c:pt idx="3063">
                  <c:v>1.5</c:v>
                </c:pt>
                <c:pt idx="3064">
                  <c:v>13.5</c:v>
                </c:pt>
                <c:pt idx="3065">
                  <c:v>4</c:v>
                </c:pt>
                <c:pt idx="3066">
                  <c:v>2</c:v>
                </c:pt>
                <c:pt idx="3067">
                  <c:v>4</c:v>
                </c:pt>
                <c:pt idx="3068">
                  <c:v>3</c:v>
                </c:pt>
                <c:pt idx="3069">
                  <c:v>1.5</c:v>
                </c:pt>
                <c:pt idx="3070">
                  <c:v>12</c:v>
                </c:pt>
                <c:pt idx="3071">
                  <c:v>2.5</c:v>
                </c:pt>
                <c:pt idx="3072">
                  <c:v>1.5</c:v>
                </c:pt>
                <c:pt idx="3073">
                  <c:v>3.5</c:v>
                </c:pt>
                <c:pt idx="3074">
                  <c:v>5</c:v>
                </c:pt>
                <c:pt idx="3075">
                  <c:v>0.65</c:v>
                </c:pt>
                <c:pt idx="3076">
                  <c:v>8</c:v>
                </c:pt>
                <c:pt idx="3077">
                  <c:v>2</c:v>
                </c:pt>
                <c:pt idx="3078">
                  <c:v>0.65</c:v>
                </c:pt>
                <c:pt idx="3079">
                  <c:v>2</c:v>
                </c:pt>
                <c:pt idx="3080">
                  <c:v>6</c:v>
                </c:pt>
                <c:pt idx="3081">
                  <c:v>5.5</c:v>
                </c:pt>
                <c:pt idx="3082">
                  <c:v>4.5</c:v>
                </c:pt>
                <c:pt idx="3083">
                  <c:v>4.5</c:v>
                </c:pt>
                <c:pt idx="3084">
                  <c:v>2.5</c:v>
                </c:pt>
                <c:pt idx="3085">
                  <c:v>15.5</c:v>
                </c:pt>
                <c:pt idx="3086">
                  <c:v>5.5</c:v>
                </c:pt>
                <c:pt idx="3087">
                  <c:v>1.5</c:v>
                </c:pt>
                <c:pt idx="3088">
                  <c:v>2</c:v>
                </c:pt>
                <c:pt idx="3089">
                  <c:v>1</c:v>
                </c:pt>
                <c:pt idx="3090">
                  <c:v>18.5</c:v>
                </c:pt>
                <c:pt idx="3091">
                  <c:v>7.5</c:v>
                </c:pt>
                <c:pt idx="3092">
                  <c:v>7</c:v>
                </c:pt>
                <c:pt idx="3093">
                  <c:v>1.5</c:v>
                </c:pt>
                <c:pt idx="3094">
                  <c:v>16.5</c:v>
                </c:pt>
                <c:pt idx="3095">
                  <c:v>3</c:v>
                </c:pt>
                <c:pt idx="3096">
                  <c:v>5</c:v>
                </c:pt>
                <c:pt idx="3097">
                  <c:v>0.66666666666666596</c:v>
                </c:pt>
                <c:pt idx="3098">
                  <c:v>4</c:v>
                </c:pt>
                <c:pt idx="3099">
                  <c:v>1</c:v>
                </c:pt>
                <c:pt idx="3100">
                  <c:v>1.5</c:v>
                </c:pt>
                <c:pt idx="3101">
                  <c:v>1.5</c:v>
                </c:pt>
                <c:pt idx="3102">
                  <c:v>3.5</c:v>
                </c:pt>
                <c:pt idx="3103">
                  <c:v>6.5</c:v>
                </c:pt>
                <c:pt idx="3104">
                  <c:v>1</c:v>
                </c:pt>
                <c:pt idx="3105">
                  <c:v>7</c:v>
                </c:pt>
                <c:pt idx="3106">
                  <c:v>2</c:v>
                </c:pt>
                <c:pt idx="3107">
                  <c:v>3</c:v>
                </c:pt>
                <c:pt idx="3108">
                  <c:v>0.66666666666666596</c:v>
                </c:pt>
                <c:pt idx="3109">
                  <c:v>6</c:v>
                </c:pt>
                <c:pt idx="3110">
                  <c:v>2.5</c:v>
                </c:pt>
                <c:pt idx="3111">
                  <c:v>1</c:v>
                </c:pt>
                <c:pt idx="3112">
                  <c:v>0.6</c:v>
                </c:pt>
                <c:pt idx="3113">
                  <c:v>2</c:v>
                </c:pt>
                <c:pt idx="3114">
                  <c:v>2.5</c:v>
                </c:pt>
                <c:pt idx="3115">
                  <c:v>10</c:v>
                </c:pt>
                <c:pt idx="3116">
                  <c:v>1</c:v>
                </c:pt>
                <c:pt idx="3117">
                  <c:v>1</c:v>
                </c:pt>
                <c:pt idx="3118">
                  <c:v>14.5</c:v>
                </c:pt>
                <c:pt idx="3119">
                  <c:v>7.5</c:v>
                </c:pt>
                <c:pt idx="3120">
                  <c:v>10.5</c:v>
                </c:pt>
                <c:pt idx="3121">
                  <c:v>3.5</c:v>
                </c:pt>
                <c:pt idx="3122">
                  <c:v>2</c:v>
                </c:pt>
                <c:pt idx="3123">
                  <c:v>1.5</c:v>
                </c:pt>
                <c:pt idx="3124">
                  <c:v>5.5</c:v>
                </c:pt>
                <c:pt idx="3125">
                  <c:v>7.5</c:v>
                </c:pt>
                <c:pt idx="3126">
                  <c:v>7</c:v>
                </c:pt>
                <c:pt idx="3127">
                  <c:v>2</c:v>
                </c:pt>
                <c:pt idx="3128">
                  <c:v>2.5</c:v>
                </c:pt>
                <c:pt idx="3129">
                  <c:v>2.5</c:v>
                </c:pt>
                <c:pt idx="3130">
                  <c:v>0.66666666666666596</c:v>
                </c:pt>
                <c:pt idx="3131">
                  <c:v>3</c:v>
                </c:pt>
                <c:pt idx="3132">
                  <c:v>0.56666666666666599</c:v>
                </c:pt>
                <c:pt idx="3133">
                  <c:v>4.5</c:v>
                </c:pt>
                <c:pt idx="3134">
                  <c:v>2</c:v>
                </c:pt>
                <c:pt idx="3135">
                  <c:v>4</c:v>
                </c:pt>
                <c:pt idx="3136">
                  <c:v>5.5</c:v>
                </c:pt>
                <c:pt idx="3137">
                  <c:v>5</c:v>
                </c:pt>
                <c:pt idx="3138">
                  <c:v>16</c:v>
                </c:pt>
                <c:pt idx="3139">
                  <c:v>9</c:v>
                </c:pt>
                <c:pt idx="3140">
                  <c:v>3.5</c:v>
                </c:pt>
                <c:pt idx="3141">
                  <c:v>76.5</c:v>
                </c:pt>
                <c:pt idx="3142">
                  <c:v>9</c:v>
                </c:pt>
                <c:pt idx="3143">
                  <c:v>11.5</c:v>
                </c:pt>
                <c:pt idx="3144">
                  <c:v>1.5</c:v>
                </c:pt>
                <c:pt idx="3145">
                  <c:v>11.5</c:v>
                </c:pt>
                <c:pt idx="3146">
                  <c:v>19.5</c:v>
                </c:pt>
                <c:pt idx="3147">
                  <c:v>9</c:v>
                </c:pt>
                <c:pt idx="3148">
                  <c:v>11</c:v>
                </c:pt>
                <c:pt idx="3149">
                  <c:v>5</c:v>
                </c:pt>
                <c:pt idx="3150">
                  <c:v>1.5</c:v>
                </c:pt>
                <c:pt idx="3151">
                  <c:v>3.5</c:v>
                </c:pt>
                <c:pt idx="3152">
                  <c:v>1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11</c:v>
                </c:pt>
                <c:pt idx="3157">
                  <c:v>1.5</c:v>
                </c:pt>
                <c:pt idx="3158">
                  <c:v>13</c:v>
                </c:pt>
                <c:pt idx="3159">
                  <c:v>7</c:v>
                </c:pt>
                <c:pt idx="3160">
                  <c:v>14.5</c:v>
                </c:pt>
                <c:pt idx="3161">
                  <c:v>2</c:v>
                </c:pt>
                <c:pt idx="3162">
                  <c:v>2.5</c:v>
                </c:pt>
                <c:pt idx="3163">
                  <c:v>10.5</c:v>
                </c:pt>
                <c:pt idx="3164">
                  <c:v>3.5</c:v>
                </c:pt>
                <c:pt idx="3165">
                  <c:v>1</c:v>
                </c:pt>
                <c:pt idx="3166">
                  <c:v>5</c:v>
                </c:pt>
                <c:pt idx="3167">
                  <c:v>1</c:v>
                </c:pt>
                <c:pt idx="3168">
                  <c:v>2</c:v>
                </c:pt>
                <c:pt idx="3169">
                  <c:v>1.5</c:v>
                </c:pt>
                <c:pt idx="3170">
                  <c:v>7</c:v>
                </c:pt>
                <c:pt idx="3171">
                  <c:v>2.5</c:v>
                </c:pt>
                <c:pt idx="3172">
                  <c:v>1.5</c:v>
                </c:pt>
                <c:pt idx="3173">
                  <c:v>0.61666666666666603</c:v>
                </c:pt>
                <c:pt idx="3174">
                  <c:v>3</c:v>
                </c:pt>
                <c:pt idx="3175">
                  <c:v>20</c:v>
                </c:pt>
                <c:pt idx="3176">
                  <c:v>16.5</c:v>
                </c:pt>
                <c:pt idx="3177">
                  <c:v>12.5</c:v>
                </c:pt>
                <c:pt idx="3178">
                  <c:v>4.5</c:v>
                </c:pt>
                <c:pt idx="3179">
                  <c:v>4</c:v>
                </c:pt>
                <c:pt idx="3180">
                  <c:v>8.5</c:v>
                </c:pt>
                <c:pt idx="3181">
                  <c:v>5.5</c:v>
                </c:pt>
                <c:pt idx="3182">
                  <c:v>6</c:v>
                </c:pt>
                <c:pt idx="3183">
                  <c:v>3</c:v>
                </c:pt>
                <c:pt idx="3184">
                  <c:v>10</c:v>
                </c:pt>
                <c:pt idx="3185">
                  <c:v>4</c:v>
                </c:pt>
                <c:pt idx="3186">
                  <c:v>4</c:v>
                </c:pt>
                <c:pt idx="3187">
                  <c:v>5</c:v>
                </c:pt>
                <c:pt idx="3188">
                  <c:v>15.5</c:v>
                </c:pt>
                <c:pt idx="3189">
                  <c:v>3.5</c:v>
                </c:pt>
                <c:pt idx="3190">
                  <c:v>1.5</c:v>
                </c:pt>
                <c:pt idx="3191">
                  <c:v>9</c:v>
                </c:pt>
                <c:pt idx="3192">
                  <c:v>4.5</c:v>
                </c:pt>
                <c:pt idx="3193">
                  <c:v>5</c:v>
                </c:pt>
                <c:pt idx="3194">
                  <c:v>2</c:v>
                </c:pt>
                <c:pt idx="3195">
                  <c:v>3</c:v>
                </c:pt>
                <c:pt idx="3196">
                  <c:v>0.63333333333333297</c:v>
                </c:pt>
                <c:pt idx="3197">
                  <c:v>20</c:v>
                </c:pt>
                <c:pt idx="3198">
                  <c:v>6</c:v>
                </c:pt>
                <c:pt idx="3199">
                  <c:v>8</c:v>
                </c:pt>
                <c:pt idx="3200">
                  <c:v>31.5</c:v>
                </c:pt>
                <c:pt idx="3201">
                  <c:v>14.5</c:v>
                </c:pt>
                <c:pt idx="3202">
                  <c:v>10.5</c:v>
                </c:pt>
                <c:pt idx="3203">
                  <c:v>12.5</c:v>
                </c:pt>
                <c:pt idx="3204">
                  <c:v>22</c:v>
                </c:pt>
                <c:pt idx="3205">
                  <c:v>8</c:v>
                </c:pt>
                <c:pt idx="3206">
                  <c:v>30.5</c:v>
                </c:pt>
                <c:pt idx="3207">
                  <c:v>17</c:v>
                </c:pt>
                <c:pt idx="3208">
                  <c:v>31.5</c:v>
                </c:pt>
                <c:pt idx="3209">
                  <c:v>3</c:v>
                </c:pt>
                <c:pt idx="3210">
                  <c:v>5</c:v>
                </c:pt>
                <c:pt idx="3211">
                  <c:v>3.5</c:v>
                </c:pt>
                <c:pt idx="3212">
                  <c:v>2</c:v>
                </c:pt>
                <c:pt idx="3213">
                  <c:v>3.5</c:v>
                </c:pt>
                <c:pt idx="3214">
                  <c:v>4.5</c:v>
                </c:pt>
                <c:pt idx="3215">
                  <c:v>2.5</c:v>
                </c:pt>
                <c:pt idx="3216">
                  <c:v>6.5</c:v>
                </c:pt>
                <c:pt idx="3217">
                  <c:v>5.5</c:v>
                </c:pt>
                <c:pt idx="3218">
                  <c:v>6.5</c:v>
                </c:pt>
                <c:pt idx="3219">
                  <c:v>4.5</c:v>
                </c:pt>
                <c:pt idx="3220">
                  <c:v>2</c:v>
                </c:pt>
                <c:pt idx="3221">
                  <c:v>1</c:v>
                </c:pt>
                <c:pt idx="3222">
                  <c:v>13.5</c:v>
                </c:pt>
                <c:pt idx="3223">
                  <c:v>8</c:v>
                </c:pt>
                <c:pt idx="3224">
                  <c:v>18</c:v>
                </c:pt>
                <c:pt idx="3225">
                  <c:v>8</c:v>
                </c:pt>
                <c:pt idx="3226">
                  <c:v>17.5</c:v>
                </c:pt>
                <c:pt idx="3227">
                  <c:v>8.5</c:v>
                </c:pt>
                <c:pt idx="3228">
                  <c:v>9.5</c:v>
                </c:pt>
                <c:pt idx="3229">
                  <c:v>9</c:v>
                </c:pt>
                <c:pt idx="3230">
                  <c:v>43</c:v>
                </c:pt>
                <c:pt idx="3231">
                  <c:v>10</c:v>
                </c:pt>
                <c:pt idx="3232">
                  <c:v>30.5</c:v>
                </c:pt>
                <c:pt idx="3233">
                  <c:v>32.5</c:v>
                </c:pt>
                <c:pt idx="3234">
                  <c:v>1</c:v>
                </c:pt>
                <c:pt idx="3235">
                  <c:v>0.68333333333333302</c:v>
                </c:pt>
                <c:pt idx="3236">
                  <c:v>5</c:v>
                </c:pt>
                <c:pt idx="3237">
                  <c:v>3.5</c:v>
                </c:pt>
                <c:pt idx="3238">
                  <c:v>4.5</c:v>
                </c:pt>
                <c:pt idx="3239">
                  <c:v>3.5</c:v>
                </c:pt>
                <c:pt idx="3240">
                  <c:v>5.5</c:v>
                </c:pt>
                <c:pt idx="3241">
                  <c:v>18.5</c:v>
                </c:pt>
                <c:pt idx="3242">
                  <c:v>3.5</c:v>
                </c:pt>
                <c:pt idx="3243">
                  <c:v>1.5</c:v>
                </c:pt>
                <c:pt idx="3244">
                  <c:v>1</c:v>
                </c:pt>
                <c:pt idx="3245">
                  <c:v>42</c:v>
                </c:pt>
                <c:pt idx="3246">
                  <c:v>7</c:v>
                </c:pt>
                <c:pt idx="3247">
                  <c:v>11.5</c:v>
                </c:pt>
                <c:pt idx="3248">
                  <c:v>5.5</c:v>
                </c:pt>
                <c:pt idx="3249">
                  <c:v>12</c:v>
                </c:pt>
                <c:pt idx="3250">
                  <c:v>6.5</c:v>
                </c:pt>
                <c:pt idx="3251">
                  <c:v>13</c:v>
                </c:pt>
                <c:pt idx="3252">
                  <c:v>7</c:v>
                </c:pt>
                <c:pt idx="3253">
                  <c:v>12</c:v>
                </c:pt>
                <c:pt idx="3254">
                  <c:v>26.5</c:v>
                </c:pt>
                <c:pt idx="3255">
                  <c:v>6</c:v>
                </c:pt>
                <c:pt idx="3256">
                  <c:v>7.5</c:v>
                </c:pt>
                <c:pt idx="3257">
                  <c:v>13</c:v>
                </c:pt>
                <c:pt idx="3258">
                  <c:v>0.73333333333333295</c:v>
                </c:pt>
                <c:pt idx="3259">
                  <c:v>1</c:v>
                </c:pt>
                <c:pt idx="3260">
                  <c:v>1</c:v>
                </c:pt>
                <c:pt idx="3261">
                  <c:v>7.5</c:v>
                </c:pt>
                <c:pt idx="3262">
                  <c:v>1</c:v>
                </c:pt>
                <c:pt idx="3263">
                  <c:v>0.61666666666666603</c:v>
                </c:pt>
                <c:pt idx="3264">
                  <c:v>3.5</c:v>
                </c:pt>
                <c:pt idx="3265">
                  <c:v>9.5</c:v>
                </c:pt>
                <c:pt idx="3266">
                  <c:v>2</c:v>
                </c:pt>
                <c:pt idx="3267">
                  <c:v>7.5</c:v>
                </c:pt>
                <c:pt idx="3268">
                  <c:v>3.5</c:v>
                </c:pt>
                <c:pt idx="3269">
                  <c:v>0.63333333333333297</c:v>
                </c:pt>
                <c:pt idx="3270">
                  <c:v>5</c:v>
                </c:pt>
                <c:pt idx="3271">
                  <c:v>3</c:v>
                </c:pt>
                <c:pt idx="3272">
                  <c:v>3</c:v>
                </c:pt>
                <c:pt idx="3273">
                  <c:v>1.5</c:v>
                </c:pt>
                <c:pt idx="3274">
                  <c:v>0.56666666666666599</c:v>
                </c:pt>
                <c:pt idx="3275">
                  <c:v>2</c:v>
                </c:pt>
                <c:pt idx="3276">
                  <c:v>0.61666666666666603</c:v>
                </c:pt>
                <c:pt idx="3277">
                  <c:v>6.5</c:v>
                </c:pt>
                <c:pt idx="3278">
                  <c:v>5.5</c:v>
                </c:pt>
                <c:pt idx="3279">
                  <c:v>0.58333333333333304</c:v>
                </c:pt>
                <c:pt idx="3280">
                  <c:v>1</c:v>
                </c:pt>
                <c:pt idx="3281">
                  <c:v>4.5</c:v>
                </c:pt>
                <c:pt idx="3282">
                  <c:v>7.5</c:v>
                </c:pt>
                <c:pt idx="3283">
                  <c:v>5.5</c:v>
                </c:pt>
                <c:pt idx="3284">
                  <c:v>14</c:v>
                </c:pt>
                <c:pt idx="3285">
                  <c:v>0.58333333333333304</c:v>
                </c:pt>
                <c:pt idx="3286">
                  <c:v>1.5</c:v>
                </c:pt>
                <c:pt idx="3287">
                  <c:v>5.5</c:v>
                </c:pt>
                <c:pt idx="3288">
                  <c:v>1.5</c:v>
                </c:pt>
                <c:pt idx="3289">
                  <c:v>6.5</c:v>
                </c:pt>
                <c:pt idx="3290">
                  <c:v>3</c:v>
                </c:pt>
                <c:pt idx="3291">
                  <c:v>2</c:v>
                </c:pt>
                <c:pt idx="3292">
                  <c:v>1</c:v>
                </c:pt>
                <c:pt idx="3293">
                  <c:v>2</c:v>
                </c:pt>
                <c:pt idx="3294">
                  <c:v>10.5</c:v>
                </c:pt>
                <c:pt idx="3295">
                  <c:v>1</c:v>
                </c:pt>
                <c:pt idx="3296">
                  <c:v>2</c:v>
                </c:pt>
                <c:pt idx="3297">
                  <c:v>2</c:v>
                </c:pt>
                <c:pt idx="3298">
                  <c:v>6.5</c:v>
                </c:pt>
                <c:pt idx="3299">
                  <c:v>1</c:v>
                </c:pt>
                <c:pt idx="3300">
                  <c:v>1.5</c:v>
                </c:pt>
                <c:pt idx="3301">
                  <c:v>1</c:v>
                </c:pt>
                <c:pt idx="3302">
                  <c:v>1</c:v>
                </c:pt>
                <c:pt idx="3303">
                  <c:v>3</c:v>
                </c:pt>
                <c:pt idx="3304">
                  <c:v>2.5</c:v>
                </c:pt>
                <c:pt idx="3305">
                  <c:v>3</c:v>
                </c:pt>
                <c:pt idx="3306">
                  <c:v>4</c:v>
                </c:pt>
                <c:pt idx="3307">
                  <c:v>2</c:v>
                </c:pt>
                <c:pt idx="3308">
                  <c:v>4</c:v>
                </c:pt>
                <c:pt idx="3309">
                  <c:v>1</c:v>
                </c:pt>
                <c:pt idx="3310">
                  <c:v>1.5</c:v>
                </c:pt>
                <c:pt idx="3311">
                  <c:v>7.5</c:v>
                </c:pt>
                <c:pt idx="3312">
                  <c:v>16</c:v>
                </c:pt>
                <c:pt idx="3313">
                  <c:v>2</c:v>
                </c:pt>
                <c:pt idx="3314">
                  <c:v>4.5</c:v>
                </c:pt>
                <c:pt idx="3315">
                  <c:v>3.5</c:v>
                </c:pt>
                <c:pt idx="3316">
                  <c:v>2.5</c:v>
                </c:pt>
                <c:pt idx="3317">
                  <c:v>1</c:v>
                </c:pt>
                <c:pt idx="3318">
                  <c:v>3</c:v>
                </c:pt>
                <c:pt idx="3319">
                  <c:v>1</c:v>
                </c:pt>
                <c:pt idx="3320">
                  <c:v>1</c:v>
                </c:pt>
                <c:pt idx="3321">
                  <c:v>1.5</c:v>
                </c:pt>
                <c:pt idx="3322">
                  <c:v>2</c:v>
                </c:pt>
                <c:pt idx="3323">
                  <c:v>5.5</c:v>
                </c:pt>
                <c:pt idx="3324">
                  <c:v>0.7</c:v>
                </c:pt>
                <c:pt idx="3325">
                  <c:v>6</c:v>
                </c:pt>
                <c:pt idx="3326">
                  <c:v>26</c:v>
                </c:pt>
                <c:pt idx="3327">
                  <c:v>6</c:v>
                </c:pt>
                <c:pt idx="3328">
                  <c:v>3</c:v>
                </c:pt>
                <c:pt idx="3329">
                  <c:v>4</c:v>
                </c:pt>
                <c:pt idx="3330">
                  <c:v>2</c:v>
                </c:pt>
                <c:pt idx="3331">
                  <c:v>1</c:v>
                </c:pt>
                <c:pt idx="3332">
                  <c:v>4</c:v>
                </c:pt>
                <c:pt idx="3333">
                  <c:v>3.5</c:v>
                </c:pt>
                <c:pt idx="3334">
                  <c:v>3</c:v>
                </c:pt>
                <c:pt idx="3335">
                  <c:v>2</c:v>
                </c:pt>
                <c:pt idx="3336">
                  <c:v>21</c:v>
                </c:pt>
                <c:pt idx="3337">
                  <c:v>2.5</c:v>
                </c:pt>
                <c:pt idx="3338">
                  <c:v>5.5</c:v>
                </c:pt>
                <c:pt idx="3339">
                  <c:v>0.55000000000000004</c:v>
                </c:pt>
                <c:pt idx="3340">
                  <c:v>0.5</c:v>
                </c:pt>
                <c:pt idx="3341">
                  <c:v>2</c:v>
                </c:pt>
                <c:pt idx="3342">
                  <c:v>1</c:v>
                </c:pt>
                <c:pt idx="3343">
                  <c:v>6</c:v>
                </c:pt>
                <c:pt idx="3344">
                  <c:v>5</c:v>
                </c:pt>
                <c:pt idx="3345">
                  <c:v>2</c:v>
                </c:pt>
                <c:pt idx="3346">
                  <c:v>3.5</c:v>
                </c:pt>
                <c:pt idx="3347">
                  <c:v>2</c:v>
                </c:pt>
                <c:pt idx="3348">
                  <c:v>3</c:v>
                </c:pt>
                <c:pt idx="3349">
                  <c:v>1</c:v>
                </c:pt>
                <c:pt idx="3350">
                  <c:v>5</c:v>
                </c:pt>
                <c:pt idx="3351">
                  <c:v>18.5</c:v>
                </c:pt>
                <c:pt idx="3352">
                  <c:v>7</c:v>
                </c:pt>
                <c:pt idx="3353">
                  <c:v>1.5</c:v>
                </c:pt>
                <c:pt idx="3354">
                  <c:v>1</c:v>
                </c:pt>
                <c:pt idx="3355">
                  <c:v>1</c:v>
                </c:pt>
                <c:pt idx="3356">
                  <c:v>2</c:v>
                </c:pt>
                <c:pt idx="3357">
                  <c:v>8</c:v>
                </c:pt>
                <c:pt idx="3358">
                  <c:v>5</c:v>
                </c:pt>
                <c:pt idx="3359">
                  <c:v>1.5</c:v>
                </c:pt>
                <c:pt idx="3360">
                  <c:v>0.63333333333333297</c:v>
                </c:pt>
                <c:pt idx="3361">
                  <c:v>1.5</c:v>
                </c:pt>
                <c:pt idx="3362">
                  <c:v>5</c:v>
                </c:pt>
                <c:pt idx="3363">
                  <c:v>4</c:v>
                </c:pt>
                <c:pt idx="3364">
                  <c:v>2.5</c:v>
                </c:pt>
                <c:pt idx="3365">
                  <c:v>3</c:v>
                </c:pt>
                <c:pt idx="3366">
                  <c:v>4.5</c:v>
                </c:pt>
                <c:pt idx="3367">
                  <c:v>1.5</c:v>
                </c:pt>
                <c:pt idx="3368">
                  <c:v>3</c:v>
                </c:pt>
                <c:pt idx="3369">
                  <c:v>1</c:v>
                </c:pt>
                <c:pt idx="3370">
                  <c:v>1.5</c:v>
                </c:pt>
                <c:pt idx="3371">
                  <c:v>22</c:v>
                </c:pt>
                <c:pt idx="3372">
                  <c:v>3</c:v>
                </c:pt>
                <c:pt idx="3373">
                  <c:v>4.5</c:v>
                </c:pt>
                <c:pt idx="3374">
                  <c:v>1</c:v>
                </c:pt>
                <c:pt idx="3375">
                  <c:v>1.5</c:v>
                </c:pt>
                <c:pt idx="3376">
                  <c:v>1</c:v>
                </c:pt>
                <c:pt idx="3377">
                  <c:v>6.5</c:v>
                </c:pt>
                <c:pt idx="3378">
                  <c:v>2</c:v>
                </c:pt>
                <c:pt idx="3379">
                  <c:v>17.5</c:v>
                </c:pt>
                <c:pt idx="3380">
                  <c:v>1</c:v>
                </c:pt>
                <c:pt idx="3381">
                  <c:v>2</c:v>
                </c:pt>
                <c:pt idx="3382">
                  <c:v>4</c:v>
                </c:pt>
                <c:pt idx="3383">
                  <c:v>13</c:v>
                </c:pt>
                <c:pt idx="3384">
                  <c:v>3.5</c:v>
                </c:pt>
                <c:pt idx="3385">
                  <c:v>8.5</c:v>
                </c:pt>
                <c:pt idx="3386">
                  <c:v>1</c:v>
                </c:pt>
                <c:pt idx="3387">
                  <c:v>2</c:v>
                </c:pt>
                <c:pt idx="3388">
                  <c:v>3.5</c:v>
                </c:pt>
                <c:pt idx="3389">
                  <c:v>5.5</c:v>
                </c:pt>
                <c:pt idx="3390">
                  <c:v>1.5</c:v>
                </c:pt>
                <c:pt idx="3391">
                  <c:v>3.5</c:v>
                </c:pt>
                <c:pt idx="3392">
                  <c:v>26</c:v>
                </c:pt>
                <c:pt idx="3393">
                  <c:v>1</c:v>
                </c:pt>
                <c:pt idx="3394">
                  <c:v>4.5</c:v>
                </c:pt>
                <c:pt idx="3395">
                  <c:v>2.5</c:v>
                </c:pt>
                <c:pt idx="3396">
                  <c:v>1.5</c:v>
                </c:pt>
                <c:pt idx="3397">
                  <c:v>3</c:v>
                </c:pt>
                <c:pt idx="3398">
                  <c:v>1.5</c:v>
                </c:pt>
                <c:pt idx="3399">
                  <c:v>7</c:v>
                </c:pt>
                <c:pt idx="3400">
                  <c:v>2.5</c:v>
                </c:pt>
                <c:pt idx="3401">
                  <c:v>7</c:v>
                </c:pt>
                <c:pt idx="3402">
                  <c:v>8.5</c:v>
                </c:pt>
                <c:pt idx="3403">
                  <c:v>7.5</c:v>
                </c:pt>
                <c:pt idx="3404">
                  <c:v>1</c:v>
                </c:pt>
                <c:pt idx="3405">
                  <c:v>13.5</c:v>
                </c:pt>
                <c:pt idx="3406">
                  <c:v>1.5</c:v>
                </c:pt>
                <c:pt idx="3407">
                  <c:v>3.5</c:v>
                </c:pt>
                <c:pt idx="3408">
                  <c:v>3</c:v>
                </c:pt>
                <c:pt idx="3409">
                  <c:v>4</c:v>
                </c:pt>
                <c:pt idx="3410">
                  <c:v>12.5</c:v>
                </c:pt>
                <c:pt idx="3411">
                  <c:v>2</c:v>
                </c:pt>
                <c:pt idx="3412">
                  <c:v>7.5</c:v>
                </c:pt>
                <c:pt idx="3413">
                  <c:v>3.5</c:v>
                </c:pt>
                <c:pt idx="3414">
                  <c:v>2.5</c:v>
                </c:pt>
                <c:pt idx="3415">
                  <c:v>1.5</c:v>
                </c:pt>
                <c:pt idx="3416">
                  <c:v>2</c:v>
                </c:pt>
                <c:pt idx="3417">
                  <c:v>0.61666666666666603</c:v>
                </c:pt>
                <c:pt idx="3418">
                  <c:v>4.5</c:v>
                </c:pt>
                <c:pt idx="3419">
                  <c:v>8.5</c:v>
                </c:pt>
                <c:pt idx="3420">
                  <c:v>1</c:v>
                </c:pt>
                <c:pt idx="3421">
                  <c:v>2</c:v>
                </c:pt>
                <c:pt idx="3422">
                  <c:v>0.63333333333333297</c:v>
                </c:pt>
                <c:pt idx="3423">
                  <c:v>1</c:v>
                </c:pt>
                <c:pt idx="3424">
                  <c:v>6</c:v>
                </c:pt>
                <c:pt idx="3425">
                  <c:v>2</c:v>
                </c:pt>
                <c:pt idx="3426">
                  <c:v>1</c:v>
                </c:pt>
                <c:pt idx="3427">
                  <c:v>2</c:v>
                </c:pt>
                <c:pt idx="3428">
                  <c:v>2</c:v>
                </c:pt>
                <c:pt idx="3429">
                  <c:v>6.5</c:v>
                </c:pt>
                <c:pt idx="3430">
                  <c:v>3</c:v>
                </c:pt>
                <c:pt idx="3431">
                  <c:v>1.5</c:v>
                </c:pt>
                <c:pt idx="3432">
                  <c:v>4.5</c:v>
                </c:pt>
                <c:pt idx="3433">
                  <c:v>5.5</c:v>
                </c:pt>
                <c:pt idx="3434">
                  <c:v>5.5</c:v>
                </c:pt>
                <c:pt idx="3435">
                  <c:v>3</c:v>
                </c:pt>
                <c:pt idx="3436">
                  <c:v>3</c:v>
                </c:pt>
                <c:pt idx="3437">
                  <c:v>5.5</c:v>
                </c:pt>
                <c:pt idx="3438">
                  <c:v>1.5</c:v>
                </c:pt>
                <c:pt idx="3439">
                  <c:v>14</c:v>
                </c:pt>
                <c:pt idx="3440">
                  <c:v>0.56666666666666599</c:v>
                </c:pt>
                <c:pt idx="3441">
                  <c:v>4</c:v>
                </c:pt>
                <c:pt idx="3442">
                  <c:v>2.5</c:v>
                </c:pt>
                <c:pt idx="3443">
                  <c:v>1</c:v>
                </c:pt>
                <c:pt idx="3444">
                  <c:v>4</c:v>
                </c:pt>
                <c:pt idx="3445">
                  <c:v>1</c:v>
                </c:pt>
                <c:pt idx="3446">
                  <c:v>2</c:v>
                </c:pt>
                <c:pt idx="3447">
                  <c:v>0.56666666666666599</c:v>
                </c:pt>
                <c:pt idx="3448">
                  <c:v>0.56666666666666599</c:v>
                </c:pt>
                <c:pt idx="3449">
                  <c:v>1.5</c:v>
                </c:pt>
                <c:pt idx="3450">
                  <c:v>5</c:v>
                </c:pt>
                <c:pt idx="3451">
                  <c:v>2.5</c:v>
                </c:pt>
                <c:pt idx="3452">
                  <c:v>2</c:v>
                </c:pt>
                <c:pt idx="3453">
                  <c:v>6.5</c:v>
                </c:pt>
                <c:pt idx="3454">
                  <c:v>1</c:v>
                </c:pt>
                <c:pt idx="3455">
                  <c:v>4.5</c:v>
                </c:pt>
                <c:pt idx="3456">
                  <c:v>48.5</c:v>
                </c:pt>
                <c:pt idx="3457">
                  <c:v>2.5</c:v>
                </c:pt>
                <c:pt idx="3458">
                  <c:v>6</c:v>
                </c:pt>
                <c:pt idx="3459">
                  <c:v>1.5</c:v>
                </c:pt>
                <c:pt idx="3460">
                  <c:v>2</c:v>
                </c:pt>
                <c:pt idx="3461">
                  <c:v>1.5</c:v>
                </c:pt>
                <c:pt idx="3462">
                  <c:v>1.5</c:v>
                </c:pt>
                <c:pt idx="3463">
                  <c:v>1.5</c:v>
                </c:pt>
                <c:pt idx="3464">
                  <c:v>1</c:v>
                </c:pt>
                <c:pt idx="3465">
                  <c:v>0.5</c:v>
                </c:pt>
                <c:pt idx="3466">
                  <c:v>7.5</c:v>
                </c:pt>
                <c:pt idx="3467">
                  <c:v>2</c:v>
                </c:pt>
                <c:pt idx="3468">
                  <c:v>1.5</c:v>
                </c:pt>
                <c:pt idx="3469">
                  <c:v>3</c:v>
                </c:pt>
                <c:pt idx="3470">
                  <c:v>8</c:v>
                </c:pt>
                <c:pt idx="3471">
                  <c:v>25.5</c:v>
                </c:pt>
                <c:pt idx="3472">
                  <c:v>0.58333333333333304</c:v>
                </c:pt>
                <c:pt idx="3473">
                  <c:v>1.5</c:v>
                </c:pt>
                <c:pt idx="3474">
                  <c:v>2.5</c:v>
                </c:pt>
                <c:pt idx="3475">
                  <c:v>6</c:v>
                </c:pt>
                <c:pt idx="3476">
                  <c:v>3</c:v>
                </c:pt>
                <c:pt idx="3477">
                  <c:v>2</c:v>
                </c:pt>
                <c:pt idx="3478">
                  <c:v>0.51666666666666605</c:v>
                </c:pt>
                <c:pt idx="3479">
                  <c:v>5.5</c:v>
                </c:pt>
                <c:pt idx="3480">
                  <c:v>1.5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4</c:v>
                </c:pt>
                <c:pt idx="3486">
                  <c:v>4</c:v>
                </c:pt>
                <c:pt idx="3487">
                  <c:v>2</c:v>
                </c:pt>
                <c:pt idx="3488">
                  <c:v>1.5</c:v>
                </c:pt>
                <c:pt idx="3489">
                  <c:v>2.5</c:v>
                </c:pt>
                <c:pt idx="3490">
                  <c:v>1.5</c:v>
                </c:pt>
                <c:pt idx="3491">
                  <c:v>1</c:v>
                </c:pt>
                <c:pt idx="3492">
                  <c:v>15</c:v>
                </c:pt>
                <c:pt idx="3493">
                  <c:v>1.5</c:v>
                </c:pt>
                <c:pt idx="3494">
                  <c:v>6</c:v>
                </c:pt>
                <c:pt idx="3495">
                  <c:v>5</c:v>
                </c:pt>
                <c:pt idx="3496">
                  <c:v>3</c:v>
                </c:pt>
                <c:pt idx="3497">
                  <c:v>1.5</c:v>
                </c:pt>
                <c:pt idx="3498">
                  <c:v>5.5</c:v>
                </c:pt>
                <c:pt idx="3499">
                  <c:v>0.56666666666666599</c:v>
                </c:pt>
                <c:pt idx="3500">
                  <c:v>2.5</c:v>
                </c:pt>
                <c:pt idx="3501">
                  <c:v>22.5</c:v>
                </c:pt>
                <c:pt idx="3502">
                  <c:v>0.71666666666666601</c:v>
                </c:pt>
                <c:pt idx="3503">
                  <c:v>0.65</c:v>
                </c:pt>
                <c:pt idx="3504">
                  <c:v>1</c:v>
                </c:pt>
                <c:pt idx="3505">
                  <c:v>5</c:v>
                </c:pt>
                <c:pt idx="3506">
                  <c:v>0.51666666666666605</c:v>
                </c:pt>
                <c:pt idx="3507">
                  <c:v>2</c:v>
                </c:pt>
                <c:pt idx="3508">
                  <c:v>7</c:v>
                </c:pt>
                <c:pt idx="3509">
                  <c:v>1</c:v>
                </c:pt>
                <c:pt idx="3510">
                  <c:v>10</c:v>
                </c:pt>
                <c:pt idx="3511">
                  <c:v>5</c:v>
                </c:pt>
                <c:pt idx="3512">
                  <c:v>1</c:v>
                </c:pt>
                <c:pt idx="3513">
                  <c:v>20.5</c:v>
                </c:pt>
                <c:pt idx="3514">
                  <c:v>3</c:v>
                </c:pt>
                <c:pt idx="3515">
                  <c:v>8</c:v>
                </c:pt>
                <c:pt idx="3516">
                  <c:v>1</c:v>
                </c:pt>
                <c:pt idx="3517">
                  <c:v>3</c:v>
                </c:pt>
                <c:pt idx="3518">
                  <c:v>3.5</c:v>
                </c:pt>
                <c:pt idx="3519">
                  <c:v>3.5</c:v>
                </c:pt>
                <c:pt idx="3520">
                  <c:v>2.5</c:v>
                </c:pt>
                <c:pt idx="3521">
                  <c:v>16</c:v>
                </c:pt>
                <c:pt idx="3522">
                  <c:v>2.5</c:v>
                </c:pt>
                <c:pt idx="3523">
                  <c:v>3.5</c:v>
                </c:pt>
                <c:pt idx="3524">
                  <c:v>0.61666666666666603</c:v>
                </c:pt>
                <c:pt idx="3525">
                  <c:v>4</c:v>
                </c:pt>
                <c:pt idx="3526">
                  <c:v>1</c:v>
                </c:pt>
                <c:pt idx="3527">
                  <c:v>5</c:v>
                </c:pt>
                <c:pt idx="3528">
                  <c:v>0.73333333333333295</c:v>
                </c:pt>
                <c:pt idx="3529">
                  <c:v>3.5</c:v>
                </c:pt>
                <c:pt idx="3530">
                  <c:v>0.56666666666666599</c:v>
                </c:pt>
                <c:pt idx="3531">
                  <c:v>4.5</c:v>
                </c:pt>
                <c:pt idx="3532">
                  <c:v>3</c:v>
                </c:pt>
                <c:pt idx="3533">
                  <c:v>7</c:v>
                </c:pt>
                <c:pt idx="3534">
                  <c:v>0.68333333333333302</c:v>
                </c:pt>
                <c:pt idx="3535">
                  <c:v>2</c:v>
                </c:pt>
                <c:pt idx="3536">
                  <c:v>6.5</c:v>
                </c:pt>
                <c:pt idx="3537">
                  <c:v>1.5</c:v>
                </c:pt>
                <c:pt idx="3538">
                  <c:v>5</c:v>
                </c:pt>
                <c:pt idx="3539">
                  <c:v>5.5</c:v>
                </c:pt>
                <c:pt idx="3540">
                  <c:v>3</c:v>
                </c:pt>
                <c:pt idx="3541">
                  <c:v>1</c:v>
                </c:pt>
                <c:pt idx="3542">
                  <c:v>2.5</c:v>
                </c:pt>
                <c:pt idx="3543">
                  <c:v>22.5</c:v>
                </c:pt>
                <c:pt idx="3544">
                  <c:v>0.65</c:v>
                </c:pt>
                <c:pt idx="3545">
                  <c:v>1.5</c:v>
                </c:pt>
                <c:pt idx="3546">
                  <c:v>2</c:v>
                </c:pt>
                <c:pt idx="3547">
                  <c:v>1.5</c:v>
                </c:pt>
                <c:pt idx="3548">
                  <c:v>3.5</c:v>
                </c:pt>
                <c:pt idx="3549">
                  <c:v>25.5</c:v>
                </c:pt>
                <c:pt idx="3550">
                  <c:v>2.5</c:v>
                </c:pt>
                <c:pt idx="3551">
                  <c:v>7</c:v>
                </c:pt>
                <c:pt idx="3552">
                  <c:v>0.6</c:v>
                </c:pt>
                <c:pt idx="3553">
                  <c:v>3</c:v>
                </c:pt>
                <c:pt idx="3554">
                  <c:v>2</c:v>
                </c:pt>
                <c:pt idx="3555">
                  <c:v>2.5</c:v>
                </c:pt>
                <c:pt idx="3556">
                  <c:v>2</c:v>
                </c:pt>
                <c:pt idx="3557">
                  <c:v>0.58333333333333304</c:v>
                </c:pt>
                <c:pt idx="3558">
                  <c:v>1.5</c:v>
                </c:pt>
                <c:pt idx="3559">
                  <c:v>5</c:v>
                </c:pt>
                <c:pt idx="3560">
                  <c:v>2</c:v>
                </c:pt>
                <c:pt idx="3561">
                  <c:v>4</c:v>
                </c:pt>
                <c:pt idx="3562">
                  <c:v>9.5</c:v>
                </c:pt>
                <c:pt idx="3563">
                  <c:v>3</c:v>
                </c:pt>
                <c:pt idx="3564">
                  <c:v>3.5</c:v>
                </c:pt>
                <c:pt idx="3565">
                  <c:v>1.5</c:v>
                </c:pt>
                <c:pt idx="3566">
                  <c:v>1.5</c:v>
                </c:pt>
                <c:pt idx="3567">
                  <c:v>2.5</c:v>
                </c:pt>
                <c:pt idx="3568">
                  <c:v>2</c:v>
                </c:pt>
                <c:pt idx="3569">
                  <c:v>16.5</c:v>
                </c:pt>
                <c:pt idx="3570">
                  <c:v>3</c:v>
                </c:pt>
                <c:pt idx="3571">
                  <c:v>3.5</c:v>
                </c:pt>
                <c:pt idx="3572">
                  <c:v>2.5</c:v>
                </c:pt>
                <c:pt idx="3573">
                  <c:v>3</c:v>
                </c:pt>
                <c:pt idx="3574">
                  <c:v>1.5</c:v>
                </c:pt>
                <c:pt idx="3575">
                  <c:v>2</c:v>
                </c:pt>
                <c:pt idx="3576">
                  <c:v>12.5</c:v>
                </c:pt>
                <c:pt idx="3577">
                  <c:v>1</c:v>
                </c:pt>
                <c:pt idx="3578">
                  <c:v>8</c:v>
                </c:pt>
                <c:pt idx="3579">
                  <c:v>3.5</c:v>
                </c:pt>
                <c:pt idx="3580">
                  <c:v>0.7</c:v>
                </c:pt>
                <c:pt idx="3581">
                  <c:v>6.5</c:v>
                </c:pt>
                <c:pt idx="3582">
                  <c:v>1</c:v>
                </c:pt>
                <c:pt idx="3583">
                  <c:v>1.5</c:v>
                </c:pt>
                <c:pt idx="3584">
                  <c:v>2</c:v>
                </c:pt>
                <c:pt idx="3585">
                  <c:v>1.5</c:v>
                </c:pt>
                <c:pt idx="3586">
                  <c:v>2</c:v>
                </c:pt>
                <c:pt idx="3587">
                  <c:v>3.5</c:v>
                </c:pt>
                <c:pt idx="3588">
                  <c:v>7.5</c:v>
                </c:pt>
                <c:pt idx="3589">
                  <c:v>4</c:v>
                </c:pt>
                <c:pt idx="3590">
                  <c:v>6.5</c:v>
                </c:pt>
                <c:pt idx="3591">
                  <c:v>11</c:v>
                </c:pt>
                <c:pt idx="3592">
                  <c:v>23.5</c:v>
                </c:pt>
                <c:pt idx="3593">
                  <c:v>7</c:v>
                </c:pt>
                <c:pt idx="3594">
                  <c:v>1.5</c:v>
                </c:pt>
                <c:pt idx="3595">
                  <c:v>2.5</c:v>
                </c:pt>
                <c:pt idx="3596">
                  <c:v>1.5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3.5</c:v>
                </c:pt>
                <c:pt idx="3601">
                  <c:v>6.5</c:v>
                </c:pt>
                <c:pt idx="3602">
                  <c:v>2</c:v>
                </c:pt>
                <c:pt idx="3603">
                  <c:v>2.5</c:v>
                </c:pt>
                <c:pt idx="3604">
                  <c:v>6.5</c:v>
                </c:pt>
                <c:pt idx="3605">
                  <c:v>0.51666666666666605</c:v>
                </c:pt>
                <c:pt idx="3606">
                  <c:v>5</c:v>
                </c:pt>
                <c:pt idx="3607">
                  <c:v>2</c:v>
                </c:pt>
                <c:pt idx="3608">
                  <c:v>2.5</c:v>
                </c:pt>
                <c:pt idx="3609">
                  <c:v>6.5</c:v>
                </c:pt>
                <c:pt idx="3610">
                  <c:v>3.5</c:v>
                </c:pt>
                <c:pt idx="3611">
                  <c:v>66.5</c:v>
                </c:pt>
                <c:pt idx="3612">
                  <c:v>3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11.5</c:v>
                </c:pt>
                <c:pt idx="3617">
                  <c:v>8.5</c:v>
                </c:pt>
                <c:pt idx="3618">
                  <c:v>12.5</c:v>
                </c:pt>
                <c:pt idx="3619">
                  <c:v>2</c:v>
                </c:pt>
                <c:pt idx="3620">
                  <c:v>5</c:v>
                </c:pt>
                <c:pt idx="3621">
                  <c:v>10</c:v>
                </c:pt>
                <c:pt idx="3622">
                  <c:v>4.5</c:v>
                </c:pt>
                <c:pt idx="3623">
                  <c:v>2</c:v>
                </c:pt>
                <c:pt idx="3624">
                  <c:v>6.5</c:v>
                </c:pt>
                <c:pt idx="3625">
                  <c:v>0.63333333333333297</c:v>
                </c:pt>
                <c:pt idx="3626">
                  <c:v>0.63333333333333297</c:v>
                </c:pt>
                <c:pt idx="3627">
                  <c:v>1.5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5</c:v>
                </c:pt>
                <c:pt idx="3633">
                  <c:v>1</c:v>
                </c:pt>
                <c:pt idx="3634">
                  <c:v>0.53333333333333299</c:v>
                </c:pt>
                <c:pt idx="3635">
                  <c:v>19.5</c:v>
                </c:pt>
                <c:pt idx="3636">
                  <c:v>1</c:v>
                </c:pt>
                <c:pt idx="3637">
                  <c:v>6.5</c:v>
                </c:pt>
                <c:pt idx="3638">
                  <c:v>2.5</c:v>
                </c:pt>
                <c:pt idx="3639">
                  <c:v>1.5</c:v>
                </c:pt>
                <c:pt idx="3640">
                  <c:v>0.55000000000000004</c:v>
                </c:pt>
                <c:pt idx="3641">
                  <c:v>5</c:v>
                </c:pt>
                <c:pt idx="3642">
                  <c:v>6.5</c:v>
                </c:pt>
                <c:pt idx="3643">
                  <c:v>1.5</c:v>
                </c:pt>
                <c:pt idx="3644">
                  <c:v>3</c:v>
                </c:pt>
                <c:pt idx="3645">
                  <c:v>2.5</c:v>
                </c:pt>
                <c:pt idx="3646">
                  <c:v>0.6</c:v>
                </c:pt>
                <c:pt idx="3647">
                  <c:v>9.5</c:v>
                </c:pt>
                <c:pt idx="3648">
                  <c:v>2</c:v>
                </c:pt>
                <c:pt idx="3649">
                  <c:v>0.51666666666666605</c:v>
                </c:pt>
                <c:pt idx="3650">
                  <c:v>14</c:v>
                </c:pt>
                <c:pt idx="3651">
                  <c:v>4.5</c:v>
                </c:pt>
                <c:pt idx="3652">
                  <c:v>10</c:v>
                </c:pt>
                <c:pt idx="3653">
                  <c:v>1.5</c:v>
                </c:pt>
                <c:pt idx="3654">
                  <c:v>5.5</c:v>
                </c:pt>
                <c:pt idx="3655">
                  <c:v>0.61666666666666603</c:v>
                </c:pt>
                <c:pt idx="3656">
                  <c:v>1</c:v>
                </c:pt>
                <c:pt idx="3657">
                  <c:v>2.5</c:v>
                </c:pt>
                <c:pt idx="3658">
                  <c:v>15.5</c:v>
                </c:pt>
                <c:pt idx="3659">
                  <c:v>2</c:v>
                </c:pt>
                <c:pt idx="3660">
                  <c:v>1.5</c:v>
                </c:pt>
                <c:pt idx="3661">
                  <c:v>3.5</c:v>
                </c:pt>
                <c:pt idx="3662">
                  <c:v>3.5</c:v>
                </c:pt>
                <c:pt idx="3663">
                  <c:v>8.5</c:v>
                </c:pt>
                <c:pt idx="3664">
                  <c:v>1</c:v>
                </c:pt>
                <c:pt idx="3665">
                  <c:v>2</c:v>
                </c:pt>
                <c:pt idx="3666">
                  <c:v>0.61666666666666603</c:v>
                </c:pt>
                <c:pt idx="3667">
                  <c:v>0.5</c:v>
                </c:pt>
                <c:pt idx="3668">
                  <c:v>0.58333333333333304</c:v>
                </c:pt>
                <c:pt idx="3669">
                  <c:v>2.5</c:v>
                </c:pt>
                <c:pt idx="3670">
                  <c:v>1</c:v>
                </c:pt>
                <c:pt idx="3671">
                  <c:v>1.5</c:v>
                </c:pt>
                <c:pt idx="3672">
                  <c:v>15.5</c:v>
                </c:pt>
                <c:pt idx="3673">
                  <c:v>2</c:v>
                </c:pt>
                <c:pt idx="3674">
                  <c:v>3.5</c:v>
                </c:pt>
                <c:pt idx="3675">
                  <c:v>3.5</c:v>
                </c:pt>
                <c:pt idx="3676">
                  <c:v>3</c:v>
                </c:pt>
                <c:pt idx="367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4-4D45-A605-5EB80FFA5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217600"/>
        <c:axId val="1063218080"/>
      </c:scatterChart>
      <c:valAx>
        <c:axId val="106321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18080"/>
        <c:crosses val="autoZero"/>
        <c:crossBetween val="midCat"/>
      </c:valAx>
      <c:valAx>
        <c:axId val="10632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kern="1200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</a:rPr>
                  <a:t>cont_dur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1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num_subsc vs num_reviews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num_reviews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data!$F$2:$F$3679</c:f>
              <c:numCache>
                <c:formatCode>General</c:formatCode>
                <c:ptCount val="3678"/>
                <c:pt idx="0">
                  <c:v>2147</c:v>
                </c:pt>
                <c:pt idx="1">
                  <c:v>2792</c:v>
                </c:pt>
                <c:pt idx="2">
                  <c:v>2174</c:v>
                </c:pt>
                <c:pt idx="3">
                  <c:v>2451</c:v>
                </c:pt>
                <c:pt idx="4">
                  <c:v>1276</c:v>
                </c:pt>
                <c:pt idx="5">
                  <c:v>9221</c:v>
                </c:pt>
                <c:pt idx="6">
                  <c:v>1540</c:v>
                </c:pt>
                <c:pt idx="7">
                  <c:v>2917</c:v>
                </c:pt>
                <c:pt idx="8">
                  <c:v>5172</c:v>
                </c:pt>
                <c:pt idx="9">
                  <c:v>827</c:v>
                </c:pt>
                <c:pt idx="10">
                  <c:v>4284</c:v>
                </c:pt>
                <c:pt idx="11">
                  <c:v>1380</c:v>
                </c:pt>
                <c:pt idx="12">
                  <c:v>3607</c:v>
                </c:pt>
                <c:pt idx="13">
                  <c:v>4061</c:v>
                </c:pt>
                <c:pt idx="14">
                  <c:v>294</c:v>
                </c:pt>
                <c:pt idx="15">
                  <c:v>2276</c:v>
                </c:pt>
                <c:pt idx="16">
                  <c:v>4919</c:v>
                </c:pt>
                <c:pt idx="17">
                  <c:v>2666</c:v>
                </c:pt>
                <c:pt idx="18">
                  <c:v>5354</c:v>
                </c:pt>
                <c:pt idx="19">
                  <c:v>8095</c:v>
                </c:pt>
                <c:pt idx="20">
                  <c:v>809</c:v>
                </c:pt>
                <c:pt idx="21">
                  <c:v>2295</c:v>
                </c:pt>
                <c:pt idx="22">
                  <c:v>10149</c:v>
                </c:pt>
                <c:pt idx="23">
                  <c:v>1916</c:v>
                </c:pt>
                <c:pt idx="24">
                  <c:v>2507</c:v>
                </c:pt>
                <c:pt idx="25">
                  <c:v>5786</c:v>
                </c:pt>
                <c:pt idx="26">
                  <c:v>5334</c:v>
                </c:pt>
                <c:pt idx="27">
                  <c:v>4005</c:v>
                </c:pt>
                <c:pt idx="28">
                  <c:v>2877</c:v>
                </c:pt>
                <c:pt idx="29">
                  <c:v>1026</c:v>
                </c:pt>
                <c:pt idx="30">
                  <c:v>1165</c:v>
                </c:pt>
                <c:pt idx="31">
                  <c:v>1843</c:v>
                </c:pt>
                <c:pt idx="32">
                  <c:v>8797</c:v>
                </c:pt>
                <c:pt idx="33">
                  <c:v>1030</c:v>
                </c:pt>
                <c:pt idx="34">
                  <c:v>1041</c:v>
                </c:pt>
                <c:pt idx="35">
                  <c:v>7884</c:v>
                </c:pt>
                <c:pt idx="36">
                  <c:v>16900</c:v>
                </c:pt>
                <c:pt idx="37">
                  <c:v>11441</c:v>
                </c:pt>
                <c:pt idx="38">
                  <c:v>22257</c:v>
                </c:pt>
                <c:pt idx="39">
                  <c:v>8575</c:v>
                </c:pt>
                <c:pt idx="40">
                  <c:v>24481</c:v>
                </c:pt>
                <c:pt idx="41">
                  <c:v>3811</c:v>
                </c:pt>
                <c:pt idx="42">
                  <c:v>4991</c:v>
                </c:pt>
                <c:pt idx="43">
                  <c:v>7489</c:v>
                </c:pt>
                <c:pt idx="44">
                  <c:v>20195</c:v>
                </c:pt>
                <c:pt idx="45">
                  <c:v>10042</c:v>
                </c:pt>
                <c:pt idx="46">
                  <c:v>367</c:v>
                </c:pt>
                <c:pt idx="47">
                  <c:v>10603</c:v>
                </c:pt>
                <c:pt idx="48">
                  <c:v>1197</c:v>
                </c:pt>
                <c:pt idx="49">
                  <c:v>2893</c:v>
                </c:pt>
                <c:pt idx="50">
                  <c:v>1580</c:v>
                </c:pt>
                <c:pt idx="51">
                  <c:v>10605</c:v>
                </c:pt>
                <c:pt idx="52">
                  <c:v>2996</c:v>
                </c:pt>
                <c:pt idx="53">
                  <c:v>6219</c:v>
                </c:pt>
                <c:pt idx="54">
                  <c:v>1113</c:v>
                </c:pt>
                <c:pt idx="55">
                  <c:v>8314</c:v>
                </c:pt>
                <c:pt idx="56">
                  <c:v>5572</c:v>
                </c:pt>
                <c:pt idx="57">
                  <c:v>1433</c:v>
                </c:pt>
                <c:pt idx="58">
                  <c:v>936</c:v>
                </c:pt>
                <c:pt idx="59">
                  <c:v>658</c:v>
                </c:pt>
                <c:pt idx="60">
                  <c:v>8121</c:v>
                </c:pt>
                <c:pt idx="61">
                  <c:v>4187</c:v>
                </c:pt>
                <c:pt idx="62">
                  <c:v>9445</c:v>
                </c:pt>
                <c:pt idx="63">
                  <c:v>3255</c:v>
                </c:pt>
                <c:pt idx="64">
                  <c:v>7941</c:v>
                </c:pt>
                <c:pt idx="65">
                  <c:v>1680</c:v>
                </c:pt>
                <c:pt idx="66">
                  <c:v>10100</c:v>
                </c:pt>
                <c:pt idx="67">
                  <c:v>5050</c:v>
                </c:pt>
                <c:pt idx="68">
                  <c:v>2310</c:v>
                </c:pt>
                <c:pt idx="69">
                  <c:v>5528</c:v>
                </c:pt>
                <c:pt idx="70">
                  <c:v>6451</c:v>
                </c:pt>
                <c:pt idx="71">
                  <c:v>12394</c:v>
                </c:pt>
                <c:pt idx="72">
                  <c:v>1793</c:v>
                </c:pt>
                <c:pt idx="73">
                  <c:v>3223</c:v>
                </c:pt>
                <c:pt idx="74">
                  <c:v>16385</c:v>
                </c:pt>
                <c:pt idx="75">
                  <c:v>1487</c:v>
                </c:pt>
                <c:pt idx="76">
                  <c:v>2951</c:v>
                </c:pt>
                <c:pt idx="77">
                  <c:v>2697</c:v>
                </c:pt>
                <c:pt idx="78">
                  <c:v>3979</c:v>
                </c:pt>
                <c:pt idx="79">
                  <c:v>3190</c:v>
                </c:pt>
                <c:pt idx="80">
                  <c:v>1406</c:v>
                </c:pt>
                <c:pt idx="81">
                  <c:v>4252</c:v>
                </c:pt>
                <c:pt idx="82">
                  <c:v>11958</c:v>
                </c:pt>
                <c:pt idx="83">
                  <c:v>7743</c:v>
                </c:pt>
                <c:pt idx="84">
                  <c:v>2134</c:v>
                </c:pt>
                <c:pt idx="85">
                  <c:v>1214</c:v>
                </c:pt>
                <c:pt idx="86">
                  <c:v>3870</c:v>
                </c:pt>
                <c:pt idx="87">
                  <c:v>2146</c:v>
                </c:pt>
                <c:pt idx="88">
                  <c:v>484</c:v>
                </c:pt>
                <c:pt idx="89">
                  <c:v>1057</c:v>
                </c:pt>
                <c:pt idx="90">
                  <c:v>1754</c:v>
                </c:pt>
                <c:pt idx="91">
                  <c:v>1239</c:v>
                </c:pt>
                <c:pt idx="92">
                  <c:v>2493</c:v>
                </c:pt>
                <c:pt idx="93">
                  <c:v>2602</c:v>
                </c:pt>
                <c:pt idx="94">
                  <c:v>2000</c:v>
                </c:pt>
                <c:pt idx="95">
                  <c:v>1514</c:v>
                </c:pt>
                <c:pt idx="96">
                  <c:v>1361</c:v>
                </c:pt>
                <c:pt idx="97">
                  <c:v>61</c:v>
                </c:pt>
                <c:pt idx="98">
                  <c:v>1513</c:v>
                </c:pt>
                <c:pt idx="99">
                  <c:v>1374</c:v>
                </c:pt>
                <c:pt idx="100">
                  <c:v>2103</c:v>
                </c:pt>
                <c:pt idx="101">
                  <c:v>1480</c:v>
                </c:pt>
                <c:pt idx="102">
                  <c:v>2516</c:v>
                </c:pt>
                <c:pt idx="103">
                  <c:v>50855</c:v>
                </c:pt>
                <c:pt idx="104">
                  <c:v>1971</c:v>
                </c:pt>
                <c:pt idx="105">
                  <c:v>837</c:v>
                </c:pt>
                <c:pt idx="106">
                  <c:v>17160</c:v>
                </c:pt>
                <c:pt idx="107">
                  <c:v>1723</c:v>
                </c:pt>
                <c:pt idx="108">
                  <c:v>6811</c:v>
                </c:pt>
                <c:pt idx="109">
                  <c:v>2060</c:v>
                </c:pt>
                <c:pt idx="110">
                  <c:v>2318</c:v>
                </c:pt>
                <c:pt idx="111">
                  <c:v>2153</c:v>
                </c:pt>
                <c:pt idx="112">
                  <c:v>19339</c:v>
                </c:pt>
                <c:pt idx="113">
                  <c:v>3177</c:v>
                </c:pt>
                <c:pt idx="114">
                  <c:v>1535</c:v>
                </c:pt>
                <c:pt idx="115">
                  <c:v>1027</c:v>
                </c:pt>
                <c:pt idx="116">
                  <c:v>307</c:v>
                </c:pt>
                <c:pt idx="117">
                  <c:v>2096</c:v>
                </c:pt>
                <c:pt idx="118">
                  <c:v>1315</c:v>
                </c:pt>
                <c:pt idx="119">
                  <c:v>29167</c:v>
                </c:pt>
                <c:pt idx="120">
                  <c:v>1056</c:v>
                </c:pt>
                <c:pt idx="121">
                  <c:v>2212</c:v>
                </c:pt>
                <c:pt idx="122">
                  <c:v>2946</c:v>
                </c:pt>
                <c:pt idx="123">
                  <c:v>271</c:v>
                </c:pt>
                <c:pt idx="124">
                  <c:v>3771</c:v>
                </c:pt>
                <c:pt idx="125">
                  <c:v>3143</c:v>
                </c:pt>
                <c:pt idx="126">
                  <c:v>1951</c:v>
                </c:pt>
                <c:pt idx="127">
                  <c:v>4022</c:v>
                </c:pt>
                <c:pt idx="128">
                  <c:v>11724</c:v>
                </c:pt>
                <c:pt idx="129">
                  <c:v>2283</c:v>
                </c:pt>
                <c:pt idx="130">
                  <c:v>1181</c:v>
                </c:pt>
                <c:pt idx="131">
                  <c:v>1852</c:v>
                </c:pt>
                <c:pt idx="132">
                  <c:v>4661</c:v>
                </c:pt>
                <c:pt idx="133">
                  <c:v>989</c:v>
                </c:pt>
                <c:pt idx="134">
                  <c:v>5841</c:v>
                </c:pt>
                <c:pt idx="135">
                  <c:v>1087</c:v>
                </c:pt>
                <c:pt idx="136">
                  <c:v>611</c:v>
                </c:pt>
                <c:pt idx="137">
                  <c:v>1922</c:v>
                </c:pt>
                <c:pt idx="138">
                  <c:v>9015</c:v>
                </c:pt>
                <c:pt idx="139">
                  <c:v>661</c:v>
                </c:pt>
                <c:pt idx="140">
                  <c:v>1077</c:v>
                </c:pt>
                <c:pt idx="141">
                  <c:v>6050</c:v>
                </c:pt>
                <c:pt idx="142">
                  <c:v>3523</c:v>
                </c:pt>
                <c:pt idx="143">
                  <c:v>56659</c:v>
                </c:pt>
                <c:pt idx="144">
                  <c:v>1444</c:v>
                </c:pt>
                <c:pt idx="145">
                  <c:v>2900</c:v>
                </c:pt>
                <c:pt idx="146">
                  <c:v>1437</c:v>
                </c:pt>
                <c:pt idx="147">
                  <c:v>453</c:v>
                </c:pt>
                <c:pt idx="148">
                  <c:v>2437</c:v>
                </c:pt>
                <c:pt idx="149">
                  <c:v>5057</c:v>
                </c:pt>
                <c:pt idx="150">
                  <c:v>6092</c:v>
                </c:pt>
                <c:pt idx="151">
                  <c:v>4530</c:v>
                </c:pt>
                <c:pt idx="152">
                  <c:v>6967</c:v>
                </c:pt>
                <c:pt idx="153">
                  <c:v>727</c:v>
                </c:pt>
                <c:pt idx="154">
                  <c:v>1560</c:v>
                </c:pt>
                <c:pt idx="155">
                  <c:v>1047</c:v>
                </c:pt>
                <c:pt idx="156">
                  <c:v>1045</c:v>
                </c:pt>
                <c:pt idx="157">
                  <c:v>3050</c:v>
                </c:pt>
                <c:pt idx="158">
                  <c:v>2988</c:v>
                </c:pt>
                <c:pt idx="159">
                  <c:v>2623</c:v>
                </c:pt>
                <c:pt idx="160">
                  <c:v>1924</c:v>
                </c:pt>
                <c:pt idx="161">
                  <c:v>3804</c:v>
                </c:pt>
                <c:pt idx="162">
                  <c:v>4133</c:v>
                </c:pt>
                <c:pt idx="163">
                  <c:v>1420</c:v>
                </c:pt>
                <c:pt idx="164">
                  <c:v>1120</c:v>
                </c:pt>
                <c:pt idx="165">
                  <c:v>668</c:v>
                </c:pt>
                <c:pt idx="166">
                  <c:v>4086</c:v>
                </c:pt>
                <c:pt idx="167">
                  <c:v>1033</c:v>
                </c:pt>
                <c:pt idx="168">
                  <c:v>832</c:v>
                </c:pt>
                <c:pt idx="169">
                  <c:v>677</c:v>
                </c:pt>
                <c:pt idx="170">
                  <c:v>3125</c:v>
                </c:pt>
                <c:pt idx="171">
                  <c:v>1081</c:v>
                </c:pt>
                <c:pt idx="172">
                  <c:v>1645</c:v>
                </c:pt>
                <c:pt idx="173">
                  <c:v>3348</c:v>
                </c:pt>
                <c:pt idx="174">
                  <c:v>939</c:v>
                </c:pt>
                <c:pt idx="175">
                  <c:v>2115</c:v>
                </c:pt>
                <c:pt idx="176">
                  <c:v>2230</c:v>
                </c:pt>
                <c:pt idx="177">
                  <c:v>2053</c:v>
                </c:pt>
                <c:pt idx="178">
                  <c:v>1793</c:v>
                </c:pt>
                <c:pt idx="179">
                  <c:v>3775</c:v>
                </c:pt>
                <c:pt idx="180">
                  <c:v>521</c:v>
                </c:pt>
                <c:pt idx="181">
                  <c:v>2222</c:v>
                </c:pt>
                <c:pt idx="182">
                  <c:v>1097</c:v>
                </c:pt>
                <c:pt idx="183">
                  <c:v>2506</c:v>
                </c:pt>
                <c:pt idx="184">
                  <c:v>975</c:v>
                </c:pt>
                <c:pt idx="185">
                  <c:v>1398</c:v>
                </c:pt>
                <c:pt idx="186">
                  <c:v>1096</c:v>
                </c:pt>
                <c:pt idx="187">
                  <c:v>1703</c:v>
                </c:pt>
                <c:pt idx="188">
                  <c:v>1446</c:v>
                </c:pt>
                <c:pt idx="189">
                  <c:v>2736</c:v>
                </c:pt>
                <c:pt idx="190">
                  <c:v>2000</c:v>
                </c:pt>
                <c:pt idx="191">
                  <c:v>853</c:v>
                </c:pt>
                <c:pt idx="192">
                  <c:v>3094</c:v>
                </c:pt>
                <c:pt idx="193">
                  <c:v>4077</c:v>
                </c:pt>
                <c:pt idx="194">
                  <c:v>4117</c:v>
                </c:pt>
                <c:pt idx="195">
                  <c:v>1369</c:v>
                </c:pt>
                <c:pt idx="196">
                  <c:v>1224</c:v>
                </c:pt>
                <c:pt idx="197">
                  <c:v>3870</c:v>
                </c:pt>
                <c:pt idx="198">
                  <c:v>897</c:v>
                </c:pt>
                <c:pt idx="199">
                  <c:v>1311</c:v>
                </c:pt>
                <c:pt idx="200">
                  <c:v>1338</c:v>
                </c:pt>
                <c:pt idx="201">
                  <c:v>1589</c:v>
                </c:pt>
                <c:pt idx="202">
                  <c:v>1189</c:v>
                </c:pt>
                <c:pt idx="203">
                  <c:v>701</c:v>
                </c:pt>
                <c:pt idx="204">
                  <c:v>1105</c:v>
                </c:pt>
                <c:pt idx="205">
                  <c:v>123</c:v>
                </c:pt>
                <c:pt idx="206">
                  <c:v>5874</c:v>
                </c:pt>
                <c:pt idx="207">
                  <c:v>354</c:v>
                </c:pt>
                <c:pt idx="208">
                  <c:v>727</c:v>
                </c:pt>
                <c:pt idx="209">
                  <c:v>3465</c:v>
                </c:pt>
                <c:pt idx="210">
                  <c:v>54</c:v>
                </c:pt>
                <c:pt idx="211">
                  <c:v>627</c:v>
                </c:pt>
                <c:pt idx="212">
                  <c:v>650</c:v>
                </c:pt>
                <c:pt idx="213">
                  <c:v>965</c:v>
                </c:pt>
                <c:pt idx="214">
                  <c:v>1113</c:v>
                </c:pt>
                <c:pt idx="215">
                  <c:v>739</c:v>
                </c:pt>
                <c:pt idx="216">
                  <c:v>1201</c:v>
                </c:pt>
                <c:pt idx="217">
                  <c:v>2474</c:v>
                </c:pt>
                <c:pt idx="218">
                  <c:v>494</c:v>
                </c:pt>
                <c:pt idx="219">
                  <c:v>1580</c:v>
                </c:pt>
                <c:pt idx="220">
                  <c:v>617</c:v>
                </c:pt>
                <c:pt idx="221">
                  <c:v>2235</c:v>
                </c:pt>
                <c:pt idx="222">
                  <c:v>2293</c:v>
                </c:pt>
                <c:pt idx="223">
                  <c:v>1094</c:v>
                </c:pt>
                <c:pt idx="224">
                  <c:v>1449</c:v>
                </c:pt>
                <c:pt idx="225">
                  <c:v>3251</c:v>
                </c:pt>
                <c:pt idx="226">
                  <c:v>607</c:v>
                </c:pt>
                <c:pt idx="227">
                  <c:v>1218</c:v>
                </c:pt>
                <c:pt idx="228">
                  <c:v>1132</c:v>
                </c:pt>
                <c:pt idx="229">
                  <c:v>656</c:v>
                </c:pt>
                <c:pt idx="230">
                  <c:v>3339</c:v>
                </c:pt>
                <c:pt idx="231">
                  <c:v>1271</c:v>
                </c:pt>
                <c:pt idx="232">
                  <c:v>1574</c:v>
                </c:pt>
                <c:pt idx="233">
                  <c:v>1393</c:v>
                </c:pt>
                <c:pt idx="234">
                  <c:v>1029</c:v>
                </c:pt>
                <c:pt idx="235">
                  <c:v>843</c:v>
                </c:pt>
                <c:pt idx="236">
                  <c:v>1730</c:v>
                </c:pt>
                <c:pt idx="237">
                  <c:v>1182</c:v>
                </c:pt>
                <c:pt idx="238">
                  <c:v>1160</c:v>
                </c:pt>
                <c:pt idx="239">
                  <c:v>1730</c:v>
                </c:pt>
                <c:pt idx="240">
                  <c:v>1260</c:v>
                </c:pt>
                <c:pt idx="241">
                  <c:v>871</c:v>
                </c:pt>
                <c:pt idx="242">
                  <c:v>1566</c:v>
                </c:pt>
                <c:pt idx="243">
                  <c:v>2987</c:v>
                </c:pt>
                <c:pt idx="244">
                  <c:v>973</c:v>
                </c:pt>
                <c:pt idx="245">
                  <c:v>2177</c:v>
                </c:pt>
                <c:pt idx="246">
                  <c:v>1772</c:v>
                </c:pt>
                <c:pt idx="247">
                  <c:v>1850</c:v>
                </c:pt>
                <c:pt idx="248">
                  <c:v>1780</c:v>
                </c:pt>
                <c:pt idx="249">
                  <c:v>4607</c:v>
                </c:pt>
                <c:pt idx="250">
                  <c:v>12</c:v>
                </c:pt>
                <c:pt idx="251">
                  <c:v>13</c:v>
                </c:pt>
                <c:pt idx="252">
                  <c:v>2</c:v>
                </c:pt>
                <c:pt idx="253">
                  <c:v>2571</c:v>
                </c:pt>
                <c:pt idx="254">
                  <c:v>8</c:v>
                </c:pt>
                <c:pt idx="255">
                  <c:v>7</c:v>
                </c:pt>
                <c:pt idx="256">
                  <c:v>217</c:v>
                </c:pt>
                <c:pt idx="257">
                  <c:v>22</c:v>
                </c:pt>
                <c:pt idx="258">
                  <c:v>131</c:v>
                </c:pt>
                <c:pt idx="259">
                  <c:v>5</c:v>
                </c:pt>
                <c:pt idx="260">
                  <c:v>116</c:v>
                </c:pt>
                <c:pt idx="261">
                  <c:v>27</c:v>
                </c:pt>
                <c:pt idx="262">
                  <c:v>912</c:v>
                </c:pt>
                <c:pt idx="263">
                  <c:v>1964</c:v>
                </c:pt>
                <c:pt idx="264">
                  <c:v>1033</c:v>
                </c:pt>
                <c:pt idx="265">
                  <c:v>913</c:v>
                </c:pt>
                <c:pt idx="266">
                  <c:v>2092</c:v>
                </c:pt>
                <c:pt idx="267">
                  <c:v>2240</c:v>
                </c:pt>
                <c:pt idx="268">
                  <c:v>4601</c:v>
                </c:pt>
                <c:pt idx="269">
                  <c:v>2953</c:v>
                </c:pt>
                <c:pt idx="270">
                  <c:v>1091</c:v>
                </c:pt>
                <c:pt idx="271">
                  <c:v>1459</c:v>
                </c:pt>
                <c:pt idx="272">
                  <c:v>4855</c:v>
                </c:pt>
                <c:pt idx="273">
                  <c:v>4034</c:v>
                </c:pt>
                <c:pt idx="274">
                  <c:v>57</c:v>
                </c:pt>
                <c:pt idx="275">
                  <c:v>26</c:v>
                </c:pt>
                <c:pt idx="276">
                  <c:v>14</c:v>
                </c:pt>
                <c:pt idx="277">
                  <c:v>49</c:v>
                </c:pt>
                <c:pt idx="278">
                  <c:v>11</c:v>
                </c:pt>
                <c:pt idx="279">
                  <c:v>9</c:v>
                </c:pt>
                <c:pt idx="280">
                  <c:v>91</c:v>
                </c:pt>
                <c:pt idx="281">
                  <c:v>44</c:v>
                </c:pt>
                <c:pt idx="282">
                  <c:v>106</c:v>
                </c:pt>
                <c:pt idx="283">
                  <c:v>2079</c:v>
                </c:pt>
                <c:pt idx="284">
                  <c:v>135</c:v>
                </c:pt>
                <c:pt idx="285">
                  <c:v>31</c:v>
                </c:pt>
                <c:pt idx="286">
                  <c:v>217</c:v>
                </c:pt>
                <c:pt idx="287">
                  <c:v>611</c:v>
                </c:pt>
                <c:pt idx="288">
                  <c:v>5007</c:v>
                </c:pt>
                <c:pt idx="289">
                  <c:v>1168</c:v>
                </c:pt>
                <c:pt idx="290">
                  <c:v>4653</c:v>
                </c:pt>
                <c:pt idx="291">
                  <c:v>3035</c:v>
                </c:pt>
                <c:pt idx="292">
                  <c:v>454</c:v>
                </c:pt>
                <c:pt idx="293">
                  <c:v>325</c:v>
                </c:pt>
                <c:pt idx="294">
                  <c:v>228</c:v>
                </c:pt>
                <c:pt idx="295">
                  <c:v>562</c:v>
                </c:pt>
                <c:pt idx="296">
                  <c:v>577</c:v>
                </c:pt>
                <c:pt idx="297">
                  <c:v>10540</c:v>
                </c:pt>
                <c:pt idx="298">
                  <c:v>912</c:v>
                </c:pt>
                <c:pt idx="299">
                  <c:v>2955</c:v>
                </c:pt>
                <c:pt idx="300">
                  <c:v>190</c:v>
                </c:pt>
                <c:pt idx="301">
                  <c:v>1736</c:v>
                </c:pt>
                <c:pt idx="302">
                  <c:v>1135</c:v>
                </c:pt>
                <c:pt idx="303">
                  <c:v>2101</c:v>
                </c:pt>
                <c:pt idx="304">
                  <c:v>1048</c:v>
                </c:pt>
                <c:pt idx="305">
                  <c:v>1740</c:v>
                </c:pt>
                <c:pt idx="306">
                  <c:v>1749</c:v>
                </c:pt>
                <c:pt idx="307">
                  <c:v>1187</c:v>
                </c:pt>
                <c:pt idx="308">
                  <c:v>1263</c:v>
                </c:pt>
                <c:pt idx="309">
                  <c:v>115</c:v>
                </c:pt>
                <c:pt idx="310">
                  <c:v>43</c:v>
                </c:pt>
                <c:pt idx="311">
                  <c:v>55</c:v>
                </c:pt>
                <c:pt idx="312">
                  <c:v>18</c:v>
                </c:pt>
                <c:pt idx="313">
                  <c:v>14</c:v>
                </c:pt>
                <c:pt idx="314">
                  <c:v>47</c:v>
                </c:pt>
                <c:pt idx="315">
                  <c:v>134</c:v>
                </c:pt>
                <c:pt idx="316">
                  <c:v>153</c:v>
                </c:pt>
                <c:pt idx="317">
                  <c:v>47</c:v>
                </c:pt>
                <c:pt idx="318">
                  <c:v>42</c:v>
                </c:pt>
                <c:pt idx="319">
                  <c:v>120</c:v>
                </c:pt>
                <c:pt idx="320">
                  <c:v>68</c:v>
                </c:pt>
                <c:pt idx="321">
                  <c:v>844</c:v>
                </c:pt>
                <c:pt idx="322">
                  <c:v>2045</c:v>
                </c:pt>
                <c:pt idx="323">
                  <c:v>1168</c:v>
                </c:pt>
                <c:pt idx="324">
                  <c:v>2342</c:v>
                </c:pt>
                <c:pt idx="325">
                  <c:v>2268</c:v>
                </c:pt>
                <c:pt idx="326">
                  <c:v>967</c:v>
                </c:pt>
                <c:pt idx="327">
                  <c:v>1185</c:v>
                </c:pt>
                <c:pt idx="328">
                  <c:v>631</c:v>
                </c:pt>
                <c:pt idx="329">
                  <c:v>968</c:v>
                </c:pt>
                <c:pt idx="330">
                  <c:v>1132</c:v>
                </c:pt>
                <c:pt idx="331">
                  <c:v>114</c:v>
                </c:pt>
                <c:pt idx="332">
                  <c:v>204</c:v>
                </c:pt>
                <c:pt idx="333">
                  <c:v>1548</c:v>
                </c:pt>
                <c:pt idx="334">
                  <c:v>409</c:v>
                </c:pt>
                <c:pt idx="335">
                  <c:v>1169</c:v>
                </c:pt>
                <c:pt idx="336">
                  <c:v>249</c:v>
                </c:pt>
                <c:pt idx="337">
                  <c:v>690</c:v>
                </c:pt>
                <c:pt idx="338">
                  <c:v>1340</c:v>
                </c:pt>
                <c:pt idx="339">
                  <c:v>274</c:v>
                </c:pt>
                <c:pt idx="340">
                  <c:v>4863</c:v>
                </c:pt>
                <c:pt idx="341">
                  <c:v>1923</c:v>
                </c:pt>
                <c:pt idx="342">
                  <c:v>224</c:v>
                </c:pt>
                <c:pt idx="343">
                  <c:v>721</c:v>
                </c:pt>
                <c:pt idx="344">
                  <c:v>51</c:v>
                </c:pt>
                <c:pt idx="345">
                  <c:v>1276</c:v>
                </c:pt>
                <c:pt idx="346">
                  <c:v>2768</c:v>
                </c:pt>
                <c:pt idx="347">
                  <c:v>1735</c:v>
                </c:pt>
                <c:pt idx="348">
                  <c:v>8985</c:v>
                </c:pt>
                <c:pt idx="349">
                  <c:v>1119</c:v>
                </c:pt>
                <c:pt idx="350">
                  <c:v>2591</c:v>
                </c:pt>
                <c:pt idx="351">
                  <c:v>1046</c:v>
                </c:pt>
                <c:pt idx="352">
                  <c:v>2239</c:v>
                </c:pt>
                <c:pt idx="353">
                  <c:v>1882</c:v>
                </c:pt>
                <c:pt idx="354">
                  <c:v>5931</c:v>
                </c:pt>
                <c:pt idx="355">
                  <c:v>4931</c:v>
                </c:pt>
                <c:pt idx="356">
                  <c:v>3056</c:v>
                </c:pt>
                <c:pt idx="357">
                  <c:v>1303</c:v>
                </c:pt>
                <c:pt idx="358">
                  <c:v>2924</c:v>
                </c:pt>
                <c:pt idx="359">
                  <c:v>1405</c:v>
                </c:pt>
                <c:pt idx="360">
                  <c:v>1121</c:v>
                </c:pt>
                <c:pt idx="361">
                  <c:v>1776</c:v>
                </c:pt>
                <c:pt idx="362">
                  <c:v>1643</c:v>
                </c:pt>
                <c:pt idx="363">
                  <c:v>801</c:v>
                </c:pt>
                <c:pt idx="364">
                  <c:v>951</c:v>
                </c:pt>
                <c:pt idx="365">
                  <c:v>1278</c:v>
                </c:pt>
                <c:pt idx="366">
                  <c:v>1184</c:v>
                </c:pt>
                <c:pt idx="367">
                  <c:v>1115</c:v>
                </c:pt>
                <c:pt idx="368">
                  <c:v>1086</c:v>
                </c:pt>
                <c:pt idx="369">
                  <c:v>3730</c:v>
                </c:pt>
                <c:pt idx="370">
                  <c:v>810</c:v>
                </c:pt>
                <c:pt idx="371">
                  <c:v>2338</c:v>
                </c:pt>
                <c:pt idx="372">
                  <c:v>3403</c:v>
                </c:pt>
                <c:pt idx="373">
                  <c:v>4695</c:v>
                </c:pt>
                <c:pt idx="374">
                  <c:v>17847</c:v>
                </c:pt>
                <c:pt idx="375">
                  <c:v>2692</c:v>
                </c:pt>
                <c:pt idx="376">
                  <c:v>6374</c:v>
                </c:pt>
                <c:pt idx="377">
                  <c:v>2305</c:v>
                </c:pt>
                <c:pt idx="378">
                  <c:v>589</c:v>
                </c:pt>
                <c:pt idx="379">
                  <c:v>22</c:v>
                </c:pt>
                <c:pt idx="380">
                  <c:v>2490</c:v>
                </c:pt>
                <c:pt idx="381">
                  <c:v>2715</c:v>
                </c:pt>
                <c:pt idx="382">
                  <c:v>1506</c:v>
                </c:pt>
                <c:pt idx="383">
                  <c:v>2197</c:v>
                </c:pt>
                <c:pt idx="384">
                  <c:v>338</c:v>
                </c:pt>
                <c:pt idx="385">
                  <c:v>1076</c:v>
                </c:pt>
                <c:pt idx="386">
                  <c:v>2769</c:v>
                </c:pt>
                <c:pt idx="387">
                  <c:v>1531</c:v>
                </c:pt>
                <c:pt idx="388">
                  <c:v>1136</c:v>
                </c:pt>
                <c:pt idx="389">
                  <c:v>2187</c:v>
                </c:pt>
                <c:pt idx="390">
                  <c:v>1609</c:v>
                </c:pt>
                <c:pt idx="391">
                  <c:v>2895</c:v>
                </c:pt>
                <c:pt idx="392">
                  <c:v>1023</c:v>
                </c:pt>
                <c:pt idx="393">
                  <c:v>1988</c:v>
                </c:pt>
                <c:pt idx="394">
                  <c:v>1053</c:v>
                </c:pt>
                <c:pt idx="395">
                  <c:v>4497</c:v>
                </c:pt>
                <c:pt idx="396">
                  <c:v>2379</c:v>
                </c:pt>
                <c:pt idx="397">
                  <c:v>993</c:v>
                </c:pt>
                <c:pt idx="398">
                  <c:v>10338</c:v>
                </c:pt>
                <c:pt idx="399">
                  <c:v>1423</c:v>
                </c:pt>
                <c:pt idx="400">
                  <c:v>3555</c:v>
                </c:pt>
                <c:pt idx="401">
                  <c:v>567</c:v>
                </c:pt>
                <c:pt idx="402">
                  <c:v>1085</c:v>
                </c:pt>
                <c:pt idx="403">
                  <c:v>7159</c:v>
                </c:pt>
                <c:pt idx="404">
                  <c:v>11517</c:v>
                </c:pt>
                <c:pt idx="405">
                  <c:v>1</c:v>
                </c:pt>
                <c:pt idx="406">
                  <c:v>10</c:v>
                </c:pt>
                <c:pt idx="407">
                  <c:v>41</c:v>
                </c:pt>
                <c:pt idx="408">
                  <c:v>8</c:v>
                </c:pt>
                <c:pt idx="409">
                  <c:v>43</c:v>
                </c:pt>
                <c:pt idx="410">
                  <c:v>23</c:v>
                </c:pt>
                <c:pt idx="411">
                  <c:v>9</c:v>
                </c:pt>
                <c:pt idx="412">
                  <c:v>25</c:v>
                </c:pt>
                <c:pt idx="413">
                  <c:v>7</c:v>
                </c:pt>
                <c:pt idx="414">
                  <c:v>12</c:v>
                </c:pt>
                <c:pt idx="415">
                  <c:v>1</c:v>
                </c:pt>
                <c:pt idx="416">
                  <c:v>29</c:v>
                </c:pt>
                <c:pt idx="417">
                  <c:v>17</c:v>
                </c:pt>
                <c:pt idx="418">
                  <c:v>132</c:v>
                </c:pt>
                <c:pt idx="419">
                  <c:v>126</c:v>
                </c:pt>
                <c:pt idx="420">
                  <c:v>32</c:v>
                </c:pt>
                <c:pt idx="421">
                  <c:v>480</c:v>
                </c:pt>
                <c:pt idx="422">
                  <c:v>27</c:v>
                </c:pt>
                <c:pt idx="423">
                  <c:v>167</c:v>
                </c:pt>
                <c:pt idx="424">
                  <c:v>131</c:v>
                </c:pt>
                <c:pt idx="425">
                  <c:v>927</c:v>
                </c:pt>
                <c:pt idx="426">
                  <c:v>37</c:v>
                </c:pt>
                <c:pt idx="427">
                  <c:v>19</c:v>
                </c:pt>
                <c:pt idx="428">
                  <c:v>43</c:v>
                </c:pt>
                <c:pt idx="429">
                  <c:v>751</c:v>
                </c:pt>
                <c:pt idx="430">
                  <c:v>49</c:v>
                </c:pt>
                <c:pt idx="431">
                  <c:v>45</c:v>
                </c:pt>
                <c:pt idx="432">
                  <c:v>1685</c:v>
                </c:pt>
                <c:pt idx="433">
                  <c:v>4269</c:v>
                </c:pt>
                <c:pt idx="434">
                  <c:v>124</c:v>
                </c:pt>
                <c:pt idx="435">
                  <c:v>811</c:v>
                </c:pt>
                <c:pt idx="436">
                  <c:v>956</c:v>
                </c:pt>
                <c:pt idx="437">
                  <c:v>126</c:v>
                </c:pt>
                <c:pt idx="438">
                  <c:v>26</c:v>
                </c:pt>
                <c:pt idx="439">
                  <c:v>91</c:v>
                </c:pt>
                <c:pt idx="440">
                  <c:v>30</c:v>
                </c:pt>
                <c:pt idx="441">
                  <c:v>226</c:v>
                </c:pt>
                <c:pt idx="442">
                  <c:v>52</c:v>
                </c:pt>
                <c:pt idx="443">
                  <c:v>89</c:v>
                </c:pt>
                <c:pt idx="444">
                  <c:v>267</c:v>
                </c:pt>
                <c:pt idx="445">
                  <c:v>4770</c:v>
                </c:pt>
                <c:pt idx="446">
                  <c:v>265</c:v>
                </c:pt>
                <c:pt idx="447">
                  <c:v>2046</c:v>
                </c:pt>
                <c:pt idx="448">
                  <c:v>605</c:v>
                </c:pt>
                <c:pt idx="449">
                  <c:v>472</c:v>
                </c:pt>
                <c:pt idx="450">
                  <c:v>388</c:v>
                </c:pt>
                <c:pt idx="451">
                  <c:v>98</c:v>
                </c:pt>
                <c:pt idx="452">
                  <c:v>1888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495</c:v>
                </c:pt>
                <c:pt idx="466">
                  <c:v>375</c:v>
                </c:pt>
                <c:pt idx="467">
                  <c:v>1730</c:v>
                </c:pt>
                <c:pt idx="468">
                  <c:v>283</c:v>
                </c:pt>
                <c:pt idx="469">
                  <c:v>136</c:v>
                </c:pt>
                <c:pt idx="470">
                  <c:v>23</c:v>
                </c:pt>
                <c:pt idx="471">
                  <c:v>683</c:v>
                </c:pt>
                <c:pt idx="472">
                  <c:v>618</c:v>
                </c:pt>
                <c:pt idx="473">
                  <c:v>188</c:v>
                </c:pt>
                <c:pt idx="474">
                  <c:v>911</c:v>
                </c:pt>
                <c:pt idx="475">
                  <c:v>512</c:v>
                </c:pt>
                <c:pt idx="476">
                  <c:v>769</c:v>
                </c:pt>
                <c:pt idx="477">
                  <c:v>302</c:v>
                </c:pt>
                <c:pt idx="478">
                  <c:v>149</c:v>
                </c:pt>
                <c:pt idx="479">
                  <c:v>72</c:v>
                </c:pt>
                <c:pt idx="480">
                  <c:v>33</c:v>
                </c:pt>
                <c:pt idx="481">
                  <c:v>13</c:v>
                </c:pt>
                <c:pt idx="482">
                  <c:v>79</c:v>
                </c:pt>
                <c:pt idx="483">
                  <c:v>139</c:v>
                </c:pt>
                <c:pt idx="484">
                  <c:v>2247</c:v>
                </c:pt>
                <c:pt idx="485">
                  <c:v>17</c:v>
                </c:pt>
                <c:pt idx="486">
                  <c:v>45</c:v>
                </c:pt>
                <c:pt idx="487">
                  <c:v>33</c:v>
                </c:pt>
                <c:pt idx="488">
                  <c:v>54</c:v>
                </c:pt>
                <c:pt idx="489">
                  <c:v>1498</c:v>
                </c:pt>
                <c:pt idx="490">
                  <c:v>2317</c:v>
                </c:pt>
                <c:pt idx="491">
                  <c:v>5077</c:v>
                </c:pt>
                <c:pt idx="492">
                  <c:v>65576</c:v>
                </c:pt>
                <c:pt idx="493">
                  <c:v>1202</c:v>
                </c:pt>
                <c:pt idx="494">
                  <c:v>22344</c:v>
                </c:pt>
                <c:pt idx="495">
                  <c:v>2189</c:v>
                </c:pt>
                <c:pt idx="496">
                  <c:v>431</c:v>
                </c:pt>
                <c:pt idx="497">
                  <c:v>1199</c:v>
                </c:pt>
                <c:pt idx="498">
                  <c:v>5685</c:v>
                </c:pt>
                <c:pt idx="499">
                  <c:v>1512</c:v>
                </c:pt>
                <c:pt idx="500">
                  <c:v>1806</c:v>
                </c:pt>
                <c:pt idx="501">
                  <c:v>668</c:v>
                </c:pt>
                <c:pt idx="502">
                  <c:v>3757</c:v>
                </c:pt>
                <c:pt idx="503">
                  <c:v>828</c:v>
                </c:pt>
                <c:pt idx="504">
                  <c:v>111</c:v>
                </c:pt>
                <c:pt idx="505">
                  <c:v>39</c:v>
                </c:pt>
                <c:pt idx="506">
                  <c:v>613</c:v>
                </c:pt>
                <c:pt idx="507">
                  <c:v>57</c:v>
                </c:pt>
                <c:pt idx="508">
                  <c:v>246</c:v>
                </c:pt>
                <c:pt idx="509">
                  <c:v>83</c:v>
                </c:pt>
                <c:pt idx="510">
                  <c:v>62</c:v>
                </c:pt>
                <c:pt idx="511">
                  <c:v>31</c:v>
                </c:pt>
                <c:pt idx="512">
                  <c:v>367</c:v>
                </c:pt>
                <c:pt idx="513">
                  <c:v>3</c:v>
                </c:pt>
                <c:pt idx="514">
                  <c:v>3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1</c:v>
                </c:pt>
                <c:pt idx="519">
                  <c:v>2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731</c:v>
                </c:pt>
                <c:pt idx="526">
                  <c:v>66</c:v>
                </c:pt>
                <c:pt idx="527">
                  <c:v>51</c:v>
                </c:pt>
                <c:pt idx="528">
                  <c:v>507</c:v>
                </c:pt>
                <c:pt idx="529">
                  <c:v>9</c:v>
                </c:pt>
                <c:pt idx="530">
                  <c:v>375</c:v>
                </c:pt>
                <c:pt idx="531">
                  <c:v>80</c:v>
                </c:pt>
                <c:pt idx="532">
                  <c:v>152</c:v>
                </c:pt>
                <c:pt idx="533">
                  <c:v>37</c:v>
                </c:pt>
                <c:pt idx="534">
                  <c:v>194</c:v>
                </c:pt>
                <c:pt idx="535">
                  <c:v>1184</c:v>
                </c:pt>
                <c:pt idx="536">
                  <c:v>638</c:v>
                </c:pt>
                <c:pt idx="537">
                  <c:v>64</c:v>
                </c:pt>
                <c:pt idx="538">
                  <c:v>44</c:v>
                </c:pt>
                <c:pt idx="539">
                  <c:v>814</c:v>
                </c:pt>
                <c:pt idx="540">
                  <c:v>211</c:v>
                </c:pt>
                <c:pt idx="541">
                  <c:v>768</c:v>
                </c:pt>
                <c:pt idx="542">
                  <c:v>29</c:v>
                </c:pt>
                <c:pt idx="543">
                  <c:v>156</c:v>
                </c:pt>
                <c:pt idx="544">
                  <c:v>2144</c:v>
                </c:pt>
                <c:pt idx="545">
                  <c:v>376</c:v>
                </c:pt>
                <c:pt idx="546">
                  <c:v>214</c:v>
                </c:pt>
                <c:pt idx="547">
                  <c:v>406</c:v>
                </c:pt>
                <c:pt idx="548">
                  <c:v>394</c:v>
                </c:pt>
                <c:pt idx="549">
                  <c:v>438</c:v>
                </c:pt>
                <c:pt idx="550">
                  <c:v>56</c:v>
                </c:pt>
                <c:pt idx="551">
                  <c:v>58</c:v>
                </c:pt>
                <c:pt idx="552">
                  <c:v>1047</c:v>
                </c:pt>
                <c:pt idx="553">
                  <c:v>166</c:v>
                </c:pt>
                <c:pt idx="554">
                  <c:v>605</c:v>
                </c:pt>
                <c:pt idx="555">
                  <c:v>38</c:v>
                </c:pt>
                <c:pt idx="556">
                  <c:v>46</c:v>
                </c:pt>
                <c:pt idx="557">
                  <c:v>217</c:v>
                </c:pt>
                <c:pt idx="558">
                  <c:v>78</c:v>
                </c:pt>
                <c:pt idx="559">
                  <c:v>35</c:v>
                </c:pt>
                <c:pt idx="560">
                  <c:v>80</c:v>
                </c:pt>
                <c:pt idx="561">
                  <c:v>1941</c:v>
                </c:pt>
                <c:pt idx="562">
                  <c:v>1367</c:v>
                </c:pt>
                <c:pt idx="563">
                  <c:v>1519</c:v>
                </c:pt>
                <c:pt idx="564">
                  <c:v>2025</c:v>
                </c:pt>
                <c:pt idx="565">
                  <c:v>1213</c:v>
                </c:pt>
                <c:pt idx="566">
                  <c:v>1092</c:v>
                </c:pt>
                <c:pt idx="567">
                  <c:v>5099</c:v>
                </c:pt>
                <c:pt idx="568">
                  <c:v>869</c:v>
                </c:pt>
                <c:pt idx="569">
                  <c:v>59</c:v>
                </c:pt>
                <c:pt idx="570">
                  <c:v>10670</c:v>
                </c:pt>
                <c:pt idx="571">
                  <c:v>1741</c:v>
                </c:pt>
                <c:pt idx="572">
                  <c:v>19614</c:v>
                </c:pt>
                <c:pt idx="573">
                  <c:v>4</c:v>
                </c:pt>
                <c:pt idx="574">
                  <c:v>1</c:v>
                </c:pt>
                <c:pt idx="575">
                  <c:v>4</c:v>
                </c:pt>
                <c:pt idx="576">
                  <c:v>4</c:v>
                </c:pt>
                <c:pt idx="577">
                  <c:v>8</c:v>
                </c:pt>
                <c:pt idx="578">
                  <c:v>8</c:v>
                </c:pt>
                <c:pt idx="579">
                  <c:v>11</c:v>
                </c:pt>
                <c:pt idx="580">
                  <c:v>18</c:v>
                </c:pt>
                <c:pt idx="581">
                  <c:v>16</c:v>
                </c:pt>
                <c:pt idx="582">
                  <c:v>6</c:v>
                </c:pt>
                <c:pt idx="583">
                  <c:v>4</c:v>
                </c:pt>
                <c:pt idx="584">
                  <c:v>1</c:v>
                </c:pt>
                <c:pt idx="585">
                  <c:v>210</c:v>
                </c:pt>
                <c:pt idx="586">
                  <c:v>4</c:v>
                </c:pt>
                <c:pt idx="587">
                  <c:v>273</c:v>
                </c:pt>
                <c:pt idx="588">
                  <c:v>237</c:v>
                </c:pt>
                <c:pt idx="589">
                  <c:v>368</c:v>
                </c:pt>
                <c:pt idx="590">
                  <c:v>86</c:v>
                </c:pt>
                <c:pt idx="591">
                  <c:v>204</c:v>
                </c:pt>
                <c:pt idx="592">
                  <c:v>570</c:v>
                </c:pt>
                <c:pt idx="593">
                  <c:v>225</c:v>
                </c:pt>
                <c:pt idx="594">
                  <c:v>37</c:v>
                </c:pt>
                <c:pt idx="595">
                  <c:v>36</c:v>
                </c:pt>
                <c:pt idx="596">
                  <c:v>218</c:v>
                </c:pt>
                <c:pt idx="597">
                  <c:v>50</c:v>
                </c:pt>
                <c:pt idx="598">
                  <c:v>148</c:v>
                </c:pt>
                <c:pt idx="599">
                  <c:v>74</c:v>
                </c:pt>
                <c:pt idx="600">
                  <c:v>260</c:v>
                </c:pt>
                <c:pt idx="601">
                  <c:v>299</c:v>
                </c:pt>
                <c:pt idx="602">
                  <c:v>4</c:v>
                </c:pt>
                <c:pt idx="603">
                  <c:v>65</c:v>
                </c:pt>
                <c:pt idx="604">
                  <c:v>101</c:v>
                </c:pt>
                <c:pt idx="605">
                  <c:v>92</c:v>
                </c:pt>
                <c:pt idx="606">
                  <c:v>76</c:v>
                </c:pt>
                <c:pt idx="607">
                  <c:v>14</c:v>
                </c:pt>
                <c:pt idx="608">
                  <c:v>18</c:v>
                </c:pt>
                <c:pt idx="609">
                  <c:v>21</c:v>
                </c:pt>
                <c:pt idx="610">
                  <c:v>18</c:v>
                </c:pt>
                <c:pt idx="611">
                  <c:v>21</c:v>
                </c:pt>
                <c:pt idx="612">
                  <c:v>49</c:v>
                </c:pt>
                <c:pt idx="613">
                  <c:v>168</c:v>
                </c:pt>
                <c:pt idx="614">
                  <c:v>16</c:v>
                </c:pt>
                <c:pt idx="615">
                  <c:v>2</c:v>
                </c:pt>
                <c:pt idx="616">
                  <c:v>336</c:v>
                </c:pt>
                <c:pt idx="617">
                  <c:v>20</c:v>
                </c:pt>
                <c:pt idx="618">
                  <c:v>28</c:v>
                </c:pt>
                <c:pt idx="619">
                  <c:v>11</c:v>
                </c:pt>
                <c:pt idx="620">
                  <c:v>11</c:v>
                </c:pt>
                <c:pt idx="621">
                  <c:v>360</c:v>
                </c:pt>
                <c:pt idx="622">
                  <c:v>1189</c:v>
                </c:pt>
                <c:pt idx="623">
                  <c:v>9995</c:v>
                </c:pt>
                <c:pt idx="624">
                  <c:v>100</c:v>
                </c:pt>
                <c:pt idx="625">
                  <c:v>3426</c:v>
                </c:pt>
                <c:pt idx="626">
                  <c:v>592</c:v>
                </c:pt>
                <c:pt idx="627">
                  <c:v>1222</c:v>
                </c:pt>
                <c:pt idx="628">
                  <c:v>1532</c:v>
                </c:pt>
                <c:pt idx="629">
                  <c:v>5768</c:v>
                </c:pt>
                <c:pt idx="630">
                  <c:v>343</c:v>
                </c:pt>
                <c:pt idx="631">
                  <c:v>540</c:v>
                </c:pt>
                <c:pt idx="632">
                  <c:v>2031</c:v>
                </c:pt>
                <c:pt idx="633">
                  <c:v>7</c:v>
                </c:pt>
                <c:pt idx="634">
                  <c:v>4</c:v>
                </c:pt>
                <c:pt idx="635">
                  <c:v>21</c:v>
                </c:pt>
                <c:pt idx="636">
                  <c:v>29</c:v>
                </c:pt>
                <c:pt idx="637">
                  <c:v>50</c:v>
                </c:pt>
                <c:pt idx="638">
                  <c:v>1</c:v>
                </c:pt>
                <c:pt idx="639">
                  <c:v>5</c:v>
                </c:pt>
                <c:pt idx="640">
                  <c:v>6</c:v>
                </c:pt>
                <c:pt idx="641">
                  <c:v>16</c:v>
                </c:pt>
                <c:pt idx="642">
                  <c:v>70</c:v>
                </c:pt>
                <c:pt idx="643">
                  <c:v>110</c:v>
                </c:pt>
                <c:pt idx="644">
                  <c:v>7</c:v>
                </c:pt>
                <c:pt idx="645">
                  <c:v>1186</c:v>
                </c:pt>
                <c:pt idx="646">
                  <c:v>632</c:v>
                </c:pt>
                <c:pt idx="647">
                  <c:v>1237</c:v>
                </c:pt>
                <c:pt idx="648">
                  <c:v>513</c:v>
                </c:pt>
                <c:pt idx="649">
                  <c:v>4103</c:v>
                </c:pt>
                <c:pt idx="650">
                  <c:v>1489</c:v>
                </c:pt>
                <c:pt idx="651">
                  <c:v>547</c:v>
                </c:pt>
                <c:pt idx="652">
                  <c:v>353</c:v>
                </c:pt>
                <c:pt idx="653">
                  <c:v>507</c:v>
                </c:pt>
                <c:pt idx="654">
                  <c:v>1079</c:v>
                </c:pt>
                <c:pt idx="655">
                  <c:v>3667</c:v>
                </c:pt>
                <c:pt idx="656">
                  <c:v>2222</c:v>
                </c:pt>
                <c:pt idx="657">
                  <c:v>9</c:v>
                </c:pt>
                <c:pt idx="658">
                  <c:v>225</c:v>
                </c:pt>
                <c:pt idx="659">
                  <c:v>13</c:v>
                </c:pt>
                <c:pt idx="660">
                  <c:v>373</c:v>
                </c:pt>
                <c:pt idx="661">
                  <c:v>306</c:v>
                </c:pt>
                <c:pt idx="662">
                  <c:v>14</c:v>
                </c:pt>
                <c:pt idx="663">
                  <c:v>51</c:v>
                </c:pt>
                <c:pt idx="664">
                  <c:v>13</c:v>
                </c:pt>
                <c:pt idx="665">
                  <c:v>1318</c:v>
                </c:pt>
                <c:pt idx="666">
                  <c:v>347</c:v>
                </c:pt>
                <c:pt idx="667">
                  <c:v>274</c:v>
                </c:pt>
                <c:pt idx="668">
                  <c:v>9</c:v>
                </c:pt>
                <c:pt idx="669">
                  <c:v>359</c:v>
                </c:pt>
                <c:pt idx="670">
                  <c:v>6024</c:v>
                </c:pt>
                <c:pt idx="671">
                  <c:v>315</c:v>
                </c:pt>
                <c:pt idx="672">
                  <c:v>280</c:v>
                </c:pt>
                <c:pt idx="673">
                  <c:v>401</c:v>
                </c:pt>
                <c:pt idx="674">
                  <c:v>701</c:v>
                </c:pt>
                <c:pt idx="675">
                  <c:v>57</c:v>
                </c:pt>
                <c:pt idx="676">
                  <c:v>205</c:v>
                </c:pt>
                <c:pt idx="677">
                  <c:v>62</c:v>
                </c:pt>
                <c:pt idx="678">
                  <c:v>114</c:v>
                </c:pt>
                <c:pt idx="679">
                  <c:v>789</c:v>
                </c:pt>
                <c:pt idx="680">
                  <c:v>446</c:v>
                </c:pt>
                <c:pt idx="681">
                  <c:v>17</c:v>
                </c:pt>
                <c:pt idx="682">
                  <c:v>16</c:v>
                </c:pt>
                <c:pt idx="683">
                  <c:v>117</c:v>
                </c:pt>
                <c:pt idx="684">
                  <c:v>147</c:v>
                </c:pt>
                <c:pt idx="685">
                  <c:v>7</c:v>
                </c:pt>
                <c:pt idx="686">
                  <c:v>247</c:v>
                </c:pt>
                <c:pt idx="687">
                  <c:v>143</c:v>
                </c:pt>
                <c:pt idx="688">
                  <c:v>621</c:v>
                </c:pt>
                <c:pt idx="689">
                  <c:v>6</c:v>
                </c:pt>
                <c:pt idx="690">
                  <c:v>5</c:v>
                </c:pt>
                <c:pt idx="691">
                  <c:v>2674</c:v>
                </c:pt>
                <c:pt idx="692">
                  <c:v>227</c:v>
                </c:pt>
                <c:pt idx="693">
                  <c:v>4480</c:v>
                </c:pt>
                <c:pt idx="694">
                  <c:v>1329</c:v>
                </c:pt>
                <c:pt idx="695">
                  <c:v>5144</c:v>
                </c:pt>
                <c:pt idx="696">
                  <c:v>2635</c:v>
                </c:pt>
                <c:pt idx="697">
                  <c:v>1750</c:v>
                </c:pt>
                <c:pt idx="698">
                  <c:v>3360</c:v>
                </c:pt>
                <c:pt idx="699">
                  <c:v>3425</c:v>
                </c:pt>
                <c:pt idx="700">
                  <c:v>2688</c:v>
                </c:pt>
                <c:pt idx="701">
                  <c:v>1095</c:v>
                </c:pt>
                <c:pt idx="702">
                  <c:v>1680</c:v>
                </c:pt>
                <c:pt idx="703">
                  <c:v>2046</c:v>
                </c:pt>
                <c:pt idx="704">
                  <c:v>1699</c:v>
                </c:pt>
                <c:pt idx="705">
                  <c:v>1071</c:v>
                </c:pt>
                <c:pt idx="706">
                  <c:v>1037</c:v>
                </c:pt>
                <c:pt idx="707">
                  <c:v>223</c:v>
                </c:pt>
                <c:pt idx="708">
                  <c:v>653</c:v>
                </c:pt>
                <c:pt idx="709">
                  <c:v>230</c:v>
                </c:pt>
                <c:pt idx="710">
                  <c:v>2281</c:v>
                </c:pt>
                <c:pt idx="711">
                  <c:v>4702</c:v>
                </c:pt>
                <c:pt idx="712">
                  <c:v>366</c:v>
                </c:pt>
                <c:pt idx="713">
                  <c:v>521</c:v>
                </c:pt>
                <c:pt idx="714">
                  <c:v>252</c:v>
                </c:pt>
                <c:pt idx="715">
                  <c:v>1101</c:v>
                </c:pt>
                <c:pt idx="716">
                  <c:v>223</c:v>
                </c:pt>
                <c:pt idx="717">
                  <c:v>135</c:v>
                </c:pt>
                <c:pt idx="718">
                  <c:v>23</c:v>
                </c:pt>
                <c:pt idx="719">
                  <c:v>112</c:v>
                </c:pt>
                <c:pt idx="720">
                  <c:v>2122</c:v>
                </c:pt>
                <c:pt idx="721">
                  <c:v>152</c:v>
                </c:pt>
                <c:pt idx="722">
                  <c:v>267</c:v>
                </c:pt>
                <c:pt idx="723">
                  <c:v>155</c:v>
                </c:pt>
                <c:pt idx="724">
                  <c:v>87</c:v>
                </c:pt>
                <c:pt idx="725">
                  <c:v>2146</c:v>
                </c:pt>
                <c:pt idx="726">
                  <c:v>154</c:v>
                </c:pt>
                <c:pt idx="727">
                  <c:v>4248</c:v>
                </c:pt>
                <c:pt idx="728">
                  <c:v>517</c:v>
                </c:pt>
                <c:pt idx="729">
                  <c:v>2638</c:v>
                </c:pt>
                <c:pt idx="730">
                  <c:v>2914</c:v>
                </c:pt>
                <c:pt idx="731">
                  <c:v>6050</c:v>
                </c:pt>
                <c:pt idx="732">
                  <c:v>16</c:v>
                </c:pt>
                <c:pt idx="733">
                  <c:v>3917</c:v>
                </c:pt>
                <c:pt idx="734">
                  <c:v>1122</c:v>
                </c:pt>
                <c:pt idx="735">
                  <c:v>4158</c:v>
                </c:pt>
                <c:pt idx="736">
                  <c:v>1252</c:v>
                </c:pt>
                <c:pt idx="737">
                  <c:v>5108</c:v>
                </c:pt>
                <c:pt idx="738">
                  <c:v>2981</c:v>
                </c:pt>
                <c:pt idx="739">
                  <c:v>1223</c:v>
                </c:pt>
                <c:pt idx="740">
                  <c:v>7750</c:v>
                </c:pt>
                <c:pt idx="741">
                  <c:v>564</c:v>
                </c:pt>
                <c:pt idx="742">
                  <c:v>2075</c:v>
                </c:pt>
                <c:pt idx="743">
                  <c:v>45</c:v>
                </c:pt>
                <c:pt idx="744">
                  <c:v>44</c:v>
                </c:pt>
                <c:pt idx="745">
                  <c:v>308</c:v>
                </c:pt>
                <c:pt idx="746">
                  <c:v>55</c:v>
                </c:pt>
                <c:pt idx="747">
                  <c:v>718</c:v>
                </c:pt>
                <c:pt idx="748">
                  <c:v>206</c:v>
                </c:pt>
                <c:pt idx="749">
                  <c:v>18</c:v>
                </c:pt>
                <c:pt idx="750">
                  <c:v>86</c:v>
                </c:pt>
                <c:pt idx="751">
                  <c:v>294</c:v>
                </c:pt>
                <c:pt idx="752">
                  <c:v>27</c:v>
                </c:pt>
                <c:pt idx="753">
                  <c:v>375</c:v>
                </c:pt>
                <c:pt idx="754">
                  <c:v>94</c:v>
                </c:pt>
                <c:pt idx="755">
                  <c:v>2080</c:v>
                </c:pt>
                <c:pt idx="756">
                  <c:v>3137</c:v>
                </c:pt>
                <c:pt idx="757">
                  <c:v>155</c:v>
                </c:pt>
                <c:pt idx="758">
                  <c:v>1732</c:v>
                </c:pt>
                <c:pt idx="759">
                  <c:v>3372</c:v>
                </c:pt>
                <c:pt idx="760">
                  <c:v>2185</c:v>
                </c:pt>
                <c:pt idx="761">
                  <c:v>1008</c:v>
                </c:pt>
                <c:pt idx="762">
                  <c:v>256</c:v>
                </c:pt>
                <c:pt idx="763">
                  <c:v>1173</c:v>
                </c:pt>
                <c:pt idx="764">
                  <c:v>1352</c:v>
                </c:pt>
                <c:pt idx="765">
                  <c:v>49</c:v>
                </c:pt>
                <c:pt idx="766">
                  <c:v>124</c:v>
                </c:pt>
                <c:pt idx="767">
                  <c:v>105</c:v>
                </c:pt>
                <c:pt idx="768">
                  <c:v>117</c:v>
                </c:pt>
                <c:pt idx="769">
                  <c:v>6533</c:v>
                </c:pt>
                <c:pt idx="770">
                  <c:v>7</c:v>
                </c:pt>
                <c:pt idx="771">
                  <c:v>30</c:v>
                </c:pt>
                <c:pt idx="772">
                  <c:v>91</c:v>
                </c:pt>
                <c:pt idx="773">
                  <c:v>28</c:v>
                </c:pt>
                <c:pt idx="774">
                  <c:v>83</c:v>
                </c:pt>
                <c:pt idx="775">
                  <c:v>623</c:v>
                </c:pt>
                <c:pt idx="776">
                  <c:v>1625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737</c:v>
                </c:pt>
                <c:pt idx="790">
                  <c:v>554</c:v>
                </c:pt>
                <c:pt idx="791">
                  <c:v>807</c:v>
                </c:pt>
                <c:pt idx="792">
                  <c:v>779</c:v>
                </c:pt>
                <c:pt idx="793">
                  <c:v>1777</c:v>
                </c:pt>
                <c:pt idx="794">
                  <c:v>841</c:v>
                </c:pt>
                <c:pt idx="795">
                  <c:v>56</c:v>
                </c:pt>
                <c:pt idx="796">
                  <c:v>1909</c:v>
                </c:pt>
                <c:pt idx="797">
                  <c:v>775</c:v>
                </c:pt>
                <c:pt idx="798">
                  <c:v>1255</c:v>
                </c:pt>
                <c:pt idx="799">
                  <c:v>1193</c:v>
                </c:pt>
                <c:pt idx="800">
                  <c:v>1309</c:v>
                </c:pt>
                <c:pt idx="801">
                  <c:v>623</c:v>
                </c:pt>
                <c:pt idx="802">
                  <c:v>276</c:v>
                </c:pt>
                <c:pt idx="803">
                  <c:v>314</c:v>
                </c:pt>
                <c:pt idx="804">
                  <c:v>1942</c:v>
                </c:pt>
                <c:pt idx="805">
                  <c:v>885</c:v>
                </c:pt>
                <c:pt idx="806">
                  <c:v>226</c:v>
                </c:pt>
                <c:pt idx="807">
                  <c:v>461</c:v>
                </c:pt>
                <c:pt idx="808">
                  <c:v>152</c:v>
                </c:pt>
                <c:pt idx="809">
                  <c:v>1017</c:v>
                </c:pt>
                <c:pt idx="810">
                  <c:v>1074</c:v>
                </c:pt>
                <c:pt idx="811">
                  <c:v>440</c:v>
                </c:pt>
                <c:pt idx="812">
                  <c:v>978</c:v>
                </c:pt>
                <c:pt idx="813">
                  <c:v>36</c:v>
                </c:pt>
                <c:pt idx="814">
                  <c:v>74</c:v>
                </c:pt>
                <c:pt idx="815">
                  <c:v>78</c:v>
                </c:pt>
                <c:pt idx="816">
                  <c:v>10</c:v>
                </c:pt>
                <c:pt idx="817">
                  <c:v>39</c:v>
                </c:pt>
                <c:pt idx="818">
                  <c:v>37</c:v>
                </c:pt>
                <c:pt idx="819">
                  <c:v>2166</c:v>
                </c:pt>
                <c:pt idx="820">
                  <c:v>78</c:v>
                </c:pt>
                <c:pt idx="821">
                  <c:v>21</c:v>
                </c:pt>
                <c:pt idx="822">
                  <c:v>1086</c:v>
                </c:pt>
                <c:pt idx="823">
                  <c:v>7</c:v>
                </c:pt>
                <c:pt idx="824">
                  <c:v>168</c:v>
                </c:pt>
                <c:pt idx="825">
                  <c:v>2801</c:v>
                </c:pt>
                <c:pt idx="826">
                  <c:v>12217</c:v>
                </c:pt>
                <c:pt idx="827">
                  <c:v>6185</c:v>
                </c:pt>
                <c:pt idx="828">
                  <c:v>477</c:v>
                </c:pt>
                <c:pt idx="829">
                  <c:v>1334</c:v>
                </c:pt>
                <c:pt idx="830">
                  <c:v>5407</c:v>
                </c:pt>
                <c:pt idx="831">
                  <c:v>9483</c:v>
                </c:pt>
                <c:pt idx="832">
                  <c:v>1032</c:v>
                </c:pt>
                <c:pt idx="833">
                  <c:v>8236</c:v>
                </c:pt>
                <c:pt idx="834">
                  <c:v>2383</c:v>
                </c:pt>
                <c:pt idx="835">
                  <c:v>3283</c:v>
                </c:pt>
                <c:pt idx="836">
                  <c:v>2650</c:v>
                </c:pt>
                <c:pt idx="837">
                  <c:v>1551</c:v>
                </c:pt>
                <c:pt idx="838">
                  <c:v>545</c:v>
                </c:pt>
                <c:pt idx="839">
                  <c:v>663</c:v>
                </c:pt>
                <c:pt idx="840">
                  <c:v>3519</c:v>
                </c:pt>
                <c:pt idx="841">
                  <c:v>825</c:v>
                </c:pt>
                <c:pt idx="842">
                  <c:v>70</c:v>
                </c:pt>
                <c:pt idx="843">
                  <c:v>357</c:v>
                </c:pt>
                <c:pt idx="844">
                  <c:v>853</c:v>
                </c:pt>
                <c:pt idx="845">
                  <c:v>397</c:v>
                </c:pt>
                <c:pt idx="846">
                  <c:v>74</c:v>
                </c:pt>
                <c:pt idx="847">
                  <c:v>1254</c:v>
                </c:pt>
                <c:pt idx="848">
                  <c:v>89</c:v>
                </c:pt>
                <c:pt idx="849">
                  <c:v>38</c:v>
                </c:pt>
                <c:pt idx="850">
                  <c:v>18</c:v>
                </c:pt>
                <c:pt idx="851">
                  <c:v>103</c:v>
                </c:pt>
                <c:pt idx="852">
                  <c:v>7</c:v>
                </c:pt>
                <c:pt idx="853">
                  <c:v>104</c:v>
                </c:pt>
                <c:pt idx="854">
                  <c:v>42</c:v>
                </c:pt>
                <c:pt idx="855">
                  <c:v>507</c:v>
                </c:pt>
                <c:pt idx="856">
                  <c:v>241</c:v>
                </c:pt>
                <c:pt idx="857">
                  <c:v>226</c:v>
                </c:pt>
                <c:pt idx="858">
                  <c:v>50</c:v>
                </c:pt>
                <c:pt idx="859">
                  <c:v>100</c:v>
                </c:pt>
                <c:pt idx="860">
                  <c:v>99</c:v>
                </c:pt>
                <c:pt idx="861">
                  <c:v>99</c:v>
                </c:pt>
                <c:pt idx="862">
                  <c:v>1192</c:v>
                </c:pt>
                <c:pt idx="863">
                  <c:v>209</c:v>
                </c:pt>
                <c:pt idx="864">
                  <c:v>5529</c:v>
                </c:pt>
                <c:pt idx="865">
                  <c:v>81</c:v>
                </c:pt>
                <c:pt idx="866">
                  <c:v>1924</c:v>
                </c:pt>
                <c:pt idx="867">
                  <c:v>646</c:v>
                </c:pt>
                <c:pt idx="868">
                  <c:v>520</c:v>
                </c:pt>
                <c:pt idx="869">
                  <c:v>1440</c:v>
                </c:pt>
                <c:pt idx="870">
                  <c:v>452</c:v>
                </c:pt>
                <c:pt idx="871">
                  <c:v>178</c:v>
                </c:pt>
                <c:pt idx="872">
                  <c:v>21</c:v>
                </c:pt>
                <c:pt idx="873">
                  <c:v>12</c:v>
                </c:pt>
                <c:pt idx="874">
                  <c:v>209</c:v>
                </c:pt>
                <c:pt idx="875">
                  <c:v>505</c:v>
                </c:pt>
                <c:pt idx="876">
                  <c:v>16</c:v>
                </c:pt>
                <c:pt idx="877">
                  <c:v>25</c:v>
                </c:pt>
                <c:pt idx="878">
                  <c:v>229</c:v>
                </c:pt>
                <c:pt idx="879">
                  <c:v>6</c:v>
                </c:pt>
                <c:pt idx="880">
                  <c:v>1</c:v>
                </c:pt>
                <c:pt idx="881">
                  <c:v>10</c:v>
                </c:pt>
                <c:pt idx="882">
                  <c:v>1</c:v>
                </c:pt>
                <c:pt idx="883">
                  <c:v>34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459</c:v>
                </c:pt>
                <c:pt idx="897">
                  <c:v>266</c:v>
                </c:pt>
                <c:pt idx="898">
                  <c:v>104</c:v>
                </c:pt>
                <c:pt idx="899">
                  <c:v>1509</c:v>
                </c:pt>
                <c:pt idx="900">
                  <c:v>212</c:v>
                </c:pt>
                <c:pt idx="901">
                  <c:v>462</c:v>
                </c:pt>
                <c:pt idx="902">
                  <c:v>90</c:v>
                </c:pt>
                <c:pt idx="903">
                  <c:v>153</c:v>
                </c:pt>
                <c:pt idx="904">
                  <c:v>1055</c:v>
                </c:pt>
                <c:pt idx="905">
                  <c:v>157</c:v>
                </c:pt>
                <c:pt idx="906">
                  <c:v>103</c:v>
                </c:pt>
                <c:pt idx="907">
                  <c:v>1067</c:v>
                </c:pt>
                <c:pt idx="908">
                  <c:v>58</c:v>
                </c:pt>
                <c:pt idx="909">
                  <c:v>74</c:v>
                </c:pt>
                <c:pt idx="910">
                  <c:v>338</c:v>
                </c:pt>
                <c:pt idx="911">
                  <c:v>27</c:v>
                </c:pt>
                <c:pt idx="912">
                  <c:v>76</c:v>
                </c:pt>
                <c:pt idx="913">
                  <c:v>27</c:v>
                </c:pt>
                <c:pt idx="914">
                  <c:v>68</c:v>
                </c:pt>
                <c:pt idx="915">
                  <c:v>112</c:v>
                </c:pt>
                <c:pt idx="916">
                  <c:v>72</c:v>
                </c:pt>
                <c:pt idx="917">
                  <c:v>335</c:v>
                </c:pt>
                <c:pt idx="918">
                  <c:v>22</c:v>
                </c:pt>
                <c:pt idx="919">
                  <c:v>41</c:v>
                </c:pt>
                <c:pt idx="920">
                  <c:v>1</c:v>
                </c:pt>
                <c:pt idx="921">
                  <c:v>16</c:v>
                </c:pt>
                <c:pt idx="922">
                  <c:v>3</c:v>
                </c:pt>
                <c:pt idx="923">
                  <c:v>4</c:v>
                </c:pt>
                <c:pt idx="924">
                  <c:v>2</c:v>
                </c:pt>
                <c:pt idx="925">
                  <c:v>12</c:v>
                </c:pt>
                <c:pt idx="926">
                  <c:v>10</c:v>
                </c:pt>
                <c:pt idx="927">
                  <c:v>12</c:v>
                </c:pt>
                <c:pt idx="928">
                  <c:v>5</c:v>
                </c:pt>
                <c:pt idx="929">
                  <c:v>1</c:v>
                </c:pt>
                <c:pt idx="930">
                  <c:v>2</c:v>
                </c:pt>
                <c:pt idx="931">
                  <c:v>9</c:v>
                </c:pt>
                <c:pt idx="932">
                  <c:v>42</c:v>
                </c:pt>
                <c:pt idx="933">
                  <c:v>110</c:v>
                </c:pt>
                <c:pt idx="934">
                  <c:v>420</c:v>
                </c:pt>
                <c:pt idx="935">
                  <c:v>206</c:v>
                </c:pt>
                <c:pt idx="936">
                  <c:v>164</c:v>
                </c:pt>
                <c:pt idx="937">
                  <c:v>69</c:v>
                </c:pt>
                <c:pt idx="938">
                  <c:v>28</c:v>
                </c:pt>
                <c:pt idx="939">
                  <c:v>90</c:v>
                </c:pt>
                <c:pt idx="940">
                  <c:v>13</c:v>
                </c:pt>
                <c:pt idx="941">
                  <c:v>31</c:v>
                </c:pt>
                <c:pt idx="942">
                  <c:v>13</c:v>
                </c:pt>
                <c:pt idx="943">
                  <c:v>2119</c:v>
                </c:pt>
                <c:pt idx="944">
                  <c:v>136</c:v>
                </c:pt>
                <c:pt idx="945">
                  <c:v>797</c:v>
                </c:pt>
                <c:pt idx="946">
                  <c:v>503</c:v>
                </c:pt>
                <c:pt idx="947">
                  <c:v>1150</c:v>
                </c:pt>
                <c:pt idx="948">
                  <c:v>1403</c:v>
                </c:pt>
                <c:pt idx="949">
                  <c:v>916</c:v>
                </c:pt>
                <c:pt idx="950">
                  <c:v>627</c:v>
                </c:pt>
                <c:pt idx="951">
                  <c:v>168</c:v>
                </c:pt>
                <c:pt idx="952">
                  <c:v>2554</c:v>
                </c:pt>
                <c:pt idx="953">
                  <c:v>120</c:v>
                </c:pt>
                <c:pt idx="954">
                  <c:v>750</c:v>
                </c:pt>
                <c:pt idx="955">
                  <c:v>217</c:v>
                </c:pt>
                <c:pt idx="956">
                  <c:v>106</c:v>
                </c:pt>
                <c:pt idx="957">
                  <c:v>397</c:v>
                </c:pt>
                <c:pt idx="958">
                  <c:v>44</c:v>
                </c:pt>
                <c:pt idx="959">
                  <c:v>30</c:v>
                </c:pt>
                <c:pt idx="960">
                  <c:v>95</c:v>
                </c:pt>
                <c:pt idx="961">
                  <c:v>55</c:v>
                </c:pt>
                <c:pt idx="962">
                  <c:v>94</c:v>
                </c:pt>
                <c:pt idx="963">
                  <c:v>578</c:v>
                </c:pt>
                <c:pt idx="964">
                  <c:v>393</c:v>
                </c:pt>
                <c:pt idx="965">
                  <c:v>116</c:v>
                </c:pt>
                <c:pt idx="966">
                  <c:v>1888</c:v>
                </c:pt>
                <c:pt idx="967">
                  <c:v>412</c:v>
                </c:pt>
                <c:pt idx="968">
                  <c:v>40</c:v>
                </c:pt>
                <c:pt idx="969">
                  <c:v>222</c:v>
                </c:pt>
                <c:pt idx="970">
                  <c:v>831</c:v>
                </c:pt>
                <c:pt idx="971">
                  <c:v>485</c:v>
                </c:pt>
                <c:pt idx="972">
                  <c:v>232</c:v>
                </c:pt>
                <c:pt idx="973">
                  <c:v>135</c:v>
                </c:pt>
                <c:pt idx="974">
                  <c:v>61</c:v>
                </c:pt>
                <c:pt idx="975">
                  <c:v>61</c:v>
                </c:pt>
                <c:pt idx="976">
                  <c:v>874</c:v>
                </c:pt>
                <c:pt idx="977">
                  <c:v>22</c:v>
                </c:pt>
                <c:pt idx="978">
                  <c:v>5597</c:v>
                </c:pt>
                <c:pt idx="979">
                  <c:v>261</c:v>
                </c:pt>
                <c:pt idx="980">
                  <c:v>83</c:v>
                </c:pt>
                <c:pt idx="981">
                  <c:v>152</c:v>
                </c:pt>
                <c:pt idx="982">
                  <c:v>176</c:v>
                </c:pt>
                <c:pt idx="983">
                  <c:v>8</c:v>
                </c:pt>
                <c:pt idx="984">
                  <c:v>327</c:v>
                </c:pt>
                <c:pt idx="985">
                  <c:v>264</c:v>
                </c:pt>
                <c:pt idx="986">
                  <c:v>15</c:v>
                </c:pt>
                <c:pt idx="987">
                  <c:v>104</c:v>
                </c:pt>
                <c:pt idx="988">
                  <c:v>71</c:v>
                </c:pt>
                <c:pt idx="989">
                  <c:v>26</c:v>
                </c:pt>
                <c:pt idx="990">
                  <c:v>11</c:v>
                </c:pt>
                <c:pt idx="991">
                  <c:v>1294</c:v>
                </c:pt>
                <c:pt idx="992">
                  <c:v>32</c:v>
                </c:pt>
                <c:pt idx="993">
                  <c:v>313</c:v>
                </c:pt>
                <c:pt idx="994">
                  <c:v>635</c:v>
                </c:pt>
                <c:pt idx="995">
                  <c:v>1311</c:v>
                </c:pt>
                <c:pt idx="996">
                  <c:v>288</c:v>
                </c:pt>
                <c:pt idx="997">
                  <c:v>97</c:v>
                </c:pt>
                <c:pt idx="998">
                  <c:v>53</c:v>
                </c:pt>
                <c:pt idx="999">
                  <c:v>1102</c:v>
                </c:pt>
                <c:pt idx="1000">
                  <c:v>57</c:v>
                </c:pt>
                <c:pt idx="1001">
                  <c:v>694</c:v>
                </c:pt>
                <c:pt idx="1002">
                  <c:v>137</c:v>
                </c:pt>
                <c:pt idx="1003">
                  <c:v>12</c:v>
                </c:pt>
                <c:pt idx="1004">
                  <c:v>18</c:v>
                </c:pt>
                <c:pt idx="1005">
                  <c:v>170</c:v>
                </c:pt>
                <c:pt idx="1006">
                  <c:v>119</c:v>
                </c:pt>
                <c:pt idx="1007">
                  <c:v>2058</c:v>
                </c:pt>
                <c:pt idx="1008">
                  <c:v>35</c:v>
                </c:pt>
                <c:pt idx="1009">
                  <c:v>40</c:v>
                </c:pt>
                <c:pt idx="1010">
                  <c:v>13</c:v>
                </c:pt>
                <c:pt idx="1011">
                  <c:v>4</c:v>
                </c:pt>
                <c:pt idx="1012">
                  <c:v>71</c:v>
                </c:pt>
                <c:pt idx="1013">
                  <c:v>71</c:v>
                </c:pt>
                <c:pt idx="1014">
                  <c:v>6</c:v>
                </c:pt>
                <c:pt idx="1015">
                  <c:v>1</c:v>
                </c:pt>
                <c:pt idx="1016">
                  <c:v>5</c:v>
                </c:pt>
                <c:pt idx="1017">
                  <c:v>1</c:v>
                </c:pt>
                <c:pt idx="1018">
                  <c:v>4</c:v>
                </c:pt>
                <c:pt idx="1019">
                  <c:v>10</c:v>
                </c:pt>
                <c:pt idx="1020">
                  <c:v>6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6</c:v>
                </c:pt>
                <c:pt idx="1026">
                  <c:v>2</c:v>
                </c:pt>
                <c:pt idx="1027">
                  <c:v>206</c:v>
                </c:pt>
                <c:pt idx="1028">
                  <c:v>313</c:v>
                </c:pt>
                <c:pt idx="1029">
                  <c:v>193</c:v>
                </c:pt>
                <c:pt idx="1030">
                  <c:v>66</c:v>
                </c:pt>
                <c:pt idx="1031">
                  <c:v>270</c:v>
                </c:pt>
                <c:pt idx="1032">
                  <c:v>139</c:v>
                </c:pt>
                <c:pt idx="1033">
                  <c:v>77</c:v>
                </c:pt>
                <c:pt idx="1034">
                  <c:v>225</c:v>
                </c:pt>
                <c:pt idx="1035">
                  <c:v>23</c:v>
                </c:pt>
                <c:pt idx="1036">
                  <c:v>4876</c:v>
                </c:pt>
                <c:pt idx="1037">
                  <c:v>244</c:v>
                </c:pt>
                <c:pt idx="1038">
                  <c:v>1278</c:v>
                </c:pt>
                <c:pt idx="1039">
                  <c:v>31</c:v>
                </c:pt>
                <c:pt idx="1040">
                  <c:v>8</c:v>
                </c:pt>
                <c:pt idx="1041">
                  <c:v>40</c:v>
                </c:pt>
                <c:pt idx="1042">
                  <c:v>9</c:v>
                </c:pt>
                <c:pt idx="1043">
                  <c:v>45</c:v>
                </c:pt>
                <c:pt idx="1044">
                  <c:v>13</c:v>
                </c:pt>
                <c:pt idx="1045">
                  <c:v>4</c:v>
                </c:pt>
                <c:pt idx="1046">
                  <c:v>20</c:v>
                </c:pt>
                <c:pt idx="1047">
                  <c:v>9</c:v>
                </c:pt>
                <c:pt idx="1048">
                  <c:v>29</c:v>
                </c:pt>
                <c:pt idx="1049">
                  <c:v>6</c:v>
                </c:pt>
                <c:pt idx="1050">
                  <c:v>7</c:v>
                </c:pt>
                <c:pt idx="1051">
                  <c:v>859</c:v>
                </c:pt>
                <c:pt idx="1052">
                  <c:v>5983</c:v>
                </c:pt>
                <c:pt idx="1053">
                  <c:v>1673</c:v>
                </c:pt>
                <c:pt idx="1054">
                  <c:v>1284</c:v>
                </c:pt>
                <c:pt idx="1055">
                  <c:v>394</c:v>
                </c:pt>
                <c:pt idx="1056">
                  <c:v>689</c:v>
                </c:pt>
                <c:pt idx="1057">
                  <c:v>649</c:v>
                </c:pt>
                <c:pt idx="1058">
                  <c:v>187</c:v>
                </c:pt>
                <c:pt idx="1059">
                  <c:v>1798</c:v>
                </c:pt>
                <c:pt idx="1060">
                  <c:v>465</c:v>
                </c:pt>
                <c:pt idx="1061">
                  <c:v>813</c:v>
                </c:pt>
                <c:pt idx="1062">
                  <c:v>326</c:v>
                </c:pt>
                <c:pt idx="1063">
                  <c:v>26</c:v>
                </c:pt>
                <c:pt idx="1064">
                  <c:v>26</c:v>
                </c:pt>
                <c:pt idx="1065">
                  <c:v>28</c:v>
                </c:pt>
                <c:pt idx="1066">
                  <c:v>122</c:v>
                </c:pt>
                <c:pt idx="1067">
                  <c:v>149</c:v>
                </c:pt>
                <c:pt idx="1068">
                  <c:v>205</c:v>
                </c:pt>
                <c:pt idx="1069">
                  <c:v>11</c:v>
                </c:pt>
                <c:pt idx="1070">
                  <c:v>3</c:v>
                </c:pt>
                <c:pt idx="1071">
                  <c:v>108</c:v>
                </c:pt>
                <c:pt idx="1072">
                  <c:v>8</c:v>
                </c:pt>
                <c:pt idx="1073">
                  <c:v>9</c:v>
                </c:pt>
                <c:pt idx="1074">
                  <c:v>16</c:v>
                </c:pt>
                <c:pt idx="1075">
                  <c:v>11</c:v>
                </c:pt>
                <c:pt idx="1076">
                  <c:v>12</c:v>
                </c:pt>
                <c:pt idx="1077">
                  <c:v>11</c:v>
                </c:pt>
                <c:pt idx="1078">
                  <c:v>2</c:v>
                </c:pt>
                <c:pt idx="1079">
                  <c:v>9</c:v>
                </c:pt>
                <c:pt idx="1080">
                  <c:v>15</c:v>
                </c:pt>
                <c:pt idx="1081">
                  <c:v>7</c:v>
                </c:pt>
                <c:pt idx="1082">
                  <c:v>27</c:v>
                </c:pt>
                <c:pt idx="1083">
                  <c:v>5</c:v>
                </c:pt>
                <c:pt idx="1084">
                  <c:v>3</c:v>
                </c:pt>
                <c:pt idx="1085">
                  <c:v>5</c:v>
                </c:pt>
                <c:pt idx="1086">
                  <c:v>5</c:v>
                </c:pt>
                <c:pt idx="1087">
                  <c:v>132</c:v>
                </c:pt>
                <c:pt idx="1088">
                  <c:v>112</c:v>
                </c:pt>
                <c:pt idx="1089">
                  <c:v>285</c:v>
                </c:pt>
                <c:pt idx="1090">
                  <c:v>91</c:v>
                </c:pt>
                <c:pt idx="1091">
                  <c:v>32</c:v>
                </c:pt>
                <c:pt idx="1092">
                  <c:v>2740</c:v>
                </c:pt>
                <c:pt idx="1093">
                  <c:v>59</c:v>
                </c:pt>
                <c:pt idx="1094">
                  <c:v>16</c:v>
                </c:pt>
                <c:pt idx="1095">
                  <c:v>22</c:v>
                </c:pt>
                <c:pt idx="1096">
                  <c:v>15</c:v>
                </c:pt>
                <c:pt idx="1097">
                  <c:v>1059</c:v>
                </c:pt>
                <c:pt idx="1098">
                  <c:v>187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1089</c:v>
                </c:pt>
                <c:pt idx="1104">
                  <c:v>743</c:v>
                </c:pt>
                <c:pt idx="1105">
                  <c:v>1362</c:v>
                </c:pt>
                <c:pt idx="1106">
                  <c:v>405</c:v>
                </c:pt>
                <c:pt idx="1107">
                  <c:v>1168</c:v>
                </c:pt>
                <c:pt idx="1108">
                  <c:v>16</c:v>
                </c:pt>
                <c:pt idx="1109">
                  <c:v>3840</c:v>
                </c:pt>
                <c:pt idx="1110">
                  <c:v>7183</c:v>
                </c:pt>
                <c:pt idx="1111">
                  <c:v>483</c:v>
                </c:pt>
                <c:pt idx="1112">
                  <c:v>172</c:v>
                </c:pt>
                <c:pt idx="1113">
                  <c:v>256</c:v>
                </c:pt>
                <c:pt idx="1114">
                  <c:v>1542</c:v>
                </c:pt>
                <c:pt idx="1115">
                  <c:v>64</c:v>
                </c:pt>
                <c:pt idx="1116">
                  <c:v>384</c:v>
                </c:pt>
                <c:pt idx="1117">
                  <c:v>3014</c:v>
                </c:pt>
                <c:pt idx="1118">
                  <c:v>454</c:v>
                </c:pt>
                <c:pt idx="1119">
                  <c:v>312</c:v>
                </c:pt>
                <c:pt idx="1120">
                  <c:v>315</c:v>
                </c:pt>
                <c:pt idx="1121">
                  <c:v>609</c:v>
                </c:pt>
                <c:pt idx="1122">
                  <c:v>207</c:v>
                </c:pt>
                <c:pt idx="1123">
                  <c:v>399</c:v>
                </c:pt>
                <c:pt idx="1124">
                  <c:v>1175</c:v>
                </c:pt>
                <c:pt idx="1125">
                  <c:v>543</c:v>
                </c:pt>
                <c:pt idx="1126">
                  <c:v>1634</c:v>
                </c:pt>
                <c:pt idx="1127">
                  <c:v>1013</c:v>
                </c:pt>
                <c:pt idx="1128">
                  <c:v>319</c:v>
                </c:pt>
                <c:pt idx="1129">
                  <c:v>1125</c:v>
                </c:pt>
                <c:pt idx="1130">
                  <c:v>2481</c:v>
                </c:pt>
                <c:pt idx="1131">
                  <c:v>1006</c:v>
                </c:pt>
                <c:pt idx="1132">
                  <c:v>1044</c:v>
                </c:pt>
                <c:pt idx="1133">
                  <c:v>1240</c:v>
                </c:pt>
                <c:pt idx="1134">
                  <c:v>504</c:v>
                </c:pt>
                <c:pt idx="1135">
                  <c:v>15</c:v>
                </c:pt>
                <c:pt idx="1136">
                  <c:v>358</c:v>
                </c:pt>
                <c:pt idx="1137">
                  <c:v>80</c:v>
                </c:pt>
                <c:pt idx="1138">
                  <c:v>133</c:v>
                </c:pt>
                <c:pt idx="1139">
                  <c:v>207</c:v>
                </c:pt>
                <c:pt idx="1140">
                  <c:v>426</c:v>
                </c:pt>
                <c:pt idx="1141">
                  <c:v>45</c:v>
                </c:pt>
                <c:pt idx="1142">
                  <c:v>1280</c:v>
                </c:pt>
                <c:pt idx="1143">
                  <c:v>142</c:v>
                </c:pt>
                <c:pt idx="1144">
                  <c:v>188</c:v>
                </c:pt>
                <c:pt idx="1145">
                  <c:v>718</c:v>
                </c:pt>
                <c:pt idx="1146">
                  <c:v>293</c:v>
                </c:pt>
                <c:pt idx="1147">
                  <c:v>93</c:v>
                </c:pt>
                <c:pt idx="1148">
                  <c:v>894</c:v>
                </c:pt>
                <c:pt idx="1149">
                  <c:v>353</c:v>
                </c:pt>
                <c:pt idx="1150">
                  <c:v>829</c:v>
                </c:pt>
                <c:pt idx="1151">
                  <c:v>1195</c:v>
                </c:pt>
                <c:pt idx="1152">
                  <c:v>335</c:v>
                </c:pt>
                <c:pt idx="1153">
                  <c:v>500</c:v>
                </c:pt>
                <c:pt idx="1154">
                  <c:v>159</c:v>
                </c:pt>
                <c:pt idx="1155">
                  <c:v>739</c:v>
                </c:pt>
                <c:pt idx="1156">
                  <c:v>87</c:v>
                </c:pt>
                <c:pt idx="1157">
                  <c:v>185</c:v>
                </c:pt>
                <c:pt idx="1158">
                  <c:v>741</c:v>
                </c:pt>
                <c:pt idx="1159">
                  <c:v>576</c:v>
                </c:pt>
                <c:pt idx="1160">
                  <c:v>1046</c:v>
                </c:pt>
                <c:pt idx="1161">
                  <c:v>486</c:v>
                </c:pt>
                <c:pt idx="1162">
                  <c:v>52</c:v>
                </c:pt>
                <c:pt idx="1163">
                  <c:v>106</c:v>
                </c:pt>
                <c:pt idx="1164">
                  <c:v>38</c:v>
                </c:pt>
                <c:pt idx="1165">
                  <c:v>32</c:v>
                </c:pt>
                <c:pt idx="1166">
                  <c:v>171</c:v>
                </c:pt>
                <c:pt idx="1167">
                  <c:v>79</c:v>
                </c:pt>
                <c:pt idx="1168">
                  <c:v>397</c:v>
                </c:pt>
                <c:pt idx="1169">
                  <c:v>85</c:v>
                </c:pt>
                <c:pt idx="1170">
                  <c:v>1696</c:v>
                </c:pt>
                <c:pt idx="1171">
                  <c:v>201</c:v>
                </c:pt>
                <c:pt idx="1172">
                  <c:v>1235</c:v>
                </c:pt>
                <c:pt idx="1173">
                  <c:v>137</c:v>
                </c:pt>
                <c:pt idx="1174">
                  <c:v>384</c:v>
                </c:pt>
                <c:pt idx="1175">
                  <c:v>103</c:v>
                </c:pt>
                <c:pt idx="1176">
                  <c:v>379</c:v>
                </c:pt>
                <c:pt idx="1177">
                  <c:v>1573</c:v>
                </c:pt>
                <c:pt idx="1178">
                  <c:v>150</c:v>
                </c:pt>
                <c:pt idx="1179">
                  <c:v>48</c:v>
                </c:pt>
                <c:pt idx="1180">
                  <c:v>781</c:v>
                </c:pt>
                <c:pt idx="1181">
                  <c:v>952</c:v>
                </c:pt>
                <c:pt idx="1182">
                  <c:v>612</c:v>
                </c:pt>
                <c:pt idx="1183">
                  <c:v>1819</c:v>
                </c:pt>
                <c:pt idx="1184">
                  <c:v>551</c:v>
                </c:pt>
                <c:pt idx="1185">
                  <c:v>788</c:v>
                </c:pt>
                <c:pt idx="1186">
                  <c:v>408</c:v>
                </c:pt>
                <c:pt idx="1187">
                  <c:v>944</c:v>
                </c:pt>
                <c:pt idx="1188">
                  <c:v>323</c:v>
                </c:pt>
                <c:pt idx="1189">
                  <c:v>101</c:v>
                </c:pt>
                <c:pt idx="1190">
                  <c:v>984</c:v>
                </c:pt>
                <c:pt idx="1191">
                  <c:v>89</c:v>
                </c:pt>
                <c:pt idx="1192">
                  <c:v>129</c:v>
                </c:pt>
                <c:pt idx="1193">
                  <c:v>249</c:v>
                </c:pt>
                <c:pt idx="1194">
                  <c:v>75</c:v>
                </c:pt>
                <c:pt idx="1195">
                  <c:v>2252</c:v>
                </c:pt>
                <c:pt idx="1196">
                  <c:v>462</c:v>
                </c:pt>
                <c:pt idx="1197">
                  <c:v>1720</c:v>
                </c:pt>
                <c:pt idx="1198">
                  <c:v>390</c:v>
                </c:pt>
                <c:pt idx="1199">
                  <c:v>4297</c:v>
                </c:pt>
                <c:pt idx="1200">
                  <c:v>1076</c:v>
                </c:pt>
                <c:pt idx="1201">
                  <c:v>9367</c:v>
                </c:pt>
                <c:pt idx="1202">
                  <c:v>8901</c:v>
                </c:pt>
                <c:pt idx="1203">
                  <c:v>4235</c:v>
                </c:pt>
                <c:pt idx="1204">
                  <c:v>14440</c:v>
                </c:pt>
                <c:pt idx="1205">
                  <c:v>12340</c:v>
                </c:pt>
                <c:pt idx="1206">
                  <c:v>2027</c:v>
                </c:pt>
                <c:pt idx="1207">
                  <c:v>381</c:v>
                </c:pt>
                <c:pt idx="1208">
                  <c:v>69</c:v>
                </c:pt>
                <c:pt idx="1209">
                  <c:v>21</c:v>
                </c:pt>
                <c:pt idx="1210">
                  <c:v>15276</c:v>
                </c:pt>
                <c:pt idx="1211">
                  <c:v>26742</c:v>
                </c:pt>
                <c:pt idx="1212">
                  <c:v>5326</c:v>
                </c:pt>
                <c:pt idx="1213">
                  <c:v>36288</c:v>
                </c:pt>
                <c:pt idx="1214">
                  <c:v>15500</c:v>
                </c:pt>
                <c:pt idx="1215">
                  <c:v>7282</c:v>
                </c:pt>
                <c:pt idx="1216">
                  <c:v>10875</c:v>
                </c:pt>
                <c:pt idx="1217">
                  <c:v>8196</c:v>
                </c:pt>
                <c:pt idx="1218">
                  <c:v>1360</c:v>
                </c:pt>
                <c:pt idx="1219">
                  <c:v>6858</c:v>
                </c:pt>
                <c:pt idx="1220">
                  <c:v>18303</c:v>
                </c:pt>
                <c:pt idx="1221">
                  <c:v>1789</c:v>
                </c:pt>
                <c:pt idx="1222">
                  <c:v>293</c:v>
                </c:pt>
                <c:pt idx="1223">
                  <c:v>662</c:v>
                </c:pt>
                <c:pt idx="1224">
                  <c:v>1279</c:v>
                </c:pt>
                <c:pt idx="1225">
                  <c:v>1080</c:v>
                </c:pt>
                <c:pt idx="1226">
                  <c:v>120</c:v>
                </c:pt>
                <c:pt idx="1227">
                  <c:v>1085</c:v>
                </c:pt>
                <c:pt idx="1228">
                  <c:v>447</c:v>
                </c:pt>
                <c:pt idx="1229">
                  <c:v>372</c:v>
                </c:pt>
                <c:pt idx="1230">
                  <c:v>721</c:v>
                </c:pt>
                <c:pt idx="1231">
                  <c:v>736</c:v>
                </c:pt>
                <c:pt idx="1232">
                  <c:v>114</c:v>
                </c:pt>
                <c:pt idx="1233">
                  <c:v>331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217</c:v>
                </c:pt>
                <c:pt idx="1243">
                  <c:v>334</c:v>
                </c:pt>
                <c:pt idx="1244">
                  <c:v>817</c:v>
                </c:pt>
                <c:pt idx="1245">
                  <c:v>637</c:v>
                </c:pt>
                <c:pt idx="1246">
                  <c:v>2358</c:v>
                </c:pt>
                <c:pt idx="1247">
                  <c:v>3721</c:v>
                </c:pt>
                <c:pt idx="1248">
                  <c:v>1148</c:v>
                </c:pt>
                <c:pt idx="1249">
                  <c:v>2489</c:v>
                </c:pt>
                <c:pt idx="1250">
                  <c:v>1782</c:v>
                </c:pt>
                <c:pt idx="1251">
                  <c:v>6975</c:v>
                </c:pt>
                <c:pt idx="1252">
                  <c:v>9464</c:v>
                </c:pt>
                <c:pt idx="1253">
                  <c:v>2044</c:v>
                </c:pt>
                <c:pt idx="1254">
                  <c:v>5787</c:v>
                </c:pt>
                <c:pt idx="1255">
                  <c:v>25277</c:v>
                </c:pt>
                <c:pt idx="1256">
                  <c:v>6944</c:v>
                </c:pt>
                <c:pt idx="1257">
                  <c:v>6028</c:v>
                </c:pt>
                <c:pt idx="1258">
                  <c:v>5104</c:v>
                </c:pt>
                <c:pt idx="1259">
                  <c:v>2476</c:v>
                </c:pt>
                <c:pt idx="1260">
                  <c:v>3000</c:v>
                </c:pt>
                <c:pt idx="1261">
                  <c:v>185</c:v>
                </c:pt>
                <c:pt idx="1262">
                  <c:v>418</c:v>
                </c:pt>
                <c:pt idx="1263">
                  <c:v>431</c:v>
                </c:pt>
                <c:pt idx="1264">
                  <c:v>23</c:v>
                </c:pt>
                <c:pt idx="1265">
                  <c:v>126</c:v>
                </c:pt>
                <c:pt idx="1266">
                  <c:v>3329</c:v>
                </c:pt>
                <c:pt idx="1267">
                  <c:v>720</c:v>
                </c:pt>
                <c:pt idx="1268">
                  <c:v>800</c:v>
                </c:pt>
                <c:pt idx="1269">
                  <c:v>1477</c:v>
                </c:pt>
                <c:pt idx="1270">
                  <c:v>1552</c:v>
                </c:pt>
                <c:pt idx="1271">
                  <c:v>1076</c:v>
                </c:pt>
                <c:pt idx="1272">
                  <c:v>1016</c:v>
                </c:pt>
                <c:pt idx="1273">
                  <c:v>919</c:v>
                </c:pt>
                <c:pt idx="1274">
                  <c:v>1224</c:v>
                </c:pt>
                <c:pt idx="1275">
                  <c:v>774</c:v>
                </c:pt>
                <c:pt idx="1276">
                  <c:v>715</c:v>
                </c:pt>
                <c:pt idx="1277">
                  <c:v>1768</c:v>
                </c:pt>
                <c:pt idx="1278">
                  <c:v>2555</c:v>
                </c:pt>
                <c:pt idx="1279">
                  <c:v>426</c:v>
                </c:pt>
                <c:pt idx="1280">
                  <c:v>3108</c:v>
                </c:pt>
                <c:pt idx="1281">
                  <c:v>276</c:v>
                </c:pt>
                <c:pt idx="1282">
                  <c:v>390</c:v>
                </c:pt>
                <c:pt idx="1283">
                  <c:v>6754</c:v>
                </c:pt>
                <c:pt idx="1284">
                  <c:v>5086</c:v>
                </c:pt>
                <c:pt idx="1285">
                  <c:v>1146</c:v>
                </c:pt>
                <c:pt idx="1286">
                  <c:v>47811</c:v>
                </c:pt>
                <c:pt idx="1287">
                  <c:v>1564</c:v>
                </c:pt>
                <c:pt idx="1288">
                  <c:v>739</c:v>
                </c:pt>
                <c:pt idx="1289">
                  <c:v>1029</c:v>
                </c:pt>
                <c:pt idx="1290">
                  <c:v>2665</c:v>
                </c:pt>
                <c:pt idx="1291">
                  <c:v>1079</c:v>
                </c:pt>
                <c:pt idx="1292">
                  <c:v>1440</c:v>
                </c:pt>
                <c:pt idx="1293">
                  <c:v>1401</c:v>
                </c:pt>
                <c:pt idx="1294">
                  <c:v>2634</c:v>
                </c:pt>
                <c:pt idx="1295">
                  <c:v>1046</c:v>
                </c:pt>
                <c:pt idx="1296">
                  <c:v>505</c:v>
                </c:pt>
                <c:pt idx="1297">
                  <c:v>827</c:v>
                </c:pt>
                <c:pt idx="1298">
                  <c:v>8786</c:v>
                </c:pt>
                <c:pt idx="1299">
                  <c:v>253</c:v>
                </c:pt>
                <c:pt idx="1300">
                  <c:v>1933</c:v>
                </c:pt>
                <c:pt idx="1301">
                  <c:v>1504</c:v>
                </c:pt>
                <c:pt idx="1302">
                  <c:v>1332</c:v>
                </c:pt>
                <c:pt idx="1303">
                  <c:v>1150</c:v>
                </c:pt>
                <c:pt idx="1304">
                  <c:v>1056</c:v>
                </c:pt>
                <c:pt idx="1305">
                  <c:v>1350</c:v>
                </c:pt>
                <c:pt idx="1306">
                  <c:v>1586</c:v>
                </c:pt>
                <c:pt idx="1307">
                  <c:v>821</c:v>
                </c:pt>
                <c:pt idx="1308">
                  <c:v>56</c:v>
                </c:pt>
                <c:pt idx="1309">
                  <c:v>1150</c:v>
                </c:pt>
                <c:pt idx="1310">
                  <c:v>1557</c:v>
                </c:pt>
                <c:pt idx="1311">
                  <c:v>246</c:v>
                </c:pt>
                <c:pt idx="1312">
                  <c:v>3103</c:v>
                </c:pt>
                <c:pt idx="1313">
                  <c:v>1090</c:v>
                </c:pt>
                <c:pt idx="1314">
                  <c:v>1235</c:v>
                </c:pt>
                <c:pt idx="1315">
                  <c:v>946</c:v>
                </c:pt>
                <c:pt idx="1316">
                  <c:v>1500</c:v>
                </c:pt>
                <c:pt idx="1317">
                  <c:v>1452</c:v>
                </c:pt>
                <c:pt idx="1318">
                  <c:v>24</c:v>
                </c:pt>
                <c:pt idx="1319">
                  <c:v>3</c:v>
                </c:pt>
                <c:pt idx="1320">
                  <c:v>20</c:v>
                </c:pt>
                <c:pt idx="1321">
                  <c:v>33</c:v>
                </c:pt>
                <c:pt idx="1322">
                  <c:v>97</c:v>
                </c:pt>
                <c:pt idx="1323">
                  <c:v>8</c:v>
                </c:pt>
                <c:pt idx="1324">
                  <c:v>4</c:v>
                </c:pt>
                <c:pt idx="1325">
                  <c:v>10</c:v>
                </c:pt>
                <c:pt idx="1326">
                  <c:v>2</c:v>
                </c:pt>
                <c:pt idx="1327">
                  <c:v>5</c:v>
                </c:pt>
                <c:pt idx="1328">
                  <c:v>1</c:v>
                </c:pt>
                <c:pt idx="1329">
                  <c:v>3</c:v>
                </c:pt>
                <c:pt idx="1330">
                  <c:v>311</c:v>
                </c:pt>
                <c:pt idx="1331">
                  <c:v>447</c:v>
                </c:pt>
                <c:pt idx="1332">
                  <c:v>616</c:v>
                </c:pt>
                <c:pt idx="1333">
                  <c:v>797</c:v>
                </c:pt>
                <c:pt idx="1334">
                  <c:v>549</c:v>
                </c:pt>
                <c:pt idx="1335">
                  <c:v>274</c:v>
                </c:pt>
                <c:pt idx="1336">
                  <c:v>709</c:v>
                </c:pt>
                <c:pt idx="1337">
                  <c:v>3812</c:v>
                </c:pt>
                <c:pt idx="1338">
                  <c:v>1373</c:v>
                </c:pt>
                <c:pt idx="1339">
                  <c:v>441</c:v>
                </c:pt>
                <c:pt idx="1340">
                  <c:v>201</c:v>
                </c:pt>
                <c:pt idx="1341">
                  <c:v>661</c:v>
                </c:pt>
                <c:pt idx="1342">
                  <c:v>300</c:v>
                </c:pt>
                <c:pt idx="1343">
                  <c:v>211</c:v>
                </c:pt>
                <c:pt idx="1344">
                  <c:v>65</c:v>
                </c:pt>
                <c:pt idx="1345">
                  <c:v>43</c:v>
                </c:pt>
                <c:pt idx="1346">
                  <c:v>44</c:v>
                </c:pt>
                <c:pt idx="1347">
                  <c:v>33</c:v>
                </c:pt>
                <c:pt idx="1348">
                  <c:v>20</c:v>
                </c:pt>
                <c:pt idx="1349">
                  <c:v>37</c:v>
                </c:pt>
                <c:pt idx="1350">
                  <c:v>190</c:v>
                </c:pt>
                <c:pt idx="1351">
                  <c:v>129</c:v>
                </c:pt>
                <c:pt idx="1352">
                  <c:v>123</c:v>
                </c:pt>
                <c:pt idx="1353">
                  <c:v>38</c:v>
                </c:pt>
                <c:pt idx="1354">
                  <c:v>3251</c:v>
                </c:pt>
                <c:pt idx="1355">
                  <c:v>2091</c:v>
                </c:pt>
                <c:pt idx="1356">
                  <c:v>1002</c:v>
                </c:pt>
                <c:pt idx="1357">
                  <c:v>806</c:v>
                </c:pt>
                <c:pt idx="1358">
                  <c:v>389</c:v>
                </c:pt>
                <c:pt idx="1359">
                  <c:v>1031</c:v>
                </c:pt>
                <c:pt idx="1360">
                  <c:v>500</c:v>
                </c:pt>
                <c:pt idx="1361">
                  <c:v>68</c:v>
                </c:pt>
                <c:pt idx="1362">
                  <c:v>651</c:v>
                </c:pt>
                <c:pt idx="1363">
                  <c:v>341</c:v>
                </c:pt>
                <c:pt idx="1364">
                  <c:v>867</c:v>
                </c:pt>
                <c:pt idx="1365">
                  <c:v>142</c:v>
                </c:pt>
                <c:pt idx="1366">
                  <c:v>1825</c:v>
                </c:pt>
                <c:pt idx="1367">
                  <c:v>24687</c:v>
                </c:pt>
                <c:pt idx="1368">
                  <c:v>2266</c:v>
                </c:pt>
                <c:pt idx="1369">
                  <c:v>5175</c:v>
                </c:pt>
                <c:pt idx="1370">
                  <c:v>3512</c:v>
                </c:pt>
                <c:pt idx="1371">
                  <c:v>797</c:v>
                </c:pt>
                <c:pt idx="1372">
                  <c:v>2745</c:v>
                </c:pt>
                <c:pt idx="1373">
                  <c:v>2361</c:v>
                </c:pt>
                <c:pt idx="1374">
                  <c:v>1530</c:v>
                </c:pt>
                <c:pt idx="1375">
                  <c:v>1873</c:v>
                </c:pt>
                <c:pt idx="1376">
                  <c:v>1338</c:v>
                </c:pt>
                <c:pt idx="1377">
                  <c:v>1479</c:v>
                </c:pt>
                <c:pt idx="1378">
                  <c:v>38</c:v>
                </c:pt>
                <c:pt idx="1379">
                  <c:v>934</c:v>
                </c:pt>
                <c:pt idx="1380">
                  <c:v>50</c:v>
                </c:pt>
                <c:pt idx="1381">
                  <c:v>27</c:v>
                </c:pt>
                <c:pt idx="1382">
                  <c:v>6429</c:v>
                </c:pt>
                <c:pt idx="1383">
                  <c:v>422</c:v>
                </c:pt>
                <c:pt idx="1384">
                  <c:v>410</c:v>
                </c:pt>
                <c:pt idx="1385">
                  <c:v>15</c:v>
                </c:pt>
                <c:pt idx="1386">
                  <c:v>115</c:v>
                </c:pt>
                <c:pt idx="1387">
                  <c:v>272</c:v>
                </c:pt>
                <c:pt idx="1388">
                  <c:v>280</c:v>
                </c:pt>
                <c:pt idx="1389">
                  <c:v>354</c:v>
                </c:pt>
                <c:pt idx="1390">
                  <c:v>44044</c:v>
                </c:pt>
                <c:pt idx="1391">
                  <c:v>1367</c:v>
                </c:pt>
                <c:pt idx="1392">
                  <c:v>1754</c:v>
                </c:pt>
                <c:pt idx="1393">
                  <c:v>2067</c:v>
                </c:pt>
                <c:pt idx="1394">
                  <c:v>5301</c:v>
                </c:pt>
                <c:pt idx="1395">
                  <c:v>4294</c:v>
                </c:pt>
                <c:pt idx="1396">
                  <c:v>1679</c:v>
                </c:pt>
                <c:pt idx="1397">
                  <c:v>327</c:v>
                </c:pt>
                <c:pt idx="1398">
                  <c:v>740</c:v>
                </c:pt>
                <c:pt idx="1399">
                  <c:v>1348</c:v>
                </c:pt>
                <c:pt idx="1400">
                  <c:v>1249</c:v>
                </c:pt>
                <c:pt idx="1401">
                  <c:v>1275</c:v>
                </c:pt>
                <c:pt idx="1402">
                  <c:v>3117</c:v>
                </c:pt>
                <c:pt idx="1403">
                  <c:v>896</c:v>
                </c:pt>
                <c:pt idx="1404">
                  <c:v>4208</c:v>
                </c:pt>
                <c:pt idx="1405">
                  <c:v>3903</c:v>
                </c:pt>
                <c:pt idx="1406">
                  <c:v>1710</c:v>
                </c:pt>
                <c:pt idx="1407">
                  <c:v>1606</c:v>
                </c:pt>
                <c:pt idx="1408">
                  <c:v>4776</c:v>
                </c:pt>
                <c:pt idx="1409">
                  <c:v>23229</c:v>
                </c:pt>
                <c:pt idx="1410">
                  <c:v>1456</c:v>
                </c:pt>
                <c:pt idx="1411">
                  <c:v>1534</c:v>
                </c:pt>
                <c:pt idx="1412">
                  <c:v>2199</c:v>
                </c:pt>
                <c:pt idx="1413">
                  <c:v>1202</c:v>
                </c:pt>
                <c:pt idx="1414">
                  <c:v>2004</c:v>
                </c:pt>
                <c:pt idx="1415">
                  <c:v>778</c:v>
                </c:pt>
                <c:pt idx="1416">
                  <c:v>502</c:v>
                </c:pt>
                <c:pt idx="1417">
                  <c:v>1526</c:v>
                </c:pt>
                <c:pt idx="1418">
                  <c:v>1468</c:v>
                </c:pt>
                <c:pt idx="1419">
                  <c:v>798</c:v>
                </c:pt>
                <c:pt idx="1420">
                  <c:v>2044</c:v>
                </c:pt>
                <c:pt idx="1421">
                  <c:v>1310</c:v>
                </c:pt>
                <c:pt idx="1422">
                  <c:v>1145</c:v>
                </c:pt>
                <c:pt idx="1423">
                  <c:v>326</c:v>
                </c:pt>
                <c:pt idx="1424">
                  <c:v>2228</c:v>
                </c:pt>
                <c:pt idx="1425">
                  <c:v>2420</c:v>
                </c:pt>
                <c:pt idx="1426">
                  <c:v>387</c:v>
                </c:pt>
                <c:pt idx="1427">
                  <c:v>421</c:v>
                </c:pt>
                <c:pt idx="1428">
                  <c:v>987</c:v>
                </c:pt>
                <c:pt idx="1429">
                  <c:v>324</c:v>
                </c:pt>
                <c:pt idx="1430">
                  <c:v>319</c:v>
                </c:pt>
                <c:pt idx="1431">
                  <c:v>1087</c:v>
                </c:pt>
                <c:pt idx="1432">
                  <c:v>270</c:v>
                </c:pt>
                <c:pt idx="1433">
                  <c:v>124</c:v>
                </c:pt>
                <c:pt idx="1434">
                  <c:v>371</c:v>
                </c:pt>
                <c:pt idx="1435">
                  <c:v>1098</c:v>
                </c:pt>
                <c:pt idx="1436">
                  <c:v>107</c:v>
                </c:pt>
                <c:pt idx="1437">
                  <c:v>507</c:v>
                </c:pt>
                <c:pt idx="1438">
                  <c:v>646</c:v>
                </c:pt>
                <c:pt idx="1439">
                  <c:v>1738</c:v>
                </c:pt>
                <c:pt idx="1440">
                  <c:v>2354</c:v>
                </c:pt>
                <c:pt idx="1441">
                  <c:v>238</c:v>
                </c:pt>
                <c:pt idx="1442">
                  <c:v>165</c:v>
                </c:pt>
                <c:pt idx="1443">
                  <c:v>1080</c:v>
                </c:pt>
                <c:pt idx="1444">
                  <c:v>489</c:v>
                </c:pt>
                <c:pt idx="1445">
                  <c:v>706</c:v>
                </c:pt>
                <c:pt idx="1446">
                  <c:v>507</c:v>
                </c:pt>
                <c:pt idx="1447">
                  <c:v>770</c:v>
                </c:pt>
                <c:pt idx="1448">
                  <c:v>1028</c:v>
                </c:pt>
                <c:pt idx="1449">
                  <c:v>545</c:v>
                </c:pt>
                <c:pt idx="1450">
                  <c:v>690</c:v>
                </c:pt>
                <c:pt idx="1451">
                  <c:v>2911</c:v>
                </c:pt>
                <c:pt idx="1452">
                  <c:v>734</c:v>
                </c:pt>
                <c:pt idx="1453">
                  <c:v>4353</c:v>
                </c:pt>
                <c:pt idx="1454">
                  <c:v>521</c:v>
                </c:pt>
                <c:pt idx="1455">
                  <c:v>3481</c:v>
                </c:pt>
                <c:pt idx="1456">
                  <c:v>711</c:v>
                </c:pt>
                <c:pt idx="1457">
                  <c:v>1123</c:v>
                </c:pt>
                <c:pt idx="1458">
                  <c:v>12103</c:v>
                </c:pt>
                <c:pt idx="1459">
                  <c:v>1418</c:v>
                </c:pt>
                <c:pt idx="1460">
                  <c:v>3390</c:v>
                </c:pt>
                <c:pt idx="1461">
                  <c:v>53851</c:v>
                </c:pt>
                <c:pt idx="1462">
                  <c:v>3</c:v>
                </c:pt>
                <c:pt idx="1463">
                  <c:v>1</c:v>
                </c:pt>
                <c:pt idx="1464">
                  <c:v>3</c:v>
                </c:pt>
                <c:pt idx="1465">
                  <c:v>1</c:v>
                </c:pt>
                <c:pt idx="1466">
                  <c:v>2</c:v>
                </c:pt>
                <c:pt idx="1467">
                  <c:v>1</c:v>
                </c:pt>
                <c:pt idx="1468">
                  <c:v>1</c:v>
                </c:pt>
                <c:pt idx="1469">
                  <c:v>2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3</c:v>
                </c:pt>
                <c:pt idx="1475">
                  <c:v>25</c:v>
                </c:pt>
                <c:pt idx="1476">
                  <c:v>1</c:v>
                </c:pt>
                <c:pt idx="1477">
                  <c:v>108</c:v>
                </c:pt>
                <c:pt idx="1478">
                  <c:v>13</c:v>
                </c:pt>
                <c:pt idx="1479">
                  <c:v>11</c:v>
                </c:pt>
                <c:pt idx="1480">
                  <c:v>37</c:v>
                </c:pt>
                <c:pt idx="1481">
                  <c:v>7</c:v>
                </c:pt>
                <c:pt idx="1482">
                  <c:v>1</c:v>
                </c:pt>
                <c:pt idx="1483">
                  <c:v>1</c:v>
                </c:pt>
                <c:pt idx="1484">
                  <c:v>6</c:v>
                </c:pt>
                <c:pt idx="1485">
                  <c:v>18</c:v>
                </c:pt>
                <c:pt idx="1486">
                  <c:v>1905</c:v>
                </c:pt>
                <c:pt idx="1487">
                  <c:v>3360</c:v>
                </c:pt>
                <c:pt idx="1488">
                  <c:v>941</c:v>
                </c:pt>
                <c:pt idx="1489">
                  <c:v>4927</c:v>
                </c:pt>
                <c:pt idx="1490">
                  <c:v>2087</c:v>
                </c:pt>
                <c:pt idx="1491">
                  <c:v>2938</c:v>
                </c:pt>
                <c:pt idx="1492">
                  <c:v>2911</c:v>
                </c:pt>
                <c:pt idx="1493">
                  <c:v>1797</c:v>
                </c:pt>
                <c:pt idx="1494">
                  <c:v>3192</c:v>
                </c:pt>
                <c:pt idx="1495">
                  <c:v>1538</c:v>
                </c:pt>
                <c:pt idx="1496">
                  <c:v>5072</c:v>
                </c:pt>
                <c:pt idx="1497">
                  <c:v>1086</c:v>
                </c:pt>
                <c:pt idx="1498">
                  <c:v>213</c:v>
                </c:pt>
                <c:pt idx="1499">
                  <c:v>135</c:v>
                </c:pt>
                <c:pt idx="1500">
                  <c:v>164</c:v>
                </c:pt>
                <c:pt idx="1501">
                  <c:v>290</c:v>
                </c:pt>
                <c:pt idx="1502">
                  <c:v>183</c:v>
                </c:pt>
                <c:pt idx="1503">
                  <c:v>35</c:v>
                </c:pt>
                <c:pt idx="1504">
                  <c:v>86</c:v>
                </c:pt>
                <c:pt idx="1505">
                  <c:v>96</c:v>
                </c:pt>
                <c:pt idx="1506">
                  <c:v>353</c:v>
                </c:pt>
                <c:pt idx="1507">
                  <c:v>33</c:v>
                </c:pt>
                <c:pt idx="1508">
                  <c:v>172</c:v>
                </c:pt>
                <c:pt idx="1509">
                  <c:v>155</c:v>
                </c:pt>
                <c:pt idx="1510">
                  <c:v>27</c:v>
                </c:pt>
                <c:pt idx="1511">
                  <c:v>2</c:v>
                </c:pt>
                <c:pt idx="1512">
                  <c:v>7</c:v>
                </c:pt>
                <c:pt idx="1513">
                  <c:v>18</c:v>
                </c:pt>
                <c:pt idx="1514">
                  <c:v>4</c:v>
                </c:pt>
                <c:pt idx="1515">
                  <c:v>139</c:v>
                </c:pt>
                <c:pt idx="1516">
                  <c:v>18</c:v>
                </c:pt>
                <c:pt idx="1517">
                  <c:v>5</c:v>
                </c:pt>
                <c:pt idx="1518">
                  <c:v>167</c:v>
                </c:pt>
                <c:pt idx="1519">
                  <c:v>311</c:v>
                </c:pt>
                <c:pt idx="1520">
                  <c:v>13</c:v>
                </c:pt>
                <c:pt idx="1521">
                  <c:v>34</c:v>
                </c:pt>
                <c:pt idx="1522">
                  <c:v>1522</c:v>
                </c:pt>
                <c:pt idx="1523">
                  <c:v>6039</c:v>
                </c:pt>
                <c:pt idx="1524">
                  <c:v>4449</c:v>
                </c:pt>
                <c:pt idx="1525">
                  <c:v>6428</c:v>
                </c:pt>
                <c:pt idx="1526">
                  <c:v>24857</c:v>
                </c:pt>
                <c:pt idx="1527">
                  <c:v>2873</c:v>
                </c:pt>
                <c:pt idx="1528">
                  <c:v>5840</c:v>
                </c:pt>
                <c:pt idx="1529">
                  <c:v>1011</c:v>
                </c:pt>
                <c:pt idx="1530">
                  <c:v>6215</c:v>
                </c:pt>
                <c:pt idx="1531">
                  <c:v>33205</c:v>
                </c:pt>
                <c:pt idx="1532">
                  <c:v>1452</c:v>
                </c:pt>
                <c:pt idx="1533">
                  <c:v>1343</c:v>
                </c:pt>
                <c:pt idx="1534">
                  <c:v>41</c:v>
                </c:pt>
                <c:pt idx="1535">
                  <c:v>314</c:v>
                </c:pt>
                <c:pt idx="1536">
                  <c:v>239</c:v>
                </c:pt>
                <c:pt idx="1537">
                  <c:v>507</c:v>
                </c:pt>
                <c:pt idx="1538">
                  <c:v>228</c:v>
                </c:pt>
                <c:pt idx="1539">
                  <c:v>21</c:v>
                </c:pt>
                <c:pt idx="1540">
                  <c:v>92</c:v>
                </c:pt>
                <c:pt idx="1541">
                  <c:v>91</c:v>
                </c:pt>
                <c:pt idx="1542">
                  <c:v>33</c:v>
                </c:pt>
                <c:pt idx="1543">
                  <c:v>177</c:v>
                </c:pt>
                <c:pt idx="1544">
                  <c:v>668</c:v>
                </c:pt>
                <c:pt idx="1545">
                  <c:v>92</c:v>
                </c:pt>
                <c:pt idx="1546">
                  <c:v>8</c:v>
                </c:pt>
                <c:pt idx="1547">
                  <c:v>22</c:v>
                </c:pt>
                <c:pt idx="1548">
                  <c:v>3</c:v>
                </c:pt>
                <c:pt idx="1549">
                  <c:v>2</c:v>
                </c:pt>
                <c:pt idx="1550">
                  <c:v>2</c:v>
                </c:pt>
                <c:pt idx="1551">
                  <c:v>1</c:v>
                </c:pt>
                <c:pt idx="1552">
                  <c:v>2</c:v>
                </c:pt>
                <c:pt idx="1553">
                  <c:v>11</c:v>
                </c:pt>
                <c:pt idx="1554">
                  <c:v>9</c:v>
                </c:pt>
                <c:pt idx="1555">
                  <c:v>9</c:v>
                </c:pt>
                <c:pt idx="1556">
                  <c:v>1</c:v>
                </c:pt>
                <c:pt idx="1557">
                  <c:v>1</c:v>
                </c:pt>
                <c:pt idx="1558">
                  <c:v>6</c:v>
                </c:pt>
                <c:pt idx="1559">
                  <c:v>1</c:v>
                </c:pt>
                <c:pt idx="1560">
                  <c:v>4</c:v>
                </c:pt>
                <c:pt idx="1561">
                  <c:v>1</c:v>
                </c:pt>
                <c:pt idx="1562">
                  <c:v>2</c:v>
                </c:pt>
                <c:pt idx="1563">
                  <c:v>4</c:v>
                </c:pt>
                <c:pt idx="1564">
                  <c:v>4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0</c:v>
                </c:pt>
                <c:pt idx="1570">
                  <c:v>885</c:v>
                </c:pt>
                <c:pt idx="1571">
                  <c:v>2863</c:v>
                </c:pt>
                <c:pt idx="1572">
                  <c:v>915</c:v>
                </c:pt>
                <c:pt idx="1573">
                  <c:v>3525</c:v>
                </c:pt>
                <c:pt idx="1574">
                  <c:v>2035</c:v>
                </c:pt>
                <c:pt idx="1575">
                  <c:v>2267</c:v>
                </c:pt>
                <c:pt idx="1576">
                  <c:v>1197</c:v>
                </c:pt>
                <c:pt idx="1577">
                  <c:v>1043</c:v>
                </c:pt>
                <c:pt idx="1578">
                  <c:v>1356</c:v>
                </c:pt>
                <c:pt idx="1579">
                  <c:v>1657</c:v>
                </c:pt>
                <c:pt idx="1580">
                  <c:v>655</c:v>
                </c:pt>
                <c:pt idx="1581">
                  <c:v>1282</c:v>
                </c:pt>
                <c:pt idx="1582">
                  <c:v>35</c:v>
                </c:pt>
                <c:pt idx="1583">
                  <c:v>220</c:v>
                </c:pt>
                <c:pt idx="1584">
                  <c:v>481</c:v>
                </c:pt>
                <c:pt idx="1585">
                  <c:v>1013</c:v>
                </c:pt>
                <c:pt idx="1586">
                  <c:v>593</c:v>
                </c:pt>
                <c:pt idx="1587">
                  <c:v>679</c:v>
                </c:pt>
                <c:pt idx="1588">
                  <c:v>2346</c:v>
                </c:pt>
                <c:pt idx="1589">
                  <c:v>140</c:v>
                </c:pt>
                <c:pt idx="1590">
                  <c:v>528</c:v>
                </c:pt>
                <c:pt idx="1591">
                  <c:v>297</c:v>
                </c:pt>
                <c:pt idx="1592">
                  <c:v>228</c:v>
                </c:pt>
                <c:pt idx="1593">
                  <c:v>1207</c:v>
                </c:pt>
                <c:pt idx="1594">
                  <c:v>5</c:v>
                </c:pt>
                <c:pt idx="1595">
                  <c:v>4</c:v>
                </c:pt>
                <c:pt idx="1596">
                  <c:v>36</c:v>
                </c:pt>
                <c:pt idx="1597">
                  <c:v>3</c:v>
                </c:pt>
                <c:pt idx="1598">
                  <c:v>3</c:v>
                </c:pt>
                <c:pt idx="1599">
                  <c:v>1</c:v>
                </c:pt>
                <c:pt idx="1600">
                  <c:v>2</c:v>
                </c:pt>
                <c:pt idx="1601">
                  <c:v>13</c:v>
                </c:pt>
                <c:pt idx="1602">
                  <c:v>1</c:v>
                </c:pt>
                <c:pt idx="1603">
                  <c:v>1</c:v>
                </c:pt>
                <c:pt idx="1604">
                  <c:v>5</c:v>
                </c:pt>
                <c:pt idx="1605">
                  <c:v>3</c:v>
                </c:pt>
                <c:pt idx="1606">
                  <c:v>970</c:v>
                </c:pt>
                <c:pt idx="1607">
                  <c:v>342</c:v>
                </c:pt>
                <c:pt idx="1608">
                  <c:v>106</c:v>
                </c:pt>
                <c:pt idx="1609">
                  <c:v>229</c:v>
                </c:pt>
                <c:pt idx="1610">
                  <c:v>437</c:v>
                </c:pt>
                <c:pt idx="1611">
                  <c:v>500</c:v>
                </c:pt>
                <c:pt idx="1612">
                  <c:v>725</c:v>
                </c:pt>
                <c:pt idx="1613">
                  <c:v>142</c:v>
                </c:pt>
                <c:pt idx="1614">
                  <c:v>317</c:v>
                </c:pt>
                <c:pt idx="1615">
                  <c:v>50</c:v>
                </c:pt>
                <c:pt idx="1616">
                  <c:v>115</c:v>
                </c:pt>
                <c:pt idx="1617">
                  <c:v>780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343</c:v>
                </c:pt>
                <c:pt idx="1624">
                  <c:v>0</c:v>
                </c:pt>
                <c:pt idx="1625">
                  <c:v>0</c:v>
                </c:pt>
                <c:pt idx="1626">
                  <c:v>384</c:v>
                </c:pt>
                <c:pt idx="1627">
                  <c:v>677</c:v>
                </c:pt>
                <c:pt idx="1628">
                  <c:v>1110</c:v>
                </c:pt>
                <c:pt idx="1629">
                  <c:v>858</c:v>
                </c:pt>
                <c:pt idx="1630">
                  <c:v>1359</c:v>
                </c:pt>
                <c:pt idx="1631">
                  <c:v>9847</c:v>
                </c:pt>
                <c:pt idx="1632">
                  <c:v>2416</c:v>
                </c:pt>
                <c:pt idx="1633">
                  <c:v>1524</c:v>
                </c:pt>
                <c:pt idx="1634">
                  <c:v>11893</c:v>
                </c:pt>
                <c:pt idx="1635">
                  <c:v>3381</c:v>
                </c:pt>
                <c:pt idx="1636">
                  <c:v>1270</c:v>
                </c:pt>
                <c:pt idx="1637">
                  <c:v>1753</c:v>
                </c:pt>
                <c:pt idx="1638">
                  <c:v>3618</c:v>
                </c:pt>
                <c:pt idx="1639">
                  <c:v>2489</c:v>
                </c:pt>
                <c:pt idx="1640">
                  <c:v>4080</c:v>
                </c:pt>
                <c:pt idx="1641">
                  <c:v>1602</c:v>
                </c:pt>
                <c:pt idx="1642">
                  <c:v>7</c:v>
                </c:pt>
                <c:pt idx="1643">
                  <c:v>8</c:v>
                </c:pt>
                <c:pt idx="1644">
                  <c:v>7</c:v>
                </c:pt>
                <c:pt idx="1645">
                  <c:v>57</c:v>
                </c:pt>
                <c:pt idx="1646">
                  <c:v>91</c:v>
                </c:pt>
                <c:pt idx="1647">
                  <c:v>11</c:v>
                </c:pt>
                <c:pt idx="1648">
                  <c:v>6</c:v>
                </c:pt>
                <c:pt idx="1649">
                  <c:v>5</c:v>
                </c:pt>
                <c:pt idx="1650">
                  <c:v>5</c:v>
                </c:pt>
                <c:pt idx="1651">
                  <c:v>6</c:v>
                </c:pt>
                <c:pt idx="1652">
                  <c:v>34</c:v>
                </c:pt>
                <c:pt idx="1653">
                  <c:v>7</c:v>
                </c:pt>
                <c:pt idx="1654">
                  <c:v>5471</c:v>
                </c:pt>
                <c:pt idx="1655">
                  <c:v>3599</c:v>
                </c:pt>
                <c:pt idx="1656">
                  <c:v>4961</c:v>
                </c:pt>
                <c:pt idx="1657">
                  <c:v>3377</c:v>
                </c:pt>
                <c:pt idx="1658">
                  <c:v>1323</c:v>
                </c:pt>
                <c:pt idx="1659">
                  <c:v>2599</c:v>
                </c:pt>
                <c:pt idx="1660">
                  <c:v>6612</c:v>
                </c:pt>
                <c:pt idx="1661">
                  <c:v>1675</c:v>
                </c:pt>
                <c:pt idx="1662">
                  <c:v>5850</c:v>
                </c:pt>
                <c:pt idx="1663">
                  <c:v>2325</c:v>
                </c:pt>
                <c:pt idx="1664">
                  <c:v>1276</c:v>
                </c:pt>
                <c:pt idx="1665">
                  <c:v>1000</c:v>
                </c:pt>
                <c:pt idx="1666">
                  <c:v>86</c:v>
                </c:pt>
                <c:pt idx="1667">
                  <c:v>11</c:v>
                </c:pt>
                <c:pt idx="1668">
                  <c:v>42</c:v>
                </c:pt>
                <c:pt idx="1669">
                  <c:v>28</c:v>
                </c:pt>
                <c:pt idx="1670">
                  <c:v>5</c:v>
                </c:pt>
                <c:pt idx="1671">
                  <c:v>74</c:v>
                </c:pt>
                <c:pt idx="1672">
                  <c:v>27</c:v>
                </c:pt>
                <c:pt idx="1673">
                  <c:v>13</c:v>
                </c:pt>
                <c:pt idx="1674">
                  <c:v>27</c:v>
                </c:pt>
                <c:pt idx="1675">
                  <c:v>1433</c:v>
                </c:pt>
                <c:pt idx="1676">
                  <c:v>110</c:v>
                </c:pt>
                <c:pt idx="1677">
                  <c:v>15</c:v>
                </c:pt>
                <c:pt idx="1678">
                  <c:v>19</c:v>
                </c:pt>
                <c:pt idx="1679">
                  <c:v>87</c:v>
                </c:pt>
                <c:pt idx="1680">
                  <c:v>802</c:v>
                </c:pt>
                <c:pt idx="1681">
                  <c:v>14</c:v>
                </c:pt>
                <c:pt idx="1682">
                  <c:v>1132</c:v>
                </c:pt>
                <c:pt idx="1683">
                  <c:v>347</c:v>
                </c:pt>
                <c:pt idx="1684">
                  <c:v>219</c:v>
                </c:pt>
                <c:pt idx="1685">
                  <c:v>30</c:v>
                </c:pt>
                <c:pt idx="1686">
                  <c:v>130</c:v>
                </c:pt>
                <c:pt idx="1687">
                  <c:v>509</c:v>
                </c:pt>
                <c:pt idx="1688">
                  <c:v>342</c:v>
                </c:pt>
                <c:pt idx="1689">
                  <c:v>87</c:v>
                </c:pt>
                <c:pt idx="1690">
                  <c:v>259</c:v>
                </c:pt>
                <c:pt idx="1691">
                  <c:v>72</c:v>
                </c:pt>
                <c:pt idx="1692">
                  <c:v>363</c:v>
                </c:pt>
                <c:pt idx="1693">
                  <c:v>23</c:v>
                </c:pt>
                <c:pt idx="1694">
                  <c:v>78</c:v>
                </c:pt>
                <c:pt idx="1695">
                  <c:v>99</c:v>
                </c:pt>
                <c:pt idx="1696">
                  <c:v>14</c:v>
                </c:pt>
                <c:pt idx="1697">
                  <c:v>282</c:v>
                </c:pt>
                <c:pt idx="1698">
                  <c:v>113</c:v>
                </c:pt>
                <c:pt idx="1699">
                  <c:v>66</c:v>
                </c:pt>
                <c:pt idx="1700">
                  <c:v>52</c:v>
                </c:pt>
                <c:pt idx="1701">
                  <c:v>116</c:v>
                </c:pt>
                <c:pt idx="1702">
                  <c:v>623</c:v>
                </c:pt>
                <c:pt idx="1703">
                  <c:v>827</c:v>
                </c:pt>
                <c:pt idx="1704">
                  <c:v>5000</c:v>
                </c:pt>
                <c:pt idx="1705">
                  <c:v>793</c:v>
                </c:pt>
                <c:pt idx="1706">
                  <c:v>972</c:v>
                </c:pt>
                <c:pt idx="1707">
                  <c:v>2427</c:v>
                </c:pt>
                <c:pt idx="1708">
                  <c:v>3131</c:v>
                </c:pt>
                <c:pt idx="1709">
                  <c:v>5950</c:v>
                </c:pt>
                <c:pt idx="1710">
                  <c:v>4550</c:v>
                </c:pt>
                <c:pt idx="1711">
                  <c:v>2081</c:v>
                </c:pt>
                <c:pt idx="1712">
                  <c:v>785</c:v>
                </c:pt>
                <c:pt idx="1713">
                  <c:v>2424</c:v>
                </c:pt>
                <c:pt idx="1714">
                  <c:v>57</c:v>
                </c:pt>
                <c:pt idx="1715">
                  <c:v>50</c:v>
                </c:pt>
                <c:pt idx="1716">
                  <c:v>262</c:v>
                </c:pt>
                <c:pt idx="1717">
                  <c:v>45</c:v>
                </c:pt>
                <c:pt idx="1718">
                  <c:v>272</c:v>
                </c:pt>
                <c:pt idx="1719">
                  <c:v>10</c:v>
                </c:pt>
                <c:pt idx="1720">
                  <c:v>12</c:v>
                </c:pt>
                <c:pt idx="1721">
                  <c:v>43</c:v>
                </c:pt>
                <c:pt idx="1722">
                  <c:v>165</c:v>
                </c:pt>
                <c:pt idx="1723">
                  <c:v>83</c:v>
                </c:pt>
                <c:pt idx="1724">
                  <c:v>17</c:v>
                </c:pt>
                <c:pt idx="1725">
                  <c:v>34</c:v>
                </c:pt>
                <c:pt idx="1726">
                  <c:v>293</c:v>
                </c:pt>
                <c:pt idx="1727">
                  <c:v>113</c:v>
                </c:pt>
                <c:pt idx="1728">
                  <c:v>72</c:v>
                </c:pt>
                <c:pt idx="1729">
                  <c:v>155</c:v>
                </c:pt>
                <c:pt idx="1730">
                  <c:v>48</c:v>
                </c:pt>
                <c:pt idx="1731">
                  <c:v>1447</c:v>
                </c:pt>
                <c:pt idx="1732">
                  <c:v>86</c:v>
                </c:pt>
                <c:pt idx="1733">
                  <c:v>13</c:v>
                </c:pt>
                <c:pt idx="1734">
                  <c:v>15</c:v>
                </c:pt>
                <c:pt idx="1735">
                  <c:v>28</c:v>
                </c:pt>
                <c:pt idx="1736">
                  <c:v>62</c:v>
                </c:pt>
                <c:pt idx="1737">
                  <c:v>125</c:v>
                </c:pt>
                <c:pt idx="1738">
                  <c:v>33</c:v>
                </c:pt>
                <c:pt idx="1739">
                  <c:v>51</c:v>
                </c:pt>
                <c:pt idx="1740">
                  <c:v>361</c:v>
                </c:pt>
                <c:pt idx="1741">
                  <c:v>50</c:v>
                </c:pt>
                <c:pt idx="1742">
                  <c:v>4</c:v>
                </c:pt>
                <c:pt idx="1743">
                  <c:v>134</c:v>
                </c:pt>
                <c:pt idx="1744">
                  <c:v>36</c:v>
                </c:pt>
                <c:pt idx="1745">
                  <c:v>32</c:v>
                </c:pt>
                <c:pt idx="1746">
                  <c:v>30</c:v>
                </c:pt>
                <c:pt idx="1747">
                  <c:v>22</c:v>
                </c:pt>
                <c:pt idx="1748">
                  <c:v>452</c:v>
                </c:pt>
                <c:pt idx="1749">
                  <c:v>67</c:v>
                </c:pt>
                <c:pt idx="1750">
                  <c:v>1081</c:v>
                </c:pt>
                <c:pt idx="1751">
                  <c:v>189</c:v>
                </c:pt>
                <c:pt idx="1752">
                  <c:v>775</c:v>
                </c:pt>
                <c:pt idx="1753">
                  <c:v>88</c:v>
                </c:pt>
                <c:pt idx="1754">
                  <c:v>598</c:v>
                </c:pt>
                <c:pt idx="1755">
                  <c:v>145</c:v>
                </c:pt>
                <c:pt idx="1756">
                  <c:v>445</c:v>
                </c:pt>
                <c:pt idx="1757">
                  <c:v>237</c:v>
                </c:pt>
                <c:pt idx="1758">
                  <c:v>1005</c:v>
                </c:pt>
                <c:pt idx="1759">
                  <c:v>485</c:v>
                </c:pt>
                <c:pt idx="1760">
                  <c:v>238</c:v>
                </c:pt>
                <c:pt idx="1761">
                  <c:v>1116</c:v>
                </c:pt>
                <c:pt idx="1762">
                  <c:v>105</c:v>
                </c:pt>
                <c:pt idx="1763">
                  <c:v>23</c:v>
                </c:pt>
                <c:pt idx="1764">
                  <c:v>82</c:v>
                </c:pt>
                <c:pt idx="1765">
                  <c:v>13</c:v>
                </c:pt>
                <c:pt idx="1766">
                  <c:v>19</c:v>
                </c:pt>
                <c:pt idx="1767">
                  <c:v>105</c:v>
                </c:pt>
                <c:pt idx="1768">
                  <c:v>94</c:v>
                </c:pt>
                <c:pt idx="1769">
                  <c:v>5</c:v>
                </c:pt>
                <c:pt idx="1770">
                  <c:v>98</c:v>
                </c:pt>
                <c:pt idx="1771">
                  <c:v>5</c:v>
                </c:pt>
                <c:pt idx="1772">
                  <c:v>6</c:v>
                </c:pt>
                <c:pt idx="1773">
                  <c:v>5</c:v>
                </c:pt>
                <c:pt idx="1774">
                  <c:v>91</c:v>
                </c:pt>
                <c:pt idx="1775">
                  <c:v>3</c:v>
                </c:pt>
                <c:pt idx="1776">
                  <c:v>121</c:v>
                </c:pt>
                <c:pt idx="1777">
                  <c:v>105</c:v>
                </c:pt>
                <c:pt idx="1778">
                  <c:v>17</c:v>
                </c:pt>
                <c:pt idx="1779">
                  <c:v>380</c:v>
                </c:pt>
                <c:pt idx="1780">
                  <c:v>494</c:v>
                </c:pt>
                <c:pt idx="1781">
                  <c:v>518</c:v>
                </c:pt>
                <c:pt idx="1782">
                  <c:v>214</c:v>
                </c:pt>
                <c:pt idx="1783">
                  <c:v>11</c:v>
                </c:pt>
                <c:pt idx="1784">
                  <c:v>33</c:v>
                </c:pt>
                <c:pt idx="1785">
                  <c:v>9</c:v>
                </c:pt>
                <c:pt idx="1786">
                  <c:v>817</c:v>
                </c:pt>
                <c:pt idx="1787">
                  <c:v>286</c:v>
                </c:pt>
                <c:pt idx="1788">
                  <c:v>774</c:v>
                </c:pt>
                <c:pt idx="1789">
                  <c:v>41</c:v>
                </c:pt>
                <c:pt idx="1790">
                  <c:v>30</c:v>
                </c:pt>
                <c:pt idx="1791">
                  <c:v>837</c:v>
                </c:pt>
                <c:pt idx="1792">
                  <c:v>11</c:v>
                </c:pt>
                <c:pt idx="1793">
                  <c:v>254</c:v>
                </c:pt>
                <c:pt idx="1794">
                  <c:v>40</c:v>
                </c:pt>
                <c:pt idx="1795">
                  <c:v>84</c:v>
                </c:pt>
                <c:pt idx="1796">
                  <c:v>23</c:v>
                </c:pt>
                <c:pt idx="1797">
                  <c:v>32</c:v>
                </c:pt>
                <c:pt idx="1798">
                  <c:v>4529</c:v>
                </c:pt>
                <c:pt idx="1799">
                  <c:v>823</c:v>
                </c:pt>
                <c:pt idx="1800">
                  <c:v>1472</c:v>
                </c:pt>
                <c:pt idx="1801">
                  <c:v>1327</c:v>
                </c:pt>
                <c:pt idx="1802">
                  <c:v>924</c:v>
                </c:pt>
                <c:pt idx="1803">
                  <c:v>898</c:v>
                </c:pt>
                <c:pt idx="1804">
                  <c:v>1039</c:v>
                </c:pt>
                <c:pt idx="1805">
                  <c:v>1474</c:v>
                </c:pt>
                <c:pt idx="1806">
                  <c:v>1167</c:v>
                </c:pt>
                <c:pt idx="1807">
                  <c:v>1589</c:v>
                </c:pt>
                <c:pt idx="1808">
                  <c:v>219</c:v>
                </c:pt>
                <c:pt idx="1809">
                  <c:v>835</c:v>
                </c:pt>
                <c:pt idx="1810">
                  <c:v>747</c:v>
                </c:pt>
                <c:pt idx="1811">
                  <c:v>1337</c:v>
                </c:pt>
                <c:pt idx="1812">
                  <c:v>530</c:v>
                </c:pt>
                <c:pt idx="1813">
                  <c:v>1297</c:v>
                </c:pt>
                <c:pt idx="1814">
                  <c:v>295</c:v>
                </c:pt>
                <c:pt idx="1815">
                  <c:v>2084</c:v>
                </c:pt>
                <c:pt idx="1816">
                  <c:v>515</c:v>
                </c:pt>
                <c:pt idx="1817">
                  <c:v>1026</c:v>
                </c:pt>
                <c:pt idx="1818">
                  <c:v>414</c:v>
                </c:pt>
                <c:pt idx="1819">
                  <c:v>198</c:v>
                </c:pt>
                <c:pt idx="1820">
                  <c:v>250</c:v>
                </c:pt>
                <c:pt idx="1821">
                  <c:v>180</c:v>
                </c:pt>
                <c:pt idx="1822">
                  <c:v>128</c:v>
                </c:pt>
                <c:pt idx="1823">
                  <c:v>709</c:v>
                </c:pt>
                <c:pt idx="1824">
                  <c:v>117</c:v>
                </c:pt>
                <c:pt idx="1825">
                  <c:v>305</c:v>
                </c:pt>
                <c:pt idx="1826">
                  <c:v>153</c:v>
                </c:pt>
                <c:pt idx="1827">
                  <c:v>81</c:v>
                </c:pt>
                <c:pt idx="1828">
                  <c:v>85</c:v>
                </c:pt>
                <c:pt idx="1829">
                  <c:v>73</c:v>
                </c:pt>
                <c:pt idx="1830">
                  <c:v>178</c:v>
                </c:pt>
                <c:pt idx="1831">
                  <c:v>122</c:v>
                </c:pt>
                <c:pt idx="1832">
                  <c:v>402</c:v>
                </c:pt>
                <c:pt idx="1833">
                  <c:v>119</c:v>
                </c:pt>
                <c:pt idx="1834">
                  <c:v>605</c:v>
                </c:pt>
                <c:pt idx="1835">
                  <c:v>476</c:v>
                </c:pt>
                <c:pt idx="1836">
                  <c:v>707</c:v>
                </c:pt>
                <c:pt idx="1837">
                  <c:v>438</c:v>
                </c:pt>
                <c:pt idx="1838">
                  <c:v>1199</c:v>
                </c:pt>
                <c:pt idx="1839">
                  <c:v>966</c:v>
                </c:pt>
                <c:pt idx="1840">
                  <c:v>877</c:v>
                </c:pt>
                <c:pt idx="1841">
                  <c:v>1504</c:v>
                </c:pt>
                <c:pt idx="1842">
                  <c:v>1064</c:v>
                </c:pt>
                <c:pt idx="1843">
                  <c:v>117</c:v>
                </c:pt>
                <c:pt idx="1844">
                  <c:v>1229</c:v>
                </c:pt>
                <c:pt idx="1845">
                  <c:v>922</c:v>
                </c:pt>
                <c:pt idx="1846">
                  <c:v>662</c:v>
                </c:pt>
                <c:pt idx="1847">
                  <c:v>1732</c:v>
                </c:pt>
                <c:pt idx="1848">
                  <c:v>326</c:v>
                </c:pt>
                <c:pt idx="1849">
                  <c:v>1284</c:v>
                </c:pt>
                <c:pt idx="1850">
                  <c:v>1029</c:v>
                </c:pt>
                <c:pt idx="1851">
                  <c:v>886</c:v>
                </c:pt>
                <c:pt idx="1852">
                  <c:v>1213</c:v>
                </c:pt>
                <c:pt idx="1853">
                  <c:v>1605</c:v>
                </c:pt>
                <c:pt idx="1854">
                  <c:v>2673</c:v>
                </c:pt>
                <c:pt idx="1855">
                  <c:v>1987</c:v>
                </c:pt>
                <c:pt idx="1856">
                  <c:v>1052</c:v>
                </c:pt>
                <c:pt idx="1857">
                  <c:v>1548</c:v>
                </c:pt>
                <c:pt idx="1858">
                  <c:v>257</c:v>
                </c:pt>
                <c:pt idx="1859">
                  <c:v>1818</c:v>
                </c:pt>
                <c:pt idx="1860">
                  <c:v>543</c:v>
                </c:pt>
                <c:pt idx="1861">
                  <c:v>95</c:v>
                </c:pt>
                <c:pt idx="1862">
                  <c:v>321</c:v>
                </c:pt>
                <c:pt idx="1863">
                  <c:v>408</c:v>
                </c:pt>
                <c:pt idx="1864">
                  <c:v>43</c:v>
                </c:pt>
                <c:pt idx="1865">
                  <c:v>239</c:v>
                </c:pt>
                <c:pt idx="1866">
                  <c:v>584</c:v>
                </c:pt>
                <c:pt idx="1867">
                  <c:v>144</c:v>
                </c:pt>
                <c:pt idx="1868">
                  <c:v>297</c:v>
                </c:pt>
                <c:pt idx="1869">
                  <c:v>1137</c:v>
                </c:pt>
                <c:pt idx="1870">
                  <c:v>86</c:v>
                </c:pt>
                <c:pt idx="1871">
                  <c:v>98</c:v>
                </c:pt>
                <c:pt idx="1872">
                  <c:v>2566</c:v>
                </c:pt>
                <c:pt idx="1873">
                  <c:v>55</c:v>
                </c:pt>
                <c:pt idx="1874">
                  <c:v>537</c:v>
                </c:pt>
                <c:pt idx="1875">
                  <c:v>595</c:v>
                </c:pt>
                <c:pt idx="1876">
                  <c:v>659</c:v>
                </c:pt>
                <c:pt idx="1877">
                  <c:v>186</c:v>
                </c:pt>
                <c:pt idx="1878">
                  <c:v>460</c:v>
                </c:pt>
                <c:pt idx="1879">
                  <c:v>252</c:v>
                </c:pt>
                <c:pt idx="1880">
                  <c:v>87</c:v>
                </c:pt>
                <c:pt idx="1881">
                  <c:v>1720</c:v>
                </c:pt>
                <c:pt idx="1882">
                  <c:v>390</c:v>
                </c:pt>
                <c:pt idx="1883">
                  <c:v>2618</c:v>
                </c:pt>
                <c:pt idx="1884">
                  <c:v>390</c:v>
                </c:pt>
                <c:pt idx="1885">
                  <c:v>496</c:v>
                </c:pt>
                <c:pt idx="1886">
                  <c:v>341</c:v>
                </c:pt>
                <c:pt idx="1887">
                  <c:v>97</c:v>
                </c:pt>
                <c:pt idx="1888">
                  <c:v>1249</c:v>
                </c:pt>
                <c:pt idx="1889">
                  <c:v>861</c:v>
                </c:pt>
                <c:pt idx="1890">
                  <c:v>973</c:v>
                </c:pt>
                <c:pt idx="1891">
                  <c:v>868</c:v>
                </c:pt>
                <c:pt idx="1892">
                  <c:v>193</c:v>
                </c:pt>
                <c:pt idx="1893">
                  <c:v>9193</c:v>
                </c:pt>
                <c:pt idx="1894">
                  <c:v>5830</c:v>
                </c:pt>
                <c:pt idx="1895">
                  <c:v>1224</c:v>
                </c:pt>
                <c:pt idx="1896">
                  <c:v>101154</c:v>
                </c:pt>
                <c:pt idx="1897">
                  <c:v>407</c:v>
                </c:pt>
                <c:pt idx="1898">
                  <c:v>3481</c:v>
                </c:pt>
                <c:pt idx="1899">
                  <c:v>124</c:v>
                </c:pt>
                <c:pt idx="1900">
                  <c:v>2002</c:v>
                </c:pt>
                <c:pt idx="1901">
                  <c:v>14495</c:v>
                </c:pt>
                <c:pt idx="1902">
                  <c:v>746</c:v>
                </c:pt>
                <c:pt idx="1903">
                  <c:v>920</c:v>
                </c:pt>
                <c:pt idx="1904">
                  <c:v>362</c:v>
                </c:pt>
                <c:pt idx="1905">
                  <c:v>927</c:v>
                </c:pt>
                <c:pt idx="1906">
                  <c:v>953</c:v>
                </c:pt>
                <c:pt idx="1907">
                  <c:v>469</c:v>
                </c:pt>
                <c:pt idx="1908">
                  <c:v>450</c:v>
                </c:pt>
                <c:pt idx="1909">
                  <c:v>600</c:v>
                </c:pt>
                <c:pt idx="1910">
                  <c:v>1018</c:v>
                </c:pt>
                <c:pt idx="1911">
                  <c:v>181</c:v>
                </c:pt>
                <c:pt idx="1912">
                  <c:v>8240</c:v>
                </c:pt>
                <c:pt idx="1913">
                  <c:v>582</c:v>
                </c:pt>
                <c:pt idx="1914">
                  <c:v>1235</c:v>
                </c:pt>
                <c:pt idx="1915">
                  <c:v>380</c:v>
                </c:pt>
                <c:pt idx="1916">
                  <c:v>1842</c:v>
                </c:pt>
                <c:pt idx="1917">
                  <c:v>3137</c:v>
                </c:pt>
                <c:pt idx="1918">
                  <c:v>4967</c:v>
                </c:pt>
                <c:pt idx="1919">
                  <c:v>2154</c:v>
                </c:pt>
                <c:pt idx="1920">
                  <c:v>936</c:v>
                </c:pt>
                <c:pt idx="1921">
                  <c:v>1224</c:v>
                </c:pt>
                <c:pt idx="1922">
                  <c:v>1030</c:v>
                </c:pt>
                <c:pt idx="1923">
                  <c:v>14922</c:v>
                </c:pt>
                <c:pt idx="1924">
                  <c:v>2788</c:v>
                </c:pt>
                <c:pt idx="1925">
                  <c:v>2686</c:v>
                </c:pt>
                <c:pt idx="1926">
                  <c:v>1594</c:v>
                </c:pt>
                <c:pt idx="1927">
                  <c:v>1018</c:v>
                </c:pt>
                <c:pt idx="1928">
                  <c:v>1194</c:v>
                </c:pt>
                <c:pt idx="1929">
                  <c:v>270</c:v>
                </c:pt>
                <c:pt idx="1930">
                  <c:v>3325</c:v>
                </c:pt>
                <c:pt idx="1931">
                  <c:v>172</c:v>
                </c:pt>
                <c:pt idx="1932">
                  <c:v>834</c:v>
                </c:pt>
                <c:pt idx="1933">
                  <c:v>382</c:v>
                </c:pt>
                <c:pt idx="1934">
                  <c:v>452</c:v>
                </c:pt>
                <c:pt idx="1935">
                  <c:v>5543</c:v>
                </c:pt>
                <c:pt idx="1936">
                  <c:v>153</c:v>
                </c:pt>
                <c:pt idx="1937">
                  <c:v>1582</c:v>
                </c:pt>
                <c:pt idx="1938">
                  <c:v>560</c:v>
                </c:pt>
                <c:pt idx="1939">
                  <c:v>111</c:v>
                </c:pt>
                <c:pt idx="1940">
                  <c:v>1060</c:v>
                </c:pt>
                <c:pt idx="1941">
                  <c:v>452</c:v>
                </c:pt>
                <c:pt idx="1942">
                  <c:v>2346</c:v>
                </c:pt>
                <c:pt idx="1943">
                  <c:v>103</c:v>
                </c:pt>
                <c:pt idx="1944">
                  <c:v>833</c:v>
                </c:pt>
                <c:pt idx="1945">
                  <c:v>2358</c:v>
                </c:pt>
                <c:pt idx="1946">
                  <c:v>1814</c:v>
                </c:pt>
                <c:pt idx="1947">
                  <c:v>2543</c:v>
                </c:pt>
                <c:pt idx="1948">
                  <c:v>3042</c:v>
                </c:pt>
                <c:pt idx="1949">
                  <c:v>809</c:v>
                </c:pt>
                <c:pt idx="1950">
                  <c:v>9351</c:v>
                </c:pt>
                <c:pt idx="1951">
                  <c:v>811</c:v>
                </c:pt>
                <c:pt idx="1952">
                  <c:v>1424</c:v>
                </c:pt>
                <c:pt idx="1953">
                  <c:v>193</c:v>
                </c:pt>
                <c:pt idx="1954">
                  <c:v>65</c:v>
                </c:pt>
                <c:pt idx="1955">
                  <c:v>59</c:v>
                </c:pt>
                <c:pt idx="1956">
                  <c:v>545</c:v>
                </c:pt>
                <c:pt idx="1957">
                  <c:v>668</c:v>
                </c:pt>
                <c:pt idx="1958">
                  <c:v>100</c:v>
                </c:pt>
                <c:pt idx="1959">
                  <c:v>5769</c:v>
                </c:pt>
                <c:pt idx="1960">
                  <c:v>293</c:v>
                </c:pt>
                <c:pt idx="1961">
                  <c:v>492</c:v>
                </c:pt>
                <c:pt idx="1962">
                  <c:v>500</c:v>
                </c:pt>
                <c:pt idx="1963">
                  <c:v>346</c:v>
                </c:pt>
                <c:pt idx="1964">
                  <c:v>353</c:v>
                </c:pt>
                <c:pt idx="1965">
                  <c:v>1174</c:v>
                </c:pt>
                <c:pt idx="1966">
                  <c:v>1513</c:v>
                </c:pt>
                <c:pt idx="1967">
                  <c:v>6292</c:v>
                </c:pt>
                <c:pt idx="1968">
                  <c:v>6853</c:v>
                </c:pt>
                <c:pt idx="1969">
                  <c:v>475</c:v>
                </c:pt>
                <c:pt idx="1970">
                  <c:v>776</c:v>
                </c:pt>
                <c:pt idx="1971">
                  <c:v>1337</c:v>
                </c:pt>
                <c:pt idx="1972">
                  <c:v>701</c:v>
                </c:pt>
                <c:pt idx="1973">
                  <c:v>1350</c:v>
                </c:pt>
                <c:pt idx="1974">
                  <c:v>1141</c:v>
                </c:pt>
                <c:pt idx="1975">
                  <c:v>1203</c:v>
                </c:pt>
                <c:pt idx="1976">
                  <c:v>5188</c:v>
                </c:pt>
                <c:pt idx="1977">
                  <c:v>0</c:v>
                </c:pt>
                <c:pt idx="1978">
                  <c:v>462</c:v>
                </c:pt>
                <c:pt idx="1979">
                  <c:v>75499</c:v>
                </c:pt>
                <c:pt idx="1980">
                  <c:v>21701</c:v>
                </c:pt>
                <c:pt idx="1981">
                  <c:v>3157</c:v>
                </c:pt>
                <c:pt idx="1982">
                  <c:v>32935</c:v>
                </c:pt>
                <c:pt idx="1983">
                  <c:v>10869</c:v>
                </c:pt>
                <c:pt idx="1984">
                  <c:v>5316</c:v>
                </c:pt>
                <c:pt idx="1985">
                  <c:v>4192</c:v>
                </c:pt>
                <c:pt idx="1986">
                  <c:v>8857</c:v>
                </c:pt>
                <c:pt idx="1987">
                  <c:v>10435</c:v>
                </c:pt>
                <c:pt idx="1988">
                  <c:v>8113</c:v>
                </c:pt>
                <c:pt idx="1989">
                  <c:v>7178</c:v>
                </c:pt>
                <c:pt idx="1990">
                  <c:v>2102</c:v>
                </c:pt>
                <c:pt idx="1991">
                  <c:v>1329</c:v>
                </c:pt>
                <c:pt idx="1992">
                  <c:v>1220</c:v>
                </c:pt>
                <c:pt idx="1993">
                  <c:v>3206</c:v>
                </c:pt>
                <c:pt idx="1994">
                  <c:v>482</c:v>
                </c:pt>
                <c:pt idx="1995">
                  <c:v>2498</c:v>
                </c:pt>
                <c:pt idx="1996">
                  <c:v>478</c:v>
                </c:pt>
                <c:pt idx="1997">
                  <c:v>1788</c:v>
                </c:pt>
                <c:pt idx="1998">
                  <c:v>1249</c:v>
                </c:pt>
                <c:pt idx="1999">
                  <c:v>1976</c:v>
                </c:pt>
                <c:pt idx="2000">
                  <c:v>567</c:v>
                </c:pt>
                <c:pt idx="2001">
                  <c:v>2045</c:v>
                </c:pt>
                <c:pt idx="2002">
                  <c:v>1204</c:v>
                </c:pt>
                <c:pt idx="2003">
                  <c:v>1227</c:v>
                </c:pt>
                <c:pt idx="2004">
                  <c:v>47652</c:v>
                </c:pt>
                <c:pt idx="2005">
                  <c:v>1638</c:v>
                </c:pt>
                <c:pt idx="2006">
                  <c:v>568</c:v>
                </c:pt>
                <c:pt idx="2007">
                  <c:v>3013</c:v>
                </c:pt>
                <c:pt idx="2008">
                  <c:v>2795</c:v>
                </c:pt>
                <c:pt idx="2009">
                  <c:v>491</c:v>
                </c:pt>
                <c:pt idx="2010">
                  <c:v>1018</c:v>
                </c:pt>
                <c:pt idx="2011">
                  <c:v>2164</c:v>
                </c:pt>
                <c:pt idx="2012">
                  <c:v>2415</c:v>
                </c:pt>
                <c:pt idx="2013">
                  <c:v>2285</c:v>
                </c:pt>
                <c:pt idx="2014">
                  <c:v>1268</c:v>
                </c:pt>
                <c:pt idx="2015">
                  <c:v>2026</c:v>
                </c:pt>
                <c:pt idx="2016">
                  <c:v>2164</c:v>
                </c:pt>
                <c:pt idx="2017">
                  <c:v>969</c:v>
                </c:pt>
                <c:pt idx="2018">
                  <c:v>1987</c:v>
                </c:pt>
                <c:pt idx="2019">
                  <c:v>1319</c:v>
                </c:pt>
                <c:pt idx="2020">
                  <c:v>4560</c:v>
                </c:pt>
                <c:pt idx="2021">
                  <c:v>1593</c:v>
                </c:pt>
                <c:pt idx="2022">
                  <c:v>6565</c:v>
                </c:pt>
                <c:pt idx="2023">
                  <c:v>4133</c:v>
                </c:pt>
                <c:pt idx="2024">
                  <c:v>1541</c:v>
                </c:pt>
                <c:pt idx="2025">
                  <c:v>14560</c:v>
                </c:pt>
                <c:pt idx="2026">
                  <c:v>7140</c:v>
                </c:pt>
                <c:pt idx="2027">
                  <c:v>1495</c:v>
                </c:pt>
                <c:pt idx="2028">
                  <c:v>1200</c:v>
                </c:pt>
                <c:pt idx="2029">
                  <c:v>1674</c:v>
                </c:pt>
                <c:pt idx="2030">
                  <c:v>54</c:v>
                </c:pt>
                <c:pt idx="2031">
                  <c:v>940</c:v>
                </c:pt>
                <c:pt idx="2032">
                  <c:v>1152</c:v>
                </c:pt>
                <c:pt idx="2033">
                  <c:v>2558</c:v>
                </c:pt>
                <c:pt idx="2034">
                  <c:v>850</c:v>
                </c:pt>
                <c:pt idx="2035">
                  <c:v>3937</c:v>
                </c:pt>
                <c:pt idx="2036">
                  <c:v>6271</c:v>
                </c:pt>
                <c:pt idx="2037">
                  <c:v>4557</c:v>
                </c:pt>
                <c:pt idx="2038">
                  <c:v>5292</c:v>
                </c:pt>
                <c:pt idx="2039">
                  <c:v>4982</c:v>
                </c:pt>
                <c:pt idx="2040">
                  <c:v>4733</c:v>
                </c:pt>
                <c:pt idx="2041">
                  <c:v>3371</c:v>
                </c:pt>
                <c:pt idx="2042">
                  <c:v>1409</c:v>
                </c:pt>
                <c:pt idx="2043">
                  <c:v>26504</c:v>
                </c:pt>
                <c:pt idx="2044">
                  <c:v>3141</c:v>
                </c:pt>
                <c:pt idx="2045">
                  <c:v>1449</c:v>
                </c:pt>
                <c:pt idx="2046">
                  <c:v>2692</c:v>
                </c:pt>
                <c:pt idx="2047">
                  <c:v>3312</c:v>
                </c:pt>
                <c:pt idx="2048">
                  <c:v>2015</c:v>
                </c:pt>
                <c:pt idx="2049">
                  <c:v>2015</c:v>
                </c:pt>
                <c:pt idx="2050">
                  <c:v>7</c:v>
                </c:pt>
                <c:pt idx="2051">
                  <c:v>228</c:v>
                </c:pt>
                <c:pt idx="2052">
                  <c:v>65</c:v>
                </c:pt>
                <c:pt idx="2053">
                  <c:v>1094</c:v>
                </c:pt>
                <c:pt idx="2054">
                  <c:v>60</c:v>
                </c:pt>
                <c:pt idx="2055">
                  <c:v>83</c:v>
                </c:pt>
                <c:pt idx="2056">
                  <c:v>122</c:v>
                </c:pt>
                <c:pt idx="2057">
                  <c:v>106</c:v>
                </c:pt>
                <c:pt idx="2058">
                  <c:v>55</c:v>
                </c:pt>
                <c:pt idx="2059">
                  <c:v>77</c:v>
                </c:pt>
                <c:pt idx="2060">
                  <c:v>92</c:v>
                </c:pt>
                <c:pt idx="2061">
                  <c:v>29</c:v>
                </c:pt>
                <c:pt idx="2062">
                  <c:v>8217</c:v>
                </c:pt>
                <c:pt idx="2063">
                  <c:v>1305</c:v>
                </c:pt>
                <c:pt idx="2064">
                  <c:v>916</c:v>
                </c:pt>
                <c:pt idx="2065">
                  <c:v>2357</c:v>
                </c:pt>
                <c:pt idx="2066">
                  <c:v>1951</c:v>
                </c:pt>
                <c:pt idx="2067">
                  <c:v>1284</c:v>
                </c:pt>
                <c:pt idx="2068">
                  <c:v>769</c:v>
                </c:pt>
                <c:pt idx="2069">
                  <c:v>3122</c:v>
                </c:pt>
                <c:pt idx="2070">
                  <c:v>1269</c:v>
                </c:pt>
                <c:pt idx="2071">
                  <c:v>1618</c:v>
                </c:pt>
                <c:pt idx="2072">
                  <c:v>89</c:v>
                </c:pt>
                <c:pt idx="2073">
                  <c:v>66</c:v>
                </c:pt>
                <c:pt idx="2074">
                  <c:v>630</c:v>
                </c:pt>
                <c:pt idx="2075">
                  <c:v>249</c:v>
                </c:pt>
                <c:pt idx="2076">
                  <c:v>198</c:v>
                </c:pt>
                <c:pt idx="2077">
                  <c:v>84</c:v>
                </c:pt>
                <c:pt idx="2078">
                  <c:v>58</c:v>
                </c:pt>
                <c:pt idx="2079">
                  <c:v>186</c:v>
                </c:pt>
                <c:pt idx="2080">
                  <c:v>21</c:v>
                </c:pt>
                <c:pt idx="2081">
                  <c:v>431</c:v>
                </c:pt>
                <c:pt idx="2082">
                  <c:v>53</c:v>
                </c:pt>
                <c:pt idx="2083">
                  <c:v>2610</c:v>
                </c:pt>
                <c:pt idx="2084">
                  <c:v>26</c:v>
                </c:pt>
                <c:pt idx="2085">
                  <c:v>32</c:v>
                </c:pt>
                <c:pt idx="2086">
                  <c:v>1631</c:v>
                </c:pt>
                <c:pt idx="2087">
                  <c:v>12</c:v>
                </c:pt>
                <c:pt idx="2088">
                  <c:v>12</c:v>
                </c:pt>
                <c:pt idx="2089">
                  <c:v>236</c:v>
                </c:pt>
                <c:pt idx="2090">
                  <c:v>7</c:v>
                </c:pt>
                <c:pt idx="2091">
                  <c:v>11</c:v>
                </c:pt>
                <c:pt idx="2092">
                  <c:v>11</c:v>
                </c:pt>
                <c:pt idx="2093">
                  <c:v>12</c:v>
                </c:pt>
                <c:pt idx="2094">
                  <c:v>135</c:v>
                </c:pt>
                <c:pt idx="2095">
                  <c:v>5</c:v>
                </c:pt>
                <c:pt idx="2096">
                  <c:v>57</c:v>
                </c:pt>
                <c:pt idx="2097">
                  <c:v>7</c:v>
                </c:pt>
                <c:pt idx="2098">
                  <c:v>73</c:v>
                </c:pt>
                <c:pt idx="2099">
                  <c:v>35</c:v>
                </c:pt>
                <c:pt idx="2100">
                  <c:v>30</c:v>
                </c:pt>
                <c:pt idx="2101">
                  <c:v>32</c:v>
                </c:pt>
                <c:pt idx="2102">
                  <c:v>39</c:v>
                </c:pt>
                <c:pt idx="2103">
                  <c:v>90</c:v>
                </c:pt>
                <c:pt idx="2104">
                  <c:v>37</c:v>
                </c:pt>
                <c:pt idx="2105">
                  <c:v>42</c:v>
                </c:pt>
                <c:pt idx="2106">
                  <c:v>276</c:v>
                </c:pt>
                <c:pt idx="2107">
                  <c:v>88</c:v>
                </c:pt>
                <c:pt idx="2108">
                  <c:v>10</c:v>
                </c:pt>
                <c:pt idx="2109">
                  <c:v>11</c:v>
                </c:pt>
                <c:pt idx="2110">
                  <c:v>29</c:v>
                </c:pt>
                <c:pt idx="2111">
                  <c:v>7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17</c:v>
                </c:pt>
                <c:pt idx="2117">
                  <c:v>2</c:v>
                </c:pt>
                <c:pt idx="2118">
                  <c:v>4</c:v>
                </c:pt>
                <c:pt idx="2119">
                  <c:v>8</c:v>
                </c:pt>
                <c:pt idx="2120">
                  <c:v>122</c:v>
                </c:pt>
                <c:pt idx="2121">
                  <c:v>5</c:v>
                </c:pt>
                <c:pt idx="2122">
                  <c:v>11</c:v>
                </c:pt>
                <c:pt idx="2123">
                  <c:v>36</c:v>
                </c:pt>
                <c:pt idx="2124">
                  <c:v>111</c:v>
                </c:pt>
                <c:pt idx="2125">
                  <c:v>888</c:v>
                </c:pt>
                <c:pt idx="2126">
                  <c:v>53</c:v>
                </c:pt>
                <c:pt idx="2127">
                  <c:v>65</c:v>
                </c:pt>
                <c:pt idx="2128">
                  <c:v>38</c:v>
                </c:pt>
                <c:pt idx="2129">
                  <c:v>18</c:v>
                </c:pt>
                <c:pt idx="2130">
                  <c:v>22</c:v>
                </c:pt>
                <c:pt idx="2131">
                  <c:v>211</c:v>
                </c:pt>
                <c:pt idx="2132">
                  <c:v>10</c:v>
                </c:pt>
                <c:pt idx="2133">
                  <c:v>12</c:v>
                </c:pt>
                <c:pt idx="2134">
                  <c:v>17</c:v>
                </c:pt>
                <c:pt idx="2135">
                  <c:v>11</c:v>
                </c:pt>
                <c:pt idx="2136">
                  <c:v>8</c:v>
                </c:pt>
                <c:pt idx="2137">
                  <c:v>7</c:v>
                </c:pt>
                <c:pt idx="2138">
                  <c:v>6</c:v>
                </c:pt>
                <c:pt idx="2139">
                  <c:v>2</c:v>
                </c:pt>
                <c:pt idx="2140">
                  <c:v>5</c:v>
                </c:pt>
                <c:pt idx="2141">
                  <c:v>14</c:v>
                </c:pt>
                <c:pt idx="2142">
                  <c:v>11</c:v>
                </c:pt>
                <c:pt idx="2143">
                  <c:v>11</c:v>
                </c:pt>
                <c:pt idx="2144">
                  <c:v>57</c:v>
                </c:pt>
                <c:pt idx="2145">
                  <c:v>377</c:v>
                </c:pt>
                <c:pt idx="2146">
                  <c:v>273</c:v>
                </c:pt>
                <c:pt idx="2147">
                  <c:v>406</c:v>
                </c:pt>
                <c:pt idx="2148">
                  <c:v>556</c:v>
                </c:pt>
                <c:pt idx="2149">
                  <c:v>115</c:v>
                </c:pt>
                <c:pt idx="2150">
                  <c:v>420</c:v>
                </c:pt>
                <c:pt idx="2151">
                  <c:v>32</c:v>
                </c:pt>
                <c:pt idx="2152">
                  <c:v>26</c:v>
                </c:pt>
                <c:pt idx="2153">
                  <c:v>116</c:v>
                </c:pt>
                <c:pt idx="2154">
                  <c:v>425</c:v>
                </c:pt>
                <c:pt idx="2155">
                  <c:v>736</c:v>
                </c:pt>
                <c:pt idx="2156">
                  <c:v>68</c:v>
                </c:pt>
                <c:pt idx="2157">
                  <c:v>104</c:v>
                </c:pt>
                <c:pt idx="2158">
                  <c:v>189</c:v>
                </c:pt>
                <c:pt idx="2159">
                  <c:v>738</c:v>
                </c:pt>
                <c:pt idx="2160">
                  <c:v>365</c:v>
                </c:pt>
                <c:pt idx="2161">
                  <c:v>146</c:v>
                </c:pt>
                <c:pt idx="2162">
                  <c:v>383</c:v>
                </c:pt>
                <c:pt idx="2163">
                  <c:v>92</c:v>
                </c:pt>
                <c:pt idx="2164">
                  <c:v>291</c:v>
                </c:pt>
                <c:pt idx="2165">
                  <c:v>61</c:v>
                </c:pt>
                <c:pt idx="2166">
                  <c:v>288</c:v>
                </c:pt>
                <c:pt idx="2167">
                  <c:v>78</c:v>
                </c:pt>
                <c:pt idx="2168">
                  <c:v>594</c:v>
                </c:pt>
                <c:pt idx="2169">
                  <c:v>489</c:v>
                </c:pt>
                <c:pt idx="2170">
                  <c:v>13</c:v>
                </c:pt>
                <c:pt idx="2171">
                  <c:v>103</c:v>
                </c:pt>
                <c:pt idx="2172">
                  <c:v>231</c:v>
                </c:pt>
                <c:pt idx="2173">
                  <c:v>44</c:v>
                </c:pt>
                <c:pt idx="2174">
                  <c:v>261</c:v>
                </c:pt>
                <c:pt idx="2175">
                  <c:v>114</c:v>
                </c:pt>
                <c:pt idx="2176">
                  <c:v>45</c:v>
                </c:pt>
                <c:pt idx="2177">
                  <c:v>3167</c:v>
                </c:pt>
                <c:pt idx="2178">
                  <c:v>105</c:v>
                </c:pt>
                <c:pt idx="2179">
                  <c:v>85</c:v>
                </c:pt>
                <c:pt idx="2180">
                  <c:v>335</c:v>
                </c:pt>
                <c:pt idx="2181">
                  <c:v>4452</c:v>
                </c:pt>
                <c:pt idx="2182">
                  <c:v>332</c:v>
                </c:pt>
                <c:pt idx="2183">
                  <c:v>287</c:v>
                </c:pt>
                <c:pt idx="2184">
                  <c:v>1876</c:v>
                </c:pt>
                <c:pt idx="2185">
                  <c:v>113</c:v>
                </c:pt>
                <c:pt idx="2186">
                  <c:v>158</c:v>
                </c:pt>
                <c:pt idx="2187">
                  <c:v>480</c:v>
                </c:pt>
                <c:pt idx="2188">
                  <c:v>228</c:v>
                </c:pt>
                <c:pt idx="2189">
                  <c:v>42</c:v>
                </c:pt>
                <c:pt idx="2190">
                  <c:v>10</c:v>
                </c:pt>
                <c:pt idx="2191">
                  <c:v>103</c:v>
                </c:pt>
                <c:pt idx="2192">
                  <c:v>75</c:v>
                </c:pt>
                <c:pt idx="2193">
                  <c:v>66</c:v>
                </c:pt>
                <c:pt idx="2194">
                  <c:v>61</c:v>
                </c:pt>
                <c:pt idx="2195">
                  <c:v>184</c:v>
                </c:pt>
                <c:pt idx="2196">
                  <c:v>24</c:v>
                </c:pt>
                <c:pt idx="2197">
                  <c:v>205</c:v>
                </c:pt>
                <c:pt idx="2198">
                  <c:v>19</c:v>
                </c:pt>
                <c:pt idx="2199">
                  <c:v>120</c:v>
                </c:pt>
                <c:pt idx="2200">
                  <c:v>232</c:v>
                </c:pt>
                <c:pt idx="2201">
                  <c:v>148</c:v>
                </c:pt>
                <c:pt idx="2202">
                  <c:v>10</c:v>
                </c:pt>
                <c:pt idx="2203">
                  <c:v>72</c:v>
                </c:pt>
                <c:pt idx="2204">
                  <c:v>172</c:v>
                </c:pt>
                <c:pt idx="2205">
                  <c:v>10</c:v>
                </c:pt>
                <c:pt idx="2206">
                  <c:v>25</c:v>
                </c:pt>
                <c:pt idx="2207">
                  <c:v>1</c:v>
                </c:pt>
                <c:pt idx="2208">
                  <c:v>13</c:v>
                </c:pt>
                <c:pt idx="2209">
                  <c:v>69</c:v>
                </c:pt>
                <c:pt idx="2210">
                  <c:v>10</c:v>
                </c:pt>
                <c:pt idx="2211">
                  <c:v>25</c:v>
                </c:pt>
                <c:pt idx="2212">
                  <c:v>21</c:v>
                </c:pt>
                <c:pt idx="2213">
                  <c:v>5</c:v>
                </c:pt>
                <c:pt idx="2214">
                  <c:v>418</c:v>
                </c:pt>
                <c:pt idx="2215">
                  <c:v>113</c:v>
                </c:pt>
                <c:pt idx="2216">
                  <c:v>78</c:v>
                </c:pt>
                <c:pt idx="2217">
                  <c:v>51</c:v>
                </c:pt>
                <c:pt idx="2218">
                  <c:v>58</c:v>
                </c:pt>
                <c:pt idx="2219">
                  <c:v>56</c:v>
                </c:pt>
                <c:pt idx="2220">
                  <c:v>162</c:v>
                </c:pt>
                <c:pt idx="2221">
                  <c:v>2577</c:v>
                </c:pt>
                <c:pt idx="2222">
                  <c:v>62</c:v>
                </c:pt>
                <c:pt idx="2223">
                  <c:v>42</c:v>
                </c:pt>
                <c:pt idx="2224">
                  <c:v>28</c:v>
                </c:pt>
                <c:pt idx="2225">
                  <c:v>261</c:v>
                </c:pt>
                <c:pt idx="2226">
                  <c:v>44</c:v>
                </c:pt>
                <c:pt idx="2227">
                  <c:v>4</c:v>
                </c:pt>
                <c:pt idx="2228">
                  <c:v>98</c:v>
                </c:pt>
                <c:pt idx="2229">
                  <c:v>19</c:v>
                </c:pt>
                <c:pt idx="2230">
                  <c:v>197</c:v>
                </c:pt>
                <c:pt idx="2231">
                  <c:v>58</c:v>
                </c:pt>
                <c:pt idx="2232">
                  <c:v>21</c:v>
                </c:pt>
                <c:pt idx="2233">
                  <c:v>92</c:v>
                </c:pt>
                <c:pt idx="2234">
                  <c:v>239</c:v>
                </c:pt>
                <c:pt idx="2235">
                  <c:v>5</c:v>
                </c:pt>
                <c:pt idx="2236">
                  <c:v>173</c:v>
                </c:pt>
                <c:pt idx="2237">
                  <c:v>10</c:v>
                </c:pt>
                <c:pt idx="2238">
                  <c:v>12</c:v>
                </c:pt>
                <c:pt idx="2239">
                  <c:v>54</c:v>
                </c:pt>
                <c:pt idx="2240">
                  <c:v>28</c:v>
                </c:pt>
                <c:pt idx="2241">
                  <c:v>238</c:v>
                </c:pt>
                <c:pt idx="2242">
                  <c:v>512</c:v>
                </c:pt>
                <c:pt idx="2243">
                  <c:v>177</c:v>
                </c:pt>
                <c:pt idx="2244">
                  <c:v>61</c:v>
                </c:pt>
                <c:pt idx="2245">
                  <c:v>21</c:v>
                </c:pt>
                <c:pt idx="2246">
                  <c:v>115</c:v>
                </c:pt>
                <c:pt idx="2247">
                  <c:v>510</c:v>
                </c:pt>
                <c:pt idx="2248">
                  <c:v>147</c:v>
                </c:pt>
                <c:pt idx="2249">
                  <c:v>9</c:v>
                </c:pt>
                <c:pt idx="2250">
                  <c:v>5</c:v>
                </c:pt>
                <c:pt idx="2251">
                  <c:v>7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2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9</c:v>
                </c:pt>
                <c:pt idx="2263">
                  <c:v>44</c:v>
                </c:pt>
                <c:pt idx="2264">
                  <c:v>13</c:v>
                </c:pt>
                <c:pt idx="2265">
                  <c:v>17</c:v>
                </c:pt>
                <c:pt idx="2266">
                  <c:v>118</c:v>
                </c:pt>
                <c:pt idx="2267">
                  <c:v>5</c:v>
                </c:pt>
                <c:pt idx="2268">
                  <c:v>11</c:v>
                </c:pt>
                <c:pt idx="2269">
                  <c:v>113</c:v>
                </c:pt>
                <c:pt idx="2270">
                  <c:v>36</c:v>
                </c:pt>
                <c:pt idx="2271">
                  <c:v>10</c:v>
                </c:pt>
                <c:pt idx="2272">
                  <c:v>12</c:v>
                </c:pt>
                <c:pt idx="2273">
                  <c:v>78</c:v>
                </c:pt>
                <c:pt idx="2274">
                  <c:v>31</c:v>
                </c:pt>
                <c:pt idx="2275">
                  <c:v>205</c:v>
                </c:pt>
                <c:pt idx="2276">
                  <c:v>213</c:v>
                </c:pt>
                <c:pt idx="2277">
                  <c:v>33</c:v>
                </c:pt>
                <c:pt idx="2278">
                  <c:v>284</c:v>
                </c:pt>
                <c:pt idx="2279">
                  <c:v>8</c:v>
                </c:pt>
                <c:pt idx="2280">
                  <c:v>98</c:v>
                </c:pt>
                <c:pt idx="2281">
                  <c:v>119</c:v>
                </c:pt>
                <c:pt idx="2282">
                  <c:v>45</c:v>
                </c:pt>
                <c:pt idx="2283">
                  <c:v>297</c:v>
                </c:pt>
                <c:pt idx="2284">
                  <c:v>137</c:v>
                </c:pt>
                <c:pt idx="2285">
                  <c:v>112</c:v>
                </c:pt>
                <c:pt idx="2286">
                  <c:v>28</c:v>
                </c:pt>
                <c:pt idx="2287">
                  <c:v>79</c:v>
                </c:pt>
                <c:pt idx="2288">
                  <c:v>333</c:v>
                </c:pt>
                <c:pt idx="2289">
                  <c:v>48</c:v>
                </c:pt>
                <c:pt idx="2290">
                  <c:v>41</c:v>
                </c:pt>
                <c:pt idx="2291">
                  <c:v>209</c:v>
                </c:pt>
                <c:pt idx="2292">
                  <c:v>119</c:v>
                </c:pt>
                <c:pt idx="2293">
                  <c:v>139</c:v>
                </c:pt>
                <c:pt idx="2294">
                  <c:v>41</c:v>
                </c:pt>
                <c:pt idx="2295">
                  <c:v>95</c:v>
                </c:pt>
                <c:pt idx="2296">
                  <c:v>184</c:v>
                </c:pt>
                <c:pt idx="2297">
                  <c:v>8</c:v>
                </c:pt>
                <c:pt idx="2298">
                  <c:v>376</c:v>
                </c:pt>
                <c:pt idx="2299">
                  <c:v>37</c:v>
                </c:pt>
                <c:pt idx="2300">
                  <c:v>169</c:v>
                </c:pt>
                <c:pt idx="2301">
                  <c:v>20</c:v>
                </c:pt>
                <c:pt idx="2302">
                  <c:v>89</c:v>
                </c:pt>
                <c:pt idx="2303">
                  <c:v>98</c:v>
                </c:pt>
                <c:pt idx="2304">
                  <c:v>265</c:v>
                </c:pt>
                <c:pt idx="2305">
                  <c:v>196</c:v>
                </c:pt>
                <c:pt idx="2306">
                  <c:v>292</c:v>
                </c:pt>
                <c:pt idx="2307">
                  <c:v>14</c:v>
                </c:pt>
                <c:pt idx="2308">
                  <c:v>16</c:v>
                </c:pt>
                <c:pt idx="2309">
                  <c:v>114</c:v>
                </c:pt>
                <c:pt idx="2310">
                  <c:v>185</c:v>
                </c:pt>
                <c:pt idx="2311">
                  <c:v>42</c:v>
                </c:pt>
                <c:pt idx="2312">
                  <c:v>57</c:v>
                </c:pt>
                <c:pt idx="2313">
                  <c:v>17</c:v>
                </c:pt>
                <c:pt idx="2314">
                  <c:v>70</c:v>
                </c:pt>
                <c:pt idx="2315">
                  <c:v>245</c:v>
                </c:pt>
                <c:pt idx="2316">
                  <c:v>76</c:v>
                </c:pt>
                <c:pt idx="2317">
                  <c:v>44</c:v>
                </c:pt>
                <c:pt idx="2318">
                  <c:v>80</c:v>
                </c:pt>
                <c:pt idx="2319">
                  <c:v>68</c:v>
                </c:pt>
                <c:pt idx="2320">
                  <c:v>54</c:v>
                </c:pt>
                <c:pt idx="2321">
                  <c:v>80</c:v>
                </c:pt>
                <c:pt idx="2322">
                  <c:v>85</c:v>
                </c:pt>
                <c:pt idx="2323">
                  <c:v>57</c:v>
                </c:pt>
                <c:pt idx="2324">
                  <c:v>12</c:v>
                </c:pt>
                <c:pt idx="2325">
                  <c:v>11</c:v>
                </c:pt>
                <c:pt idx="2326">
                  <c:v>42</c:v>
                </c:pt>
                <c:pt idx="2327">
                  <c:v>20</c:v>
                </c:pt>
                <c:pt idx="2328">
                  <c:v>41</c:v>
                </c:pt>
                <c:pt idx="2329">
                  <c:v>5</c:v>
                </c:pt>
                <c:pt idx="2330">
                  <c:v>119</c:v>
                </c:pt>
                <c:pt idx="2331">
                  <c:v>22</c:v>
                </c:pt>
                <c:pt idx="2332">
                  <c:v>20</c:v>
                </c:pt>
                <c:pt idx="2333">
                  <c:v>17</c:v>
                </c:pt>
                <c:pt idx="2334">
                  <c:v>82</c:v>
                </c:pt>
                <c:pt idx="2335">
                  <c:v>79</c:v>
                </c:pt>
                <c:pt idx="2336">
                  <c:v>21</c:v>
                </c:pt>
                <c:pt idx="2337">
                  <c:v>29</c:v>
                </c:pt>
                <c:pt idx="2338">
                  <c:v>31</c:v>
                </c:pt>
                <c:pt idx="2339">
                  <c:v>156</c:v>
                </c:pt>
                <c:pt idx="2340">
                  <c:v>12</c:v>
                </c:pt>
                <c:pt idx="2341">
                  <c:v>74</c:v>
                </c:pt>
                <c:pt idx="2342">
                  <c:v>353</c:v>
                </c:pt>
                <c:pt idx="2343">
                  <c:v>137</c:v>
                </c:pt>
                <c:pt idx="2344">
                  <c:v>59</c:v>
                </c:pt>
                <c:pt idx="2345">
                  <c:v>47</c:v>
                </c:pt>
                <c:pt idx="2346">
                  <c:v>71</c:v>
                </c:pt>
                <c:pt idx="2347">
                  <c:v>21</c:v>
                </c:pt>
                <c:pt idx="2348">
                  <c:v>36</c:v>
                </c:pt>
                <c:pt idx="2349">
                  <c:v>8</c:v>
                </c:pt>
                <c:pt idx="2350">
                  <c:v>375</c:v>
                </c:pt>
                <c:pt idx="2351">
                  <c:v>215</c:v>
                </c:pt>
                <c:pt idx="2352">
                  <c:v>80</c:v>
                </c:pt>
                <c:pt idx="2353">
                  <c:v>31</c:v>
                </c:pt>
                <c:pt idx="2354">
                  <c:v>56</c:v>
                </c:pt>
                <c:pt idx="2355">
                  <c:v>18</c:v>
                </c:pt>
                <c:pt idx="2356">
                  <c:v>57</c:v>
                </c:pt>
                <c:pt idx="2357">
                  <c:v>59</c:v>
                </c:pt>
                <c:pt idx="2358">
                  <c:v>6</c:v>
                </c:pt>
                <c:pt idx="2359">
                  <c:v>4</c:v>
                </c:pt>
                <c:pt idx="2360">
                  <c:v>4</c:v>
                </c:pt>
                <c:pt idx="2361">
                  <c:v>3</c:v>
                </c:pt>
                <c:pt idx="2362">
                  <c:v>7</c:v>
                </c:pt>
                <c:pt idx="2363">
                  <c:v>2</c:v>
                </c:pt>
                <c:pt idx="2364">
                  <c:v>3</c:v>
                </c:pt>
                <c:pt idx="2365">
                  <c:v>3</c:v>
                </c:pt>
                <c:pt idx="2366">
                  <c:v>1</c:v>
                </c:pt>
                <c:pt idx="2367">
                  <c:v>3</c:v>
                </c:pt>
                <c:pt idx="2368">
                  <c:v>3</c:v>
                </c:pt>
                <c:pt idx="2369">
                  <c:v>3</c:v>
                </c:pt>
                <c:pt idx="2370">
                  <c:v>164</c:v>
                </c:pt>
                <c:pt idx="2371">
                  <c:v>28</c:v>
                </c:pt>
                <c:pt idx="2372">
                  <c:v>47</c:v>
                </c:pt>
                <c:pt idx="2373">
                  <c:v>15</c:v>
                </c:pt>
                <c:pt idx="2374">
                  <c:v>151</c:v>
                </c:pt>
                <c:pt idx="2375">
                  <c:v>14</c:v>
                </c:pt>
                <c:pt idx="2376">
                  <c:v>16</c:v>
                </c:pt>
                <c:pt idx="2377">
                  <c:v>19</c:v>
                </c:pt>
                <c:pt idx="2378">
                  <c:v>14</c:v>
                </c:pt>
                <c:pt idx="2379">
                  <c:v>40</c:v>
                </c:pt>
                <c:pt idx="2380">
                  <c:v>41</c:v>
                </c:pt>
                <c:pt idx="2381">
                  <c:v>9</c:v>
                </c:pt>
                <c:pt idx="2382">
                  <c:v>46</c:v>
                </c:pt>
                <c:pt idx="2383">
                  <c:v>75</c:v>
                </c:pt>
                <c:pt idx="2384">
                  <c:v>19</c:v>
                </c:pt>
                <c:pt idx="2385">
                  <c:v>22</c:v>
                </c:pt>
                <c:pt idx="2386">
                  <c:v>17</c:v>
                </c:pt>
                <c:pt idx="2387">
                  <c:v>26</c:v>
                </c:pt>
                <c:pt idx="2388">
                  <c:v>2</c:v>
                </c:pt>
                <c:pt idx="2389">
                  <c:v>13</c:v>
                </c:pt>
                <c:pt idx="2390">
                  <c:v>1</c:v>
                </c:pt>
                <c:pt idx="2391">
                  <c:v>14</c:v>
                </c:pt>
                <c:pt idx="2392">
                  <c:v>6</c:v>
                </c:pt>
                <c:pt idx="2393">
                  <c:v>31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31</c:v>
                </c:pt>
                <c:pt idx="2407">
                  <c:v>237</c:v>
                </c:pt>
                <c:pt idx="2408">
                  <c:v>120</c:v>
                </c:pt>
                <c:pt idx="2409">
                  <c:v>384</c:v>
                </c:pt>
                <c:pt idx="2410">
                  <c:v>3160</c:v>
                </c:pt>
                <c:pt idx="2411">
                  <c:v>455</c:v>
                </c:pt>
                <c:pt idx="2412">
                  <c:v>82</c:v>
                </c:pt>
                <c:pt idx="2413">
                  <c:v>136</c:v>
                </c:pt>
                <c:pt idx="2414">
                  <c:v>63</c:v>
                </c:pt>
                <c:pt idx="2415">
                  <c:v>64</c:v>
                </c:pt>
                <c:pt idx="2416">
                  <c:v>28</c:v>
                </c:pt>
                <c:pt idx="2417">
                  <c:v>27</c:v>
                </c:pt>
                <c:pt idx="2418">
                  <c:v>0</c:v>
                </c:pt>
                <c:pt idx="2419">
                  <c:v>970</c:v>
                </c:pt>
                <c:pt idx="2420">
                  <c:v>991</c:v>
                </c:pt>
                <c:pt idx="2421">
                  <c:v>61</c:v>
                </c:pt>
                <c:pt idx="2422">
                  <c:v>1</c:v>
                </c:pt>
                <c:pt idx="2423">
                  <c:v>1981</c:v>
                </c:pt>
                <c:pt idx="2424">
                  <c:v>245</c:v>
                </c:pt>
                <c:pt idx="2425">
                  <c:v>38</c:v>
                </c:pt>
                <c:pt idx="2426">
                  <c:v>255</c:v>
                </c:pt>
                <c:pt idx="2427">
                  <c:v>62</c:v>
                </c:pt>
                <c:pt idx="2428">
                  <c:v>186</c:v>
                </c:pt>
                <c:pt idx="2429">
                  <c:v>62</c:v>
                </c:pt>
                <c:pt idx="2430">
                  <c:v>13</c:v>
                </c:pt>
                <c:pt idx="2431">
                  <c:v>25</c:v>
                </c:pt>
                <c:pt idx="2432">
                  <c:v>17</c:v>
                </c:pt>
                <c:pt idx="2433">
                  <c:v>36</c:v>
                </c:pt>
                <c:pt idx="2434">
                  <c:v>349</c:v>
                </c:pt>
                <c:pt idx="2435">
                  <c:v>85</c:v>
                </c:pt>
                <c:pt idx="2436">
                  <c:v>24</c:v>
                </c:pt>
                <c:pt idx="2437">
                  <c:v>26</c:v>
                </c:pt>
                <c:pt idx="2438">
                  <c:v>19</c:v>
                </c:pt>
                <c:pt idx="2439">
                  <c:v>30</c:v>
                </c:pt>
                <c:pt idx="2440">
                  <c:v>45</c:v>
                </c:pt>
                <c:pt idx="2441">
                  <c:v>305</c:v>
                </c:pt>
                <c:pt idx="2442">
                  <c:v>26</c:v>
                </c:pt>
                <c:pt idx="2443">
                  <c:v>75</c:v>
                </c:pt>
                <c:pt idx="2444">
                  <c:v>32</c:v>
                </c:pt>
                <c:pt idx="2445">
                  <c:v>70</c:v>
                </c:pt>
                <c:pt idx="2446">
                  <c:v>200</c:v>
                </c:pt>
                <c:pt idx="2447">
                  <c:v>478</c:v>
                </c:pt>
                <c:pt idx="2448">
                  <c:v>73</c:v>
                </c:pt>
                <c:pt idx="2449">
                  <c:v>33</c:v>
                </c:pt>
                <c:pt idx="2450">
                  <c:v>59</c:v>
                </c:pt>
                <c:pt idx="2451">
                  <c:v>192</c:v>
                </c:pt>
                <c:pt idx="2452">
                  <c:v>57</c:v>
                </c:pt>
                <c:pt idx="2453">
                  <c:v>81</c:v>
                </c:pt>
                <c:pt idx="2454">
                  <c:v>2995</c:v>
                </c:pt>
                <c:pt idx="2455">
                  <c:v>181</c:v>
                </c:pt>
                <c:pt idx="2456">
                  <c:v>589</c:v>
                </c:pt>
                <c:pt idx="2457">
                  <c:v>48</c:v>
                </c:pt>
                <c:pt idx="2458">
                  <c:v>81</c:v>
                </c:pt>
                <c:pt idx="2459">
                  <c:v>225</c:v>
                </c:pt>
                <c:pt idx="2460">
                  <c:v>438</c:v>
                </c:pt>
                <c:pt idx="2461">
                  <c:v>152</c:v>
                </c:pt>
                <c:pt idx="2462">
                  <c:v>244</c:v>
                </c:pt>
                <c:pt idx="2463">
                  <c:v>248</c:v>
                </c:pt>
                <c:pt idx="2464">
                  <c:v>111</c:v>
                </c:pt>
                <c:pt idx="2465">
                  <c:v>52</c:v>
                </c:pt>
                <c:pt idx="2466">
                  <c:v>10</c:v>
                </c:pt>
                <c:pt idx="2467">
                  <c:v>10</c:v>
                </c:pt>
                <c:pt idx="2468">
                  <c:v>9</c:v>
                </c:pt>
                <c:pt idx="2469">
                  <c:v>7</c:v>
                </c:pt>
                <c:pt idx="2470">
                  <c:v>7</c:v>
                </c:pt>
                <c:pt idx="2471">
                  <c:v>1</c:v>
                </c:pt>
                <c:pt idx="2472">
                  <c:v>6</c:v>
                </c:pt>
                <c:pt idx="2473">
                  <c:v>4</c:v>
                </c:pt>
                <c:pt idx="2474">
                  <c:v>6</c:v>
                </c:pt>
                <c:pt idx="2475">
                  <c:v>3</c:v>
                </c:pt>
                <c:pt idx="2476">
                  <c:v>5</c:v>
                </c:pt>
                <c:pt idx="2477">
                  <c:v>5</c:v>
                </c:pt>
                <c:pt idx="2478">
                  <c:v>43285</c:v>
                </c:pt>
                <c:pt idx="2479">
                  <c:v>47886</c:v>
                </c:pt>
                <c:pt idx="2480">
                  <c:v>2577</c:v>
                </c:pt>
                <c:pt idx="2481">
                  <c:v>8777</c:v>
                </c:pt>
                <c:pt idx="2482">
                  <c:v>23764</c:v>
                </c:pt>
                <c:pt idx="2483">
                  <c:v>3541</c:v>
                </c:pt>
                <c:pt idx="2484">
                  <c:v>2669</c:v>
                </c:pt>
                <c:pt idx="2485">
                  <c:v>1966</c:v>
                </c:pt>
                <c:pt idx="2486">
                  <c:v>4090</c:v>
                </c:pt>
                <c:pt idx="2487">
                  <c:v>2578</c:v>
                </c:pt>
                <c:pt idx="2488">
                  <c:v>24978</c:v>
                </c:pt>
                <c:pt idx="2489">
                  <c:v>3133</c:v>
                </c:pt>
                <c:pt idx="2490">
                  <c:v>15276</c:v>
                </c:pt>
                <c:pt idx="2491">
                  <c:v>12458</c:v>
                </c:pt>
                <c:pt idx="2492">
                  <c:v>1087</c:v>
                </c:pt>
                <c:pt idx="2493">
                  <c:v>14074</c:v>
                </c:pt>
                <c:pt idx="2494">
                  <c:v>26800</c:v>
                </c:pt>
                <c:pt idx="2495">
                  <c:v>9425</c:v>
                </c:pt>
                <c:pt idx="2496">
                  <c:v>2780</c:v>
                </c:pt>
                <c:pt idx="2497">
                  <c:v>35267</c:v>
                </c:pt>
                <c:pt idx="2498">
                  <c:v>2607</c:v>
                </c:pt>
                <c:pt idx="2499">
                  <c:v>1502</c:v>
                </c:pt>
                <c:pt idx="2500">
                  <c:v>9359</c:v>
                </c:pt>
                <c:pt idx="2501">
                  <c:v>14842</c:v>
                </c:pt>
                <c:pt idx="2502">
                  <c:v>6082</c:v>
                </c:pt>
                <c:pt idx="2503">
                  <c:v>12366</c:v>
                </c:pt>
                <c:pt idx="2504">
                  <c:v>4720</c:v>
                </c:pt>
                <c:pt idx="2505">
                  <c:v>7057</c:v>
                </c:pt>
                <c:pt idx="2506">
                  <c:v>16829</c:v>
                </c:pt>
                <c:pt idx="2507">
                  <c:v>4872</c:v>
                </c:pt>
                <c:pt idx="2508">
                  <c:v>5809</c:v>
                </c:pt>
                <c:pt idx="2509">
                  <c:v>13439</c:v>
                </c:pt>
                <c:pt idx="2510">
                  <c:v>733</c:v>
                </c:pt>
                <c:pt idx="2511">
                  <c:v>14813</c:v>
                </c:pt>
                <c:pt idx="2512">
                  <c:v>6601</c:v>
                </c:pt>
                <c:pt idx="2513">
                  <c:v>2804</c:v>
                </c:pt>
                <c:pt idx="2514">
                  <c:v>9421</c:v>
                </c:pt>
                <c:pt idx="2515">
                  <c:v>9668</c:v>
                </c:pt>
                <c:pt idx="2516">
                  <c:v>2760</c:v>
                </c:pt>
                <c:pt idx="2517">
                  <c:v>9831</c:v>
                </c:pt>
                <c:pt idx="2518">
                  <c:v>486</c:v>
                </c:pt>
                <c:pt idx="2519">
                  <c:v>11170</c:v>
                </c:pt>
                <c:pt idx="2520">
                  <c:v>9384</c:v>
                </c:pt>
                <c:pt idx="2521">
                  <c:v>9067</c:v>
                </c:pt>
                <c:pt idx="2522">
                  <c:v>10247</c:v>
                </c:pt>
                <c:pt idx="2523">
                  <c:v>10610</c:v>
                </c:pt>
                <c:pt idx="2524">
                  <c:v>6162</c:v>
                </c:pt>
                <c:pt idx="2525">
                  <c:v>1802</c:v>
                </c:pt>
                <c:pt idx="2526">
                  <c:v>4783</c:v>
                </c:pt>
                <c:pt idx="2527">
                  <c:v>2097</c:v>
                </c:pt>
                <c:pt idx="2528">
                  <c:v>17714</c:v>
                </c:pt>
                <c:pt idx="2529">
                  <c:v>9554</c:v>
                </c:pt>
                <c:pt idx="2530">
                  <c:v>1129</c:v>
                </c:pt>
                <c:pt idx="2531">
                  <c:v>22213</c:v>
                </c:pt>
                <c:pt idx="2532">
                  <c:v>2412</c:v>
                </c:pt>
                <c:pt idx="2533">
                  <c:v>18324</c:v>
                </c:pt>
                <c:pt idx="2534">
                  <c:v>1696</c:v>
                </c:pt>
                <c:pt idx="2535">
                  <c:v>7169</c:v>
                </c:pt>
                <c:pt idx="2536">
                  <c:v>12893</c:v>
                </c:pt>
                <c:pt idx="2537">
                  <c:v>4708</c:v>
                </c:pt>
                <c:pt idx="2538">
                  <c:v>1050</c:v>
                </c:pt>
                <c:pt idx="2539">
                  <c:v>7852</c:v>
                </c:pt>
                <c:pt idx="2540">
                  <c:v>1683</c:v>
                </c:pt>
                <c:pt idx="2541">
                  <c:v>119</c:v>
                </c:pt>
                <c:pt idx="2542">
                  <c:v>1735</c:v>
                </c:pt>
                <c:pt idx="2543">
                  <c:v>3699</c:v>
                </c:pt>
                <c:pt idx="2544">
                  <c:v>10103</c:v>
                </c:pt>
                <c:pt idx="2545">
                  <c:v>7380</c:v>
                </c:pt>
                <c:pt idx="2546">
                  <c:v>3903</c:v>
                </c:pt>
                <c:pt idx="2547">
                  <c:v>4892</c:v>
                </c:pt>
                <c:pt idx="2548">
                  <c:v>2786</c:v>
                </c:pt>
                <c:pt idx="2549">
                  <c:v>15064</c:v>
                </c:pt>
                <c:pt idx="2550">
                  <c:v>22623</c:v>
                </c:pt>
                <c:pt idx="2551">
                  <c:v>952</c:v>
                </c:pt>
                <c:pt idx="2552">
                  <c:v>3415</c:v>
                </c:pt>
                <c:pt idx="2553">
                  <c:v>7827</c:v>
                </c:pt>
                <c:pt idx="2554">
                  <c:v>9773</c:v>
                </c:pt>
                <c:pt idx="2555">
                  <c:v>13457</c:v>
                </c:pt>
                <c:pt idx="2556">
                  <c:v>1399</c:v>
                </c:pt>
                <c:pt idx="2557">
                  <c:v>4028</c:v>
                </c:pt>
                <c:pt idx="2558">
                  <c:v>1371</c:v>
                </c:pt>
                <c:pt idx="2559">
                  <c:v>12953</c:v>
                </c:pt>
                <c:pt idx="2560">
                  <c:v>5125</c:v>
                </c:pt>
                <c:pt idx="2561">
                  <c:v>43285</c:v>
                </c:pt>
                <c:pt idx="2562">
                  <c:v>25864</c:v>
                </c:pt>
                <c:pt idx="2563">
                  <c:v>5211</c:v>
                </c:pt>
                <c:pt idx="2564">
                  <c:v>8234</c:v>
                </c:pt>
                <c:pt idx="2565">
                  <c:v>2687</c:v>
                </c:pt>
                <c:pt idx="2566">
                  <c:v>5143</c:v>
                </c:pt>
                <c:pt idx="2567">
                  <c:v>1827</c:v>
                </c:pt>
                <c:pt idx="2568">
                  <c:v>5026</c:v>
                </c:pt>
                <c:pt idx="2569">
                  <c:v>1301</c:v>
                </c:pt>
                <c:pt idx="2570">
                  <c:v>23412</c:v>
                </c:pt>
                <c:pt idx="2571">
                  <c:v>8691</c:v>
                </c:pt>
                <c:pt idx="2572">
                  <c:v>3119</c:v>
                </c:pt>
                <c:pt idx="2573">
                  <c:v>10150</c:v>
                </c:pt>
                <c:pt idx="2574">
                  <c:v>14026</c:v>
                </c:pt>
                <c:pt idx="2575">
                  <c:v>2214</c:v>
                </c:pt>
                <c:pt idx="2576">
                  <c:v>21147</c:v>
                </c:pt>
                <c:pt idx="2577">
                  <c:v>19909</c:v>
                </c:pt>
                <c:pt idx="2578">
                  <c:v>1385</c:v>
                </c:pt>
                <c:pt idx="2579">
                  <c:v>10780</c:v>
                </c:pt>
                <c:pt idx="2580">
                  <c:v>604</c:v>
                </c:pt>
                <c:pt idx="2581">
                  <c:v>1772</c:v>
                </c:pt>
                <c:pt idx="2582">
                  <c:v>3357</c:v>
                </c:pt>
                <c:pt idx="2583">
                  <c:v>796</c:v>
                </c:pt>
                <c:pt idx="2584">
                  <c:v>4123</c:v>
                </c:pt>
                <c:pt idx="2585">
                  <c:v>2697</c:v>
                </c:pt>
                <c:pt idx="2586">
                  <c:v>997</c:v>
                </c:pt>
                <c:pt idx="2587">
                  <c:v>713</c:v>
                </c:pt>
                <c:pt idx="2588">
                  <c:v>4259</c:v>
                </c:pt>
                <c:pt idx="2589">
                  <c:v>98867</c:v>
                </c:pt>
                <c:pt idx="2590">
                  <c:v>1849</c:v>
                </c:pt>
                <c:pt idx="2591">
                  <c:v>1645</c:v>
                </c:pt>
                <c:pt idx="2592">
                  <c:v>64128</c:v>
                </c:pt>
                <c:pt idx="2593">
                  <c:v>2160</c:v>
                </c:pt>
                <c:pt idx="2594">
                  <c:v>7660</c:v>
                </c:pt>
                <c:pt idx="2595">
                  <c:v>2025</c:v>
                </c:pt>
                <c:pt idx="2596">
                  <c:v>1548</c:v>
                </c:pt>
                <c:pt idx="2597">
                  <c:v>2472</c:v>
                </c:pt>
                <c:pt idx="2598">
                  <c:v>13535</c:v>
                </c:pt>
                <c:pt idx="2599">
                  <c:v>5795</c:v>
                </c:pt>
                <c:pt idx="2600">
                  <c:v>2643</c:v>
                </c:pt>
                <c:pt idx="2601">
                  <c:v>3704</c:v>
                </c:pt>
                <c:pt idx="2602">
                  <c:v>1678</c:v>
                </c:pt>
                <c:pt idx="2603">
                  <c:v>960</c:v>
                </c:pt>
                <c:pt idx="2604">
                  <c:v>1811</c:v>
                </c:pt>
                <c:pt idx="2605">
                  <c:v>4123</c:v>
                </c:pt>
                <c:pt idx="2606">
                  <c:v>26697</c:v>
                </c:pt>
                <c:pt idx="2607">
                  <c:v>5921</c:v>
                </c:pt>
                <c:pt idx="2608">
                  <c:v>3011</c:v>
                </c:pt>
                <c:pt idx="2609">
                  <c:v>8768</c:v>
                </c:pt>
                <c:pt idx="2610">
                  <c:v>1673</c:v>
                </c:pt>
                <c:pt idx="2611">
                  <c:v>16158</c:v>
                </c:pt>
                <c:pt idx="2612">
                  <c:v>4057</c:v>
                </c:pt>
                <c:pt idx="2613">
                  <c:v>6851</c:v>
                </c:pt>
                <c:pt idx="2614">
                  <c:v>2234</c:v>
                </c:pt>
                <c:pt idx="2615">
                  <c:v>9607</c:v>
                </c:pt>
                <c:pt idx="2616">
                  <c:v>4689</c:v>
                </c:pt>
                <c:pt idx="2617">
                  <c:v>9375</c:v>
                </c:pt>
                <c:pt idx="2618">
                  <c:v>4848</c:v>
                </c:pt>
                <c:pt idx="2619">
                  <c:v>84897</c:v>
                </c:pt>
                <c:pt idx="2620">
                  <c:v>12838</c:v>
                </c:pt>
                <c:pt idx="2621">
                  <c:v>24861</c:v>
                </c:pt>
                <c:pt idx="2622">
                  <c:v>9762</c:v>
                </c:pt>
                <c:pt idx="2623">
                  <c:v>11262</c:v>
                </c:pt>
                <c:pt idx="2624">
                  <c:v>1270</c:v>
                </c:pt>
                <c:pt idx="2625">
                  <c:v>17895</c:v>
                </c:pt>
                <c:pt idx="2626">
                  <c:v>11285</c:v>
                </c:pt>
                <c:pt idx="2627">
                  <c:v>1040</c:v>
                </c:pt>
                <c:pt idx="2628">
                  <c:v>23572</c:v>
                </c:pt>
                <c:pt idx="2629">
                  <c:v>3801</c:v>
                </c:pt>
                <c:pt idx="2630">
                  <c:v>12068</c:v>
                </c:pt>
                <c:pt idx="2631">
                  <c:v>5559</c:v>
                </c:pt>
                <c:pt idx="2632">
                  <c:v>1838</c:v>
                </c:pt>
                <c:pt idx="2633">
                  <c:v>2104</c:v>
                </c:pt>
                <c:pt idx="2634">
                  <c:v>15187</c:v>
                </c:pt>
                <c:pt idx="2635">
                  <c:v>10606</c:v>
                </c:pt>
                <c:pt idx="2636">
                  <c:v>6497</c:v>
                </c:pt>
                <c:pt idx="2637">
                  <c:v>11536</c:v>
                </c:pt>
                <c:pt idx="2638">
                  <c:v>16282</c:v>
                </c:pt>
                <c:pt idx="2639">
                  <c:v>949</c:v>
                </c:pt>
                <c:pt idx="2640">
                  <c:v>1995</c:v>
                </c:pt>
                <c:pt idx="2641">
                  <c:v>6636</c:v>
                </c:pt>
                <c:pt idx="2642">
                  <c:v>7146</c:v>
                </c:pt>
                <c:pt idx="2643">
                  <c:v>1703</c:v>
                </c:pt>
                <c:pt idx="2644">
                  <c:v>12815</c:v>
                </c:pt>
                <c:pt idx="2645">
                  <c:v>44</c:v>
                </c:pt>
                <c:pt idx="2646">
                  <c:v>502</c:v>
                </c:pt>
                <c:pt idx="2647">
                  <c:v>627</c:v>
                </c:pt>
                <c:pt idx="2648">
                  <c:v>851</c:v>
                </c:pt>
                <c:pt idx="2649">
                  <c:v>29990</c:v>
                </c:pt>
                <c:pt idx="2650">
                  <c:v>10179</c:v>
                </c:pt>
                <c:pt idx="2651">
                  <c:v>563</c:v>
                </c:pt>
                <c:pt idx="2652">
                  <c:v>2320</c:v>
                </c:pt>
                <c:pt idx="2653">
                  <c:v>2353</c:v>
                </c:pt>
                <c:pt idx="2654">
                  <c:v>13210</c:v>
                </c:pt>
                <c:pt idx="2655">
                  <c:v>1004</c:v>
                </c:pt>
                <c:pt idx="2656">
                  <c:v>3015</c:v>
                </c:pt>
                <c:pt idx="2657">
                  <c:v>8693</c:v>
                </c:pt>
                <c:pt idx="2658">
                  <c:v>8711</c:v>
                </c:pt>
                <c:pt idx="2659">
                  <c:v>9945</c:v>
                </c:pt>
                <c:pt idx="2660">
                  <c:v>18143</c:v>
                </c:pt>
                <c:pt idx="2661">
                  <c:v>13882</c:v>
                </c:pt>
                <c:pt idx="2662">
                  <c:v>57422</c:v>
                </c:pt>
                <c:pt idx="2663">
                  <c:v>10179</c:v>
                </c:pt>
                <c:pt idx="2664">
                  <c:v>18101</c:v>
                </c:pt>
                <c:pt idx="2665">
                  <c:v>2789</c:v>
                </c:pt>
                <c:pt idx="2666">
                  <c:v>1437</c:v>
                </c:pt>
                <c:pt idx="2667">
                  <c:v>10864</c:v>
                </c:pt>
                <c:pt idx="2668">
                  <c:v>14254</c:v>
                </c:pt>
                <c:pt idx="2669">
                  <c:v>6134</c:v>
                </c:pt>
                <c:pt idx="2670">
                  <c:v>7867</c:v>
                </c:pt>
                <c:pt idx="2671">
                  <c:v>8594</c:v>
                </c:pt>
                <c:pt idx="2672">
                  <c:v>1892</c:v>
                </c:pt>
                <c:pt idx="2673">
                  <c:v>3960</c:v>
                </c:pt>
                <c:pt idx="2674">
                  <c:v>10518</c:v>
                </c:pt>
                <c:pt idx="2675">
                  <c:v>10008</c:v>
                </c:pt>
                <c:pt idx="2676">
                  <c:v>1023</c:v>
                </c:pt>
                <c:pt idx="2677">
                  <c:v>3392</c:v>
                </c:pt>
                <c:pt idx="2678">
                  <c:v>7213</c:v>
                </c:pt>
                <c:pt idx="2679">
                  <c:v>4183</c:v>
                </c:pt>
                <c:pt idx="2680">
                  <c:v>25854</c:v>
                </c:pt>
                <c:pt idx="2681">
                  <c:v>6153</c:v>
                </c:pt>
                <c:pt idx="2682">
                  <c:v>4010</c:v>
                </c:pt>
                <c:pt idx="2683">
                  <c:v>5022</c:v>
                </c:pt>
                <c:pt idx="2684">
                  <c:v>5547</c:v>
                </c:pt>
                <c:pt idx="2685">
                  <c:v>2532</c:v>
                </c:pt>
                <c:pt idx="2686">
                  <c:v>2362</c:v>
                </c:pt>
                <c:pt idx="2687">
                  <c:v>7741</c:v>
                </c:pt>
                <c:pt idx="2688">
                  <c:v>1658</c:v>
                </c:pt>
                <c:pt idx="2689">
                  <c:v>3324</c:v>
                </c:pt>
                <c:pt idx="2690">
                  <c:v>7184</c:v>
                </c:pt>
                <c:pt idx="2691">
                  <c:v>4442</c:v>
                </c:pt>
                <c:pt idx="2692">
                  <c:v>7196</c:v>
                </c:pt>
                <c:pt idx="2693">
                  <c:v>2371</c:v>
                </c:pt>
                <c:pt idx="2694">
                  <c:v>8496</c:v>
                </c:pt>
                <c:pt idx="2695">
                  <c:v>1346</c:v>
                </c:pt>
                <c:pt idx="2696">
                  <c:v>14103</c:v>
                </c:pt>
                <c:pt idx="2697">
                  <c:v>3295</c:v>
                </c:pt>
                <c:pt idx="2698">
                  <c:v>4375</c:v>
                </c:pt>
                <c:pt idx="2699">
                  <c:v>12021</c:v>
                </c:pt>
                <c:pt idx="2700">
                  <c:v>26673</c:v>
                </c:pt>
                <c:pt idx="2701">
                  <c:v>69186</c:v>
                </c:pt>
                <c:pt idx="2702">
                  <c:v>11384</c:v>
                </c:pt>
                <c:pt idx="2703">
                  <c:v>2390</c:v>
                </c:pt>
                <c:pt idx="2704">
                  <c:v>7059</c:v>
                </c:pt>
                <c:pt idx="2705">
                  <c:v>3179</c:v>
                </c:pt>
                <c:pt idx="2706">
                  <c:v>1870</c:v>
                </c:pt>
                <c:pt idx="2707">
                  <c:v>18170</c:v>
                </c:pt>
                <c:pt idx="2708">
                  <c:v>6073</c:v>
                </c:pt>
                <c:pt idx="2709">
                  <c:v>5335</c:v>
                </c:pt>
                <c:pt idx="2710">
                  <c:v>8755</c:v>
                </c:pt>
                <c:pt idx="2711">
                  <c:v>4144</c:v>
                </c:pt>
                <c:pt idx="2712">
                  <c:v>6420</c:v>
                </c:pt>
                <c:pt idx="2713">
                  <c:v>1741</c:v>
                </c:pt>
                <c:pt idx="2714">
                  <c:v>9881</c:v>
                </c:pt>
                <c:pt idx="2715">
                  <c:v>3252</c:v>
                </c:pt>
                <c:pt idx="2716">
                  <c:v>5089</c:v>
                </c:pt>
                <c:pt idx="2717">
                  <c:v>5962</c:v>
                </c:pt>
                <c:pt idx="2718">
                  <c:v>5181</c:v>
                </c:pt>
                <c:pt idx="2719">
                  <c:v>3493</c:v>
                </c:pt>
                <c:pt idx="2720">
                  <c:v>417</c:v>
                </c:pt>
                <c:pt idx="2721">
                  <c:v>1599</c:v>
                </c:pt>
                <c:pt idx="2722">
                  <c:v>15134</c:v>
                </c:pt>
                <c:pt idx="2723">
                  <c:v>2596</c:v>
                </c:pt>
                <c:pt idx="2724">
                  <c:v>1783</c:v>
                </c:pt>
                <c:pt idx="2725">
                  <c:v>12974</c:v>
                </c:pt>
                <c:pt idx="2726">
                  <c:v>785</c:v>
                </c:pt>
                <c:pt idx="2727">
                  <c:v>4115</c:v>
                </c:pt>
                <c:pt idx="2728">
                  <c:v>13242</c:v>
                </c:pt>
                <c:pt idx="2729">
                  <c:v>1154</c:v>
                </c:pt>
                <c:pt idx="2730">
                  <c:v>16212</c:v>
                </c:pt>
                <c:pt idx="2731">
                  <c:v>16409</c:v>
                </c:pt>
                <c:pt idx="2732">
                  <c:v>1337</c:v>
                </c:pt>
                <c:pt idx="2733">
                  <c:v>1469</c:v>
                </c:pt>
                <c:pt idx="2734">
                  <c:v>2660</c:v>
                </c:pt>
                <c:pt idx="2735">
                  <c:v>421</c:v>
                </c:pt>
                <c:pt idx="2736">
                  <c:v>31070</c:v>
                </c:pt>
                <c:pt idx="2737">
                  <c:v>1737</c:v>
                </c:pt>
                <c:pt idx="2738">
                  <c:v>11492</c:v>
                </c:pt>
                <c:pt idx="2739">
                  <c:v>5439</c:v>
                </c:pt>
                <c:pt idx="2740">
                  <c:v>8059</c:v>
                </c:pt>
                <c:pt idx="2741">
                  <c:v>12105</c:v>
                </c:pt>
                <c:pt idx="2742">
                  <c:v>3877</c:v>
                </c:pt>
                <c:pt idx="2743">
                  <c:v>2919</c:v>
                </c:pt>
                <c:pt idx="2744">
                  <c:v>2409</c:v>
                </c:pt>
                <c:pt idx="2745">
                  <c:v>2083</c:v>
                </c:pt>
                <c:pt idx="2746">
                  <c:v>2076</c:v>
                </c:pt>
                <c:pt idx="2747">
                  <c:v>2918</c:v>
                </c:pt>
                <c:pt idx="2748">
                  <c:v>842</c:v>
                </c:pt>
                <c:pt idx="2749">
                  <c:v>7130</c:v>
                </c:pt>
                <c:pt idx="2750">
                  <c:v>5549</c:v>
                </c:pt>
                <c:pt idx="2751">
                  <c:v>155</c:v>
                </c:pt>
                <c:pt idx="2752">
                  <c:v>1697</c:v>
                </c:pt>
                <c:pt idx="2753">
                  <c:v>2526</c:v>
                </c:pt>
                <c:pt idx="2754">
                  <c:v>2342</c:v>
                </c:pt>
                <c:pt idx="2755">
                  <c:v>21730</c:v>
                </c:pt>
                <c:pt idx="2756">
                  <c:v>1117</c:v>
                </c:pt>
                <c:pt idx="2757">
                  <c:v>2401</c:v>
                </c:pt>
                <c:pt idx="2758">
                  <c:v>3887</c:v>
                </c:pt>
                <c:pt idx="2759">
                  <c:v>1156</c:v>
                </c:pt>
                <c:pt idx="2760">
                  <c:v>1385</c:v>
                </c:pt>
                <c:pt idx="2761">
                  <c:v>10890</c:v>
                </c:pt>
                <c:pt idx="2762">
                  <c:v>1126</c:v>
                </c:pt>
                <c:pt idx="2763">
                  <c:v>3652</c:v>
                </c:pt>
                <c:pt idx="2764">
                  <c:v>1723</c:v>
                </c:pt>
                <c:pt idx="2765">
                  <c:v>3759</c:v>
                </c:pt>
                <c:pt idx="2766">
                  <c:v>1653</c:v>
                </c:pt>
                <c:pt idx="2767">
                  <c:v>5387</c:v>
                </c:pt>
                <c:pt idx="2768">
                  <c:v>4563</c:v>
                </c:pt>
                <c:pt idx="2769">
                  <c:v>3757</c:v>
                </c:pt>
                <c:pt idx="2770">
                  <c:v>4193</c:v>
                </c:pt>
                <c:pt idx="2771">
                  <c:v>3694</c:v>
                </c:pt>
                <c:pt idx="2772">
                  <c:v>1905</c:v>
                </c:pt>
                <c:pt idx="2773">
                  <c:v>2875</c:v>
                </c:pt>
                <c:pt idx="2774">
                  <c:v>613</c:v>
                </c:pt>
                <c:pt idx="2775">
                  <c:v>633</c:v>
                </c:pt>
                <c:pt idx="2776">
                  <c:v>1515</c:v>
                </c:pt>
                <c:pt idx="2777">
                  <c:v>900</c:v>
                </c:pt>
                <c:pt idx="2778">
                  <c:v>2382</c:v>
                </c:pt>
                <c:pt idx="2779">
                  <c:v>32260</c:v>
                </c:pt>
                <c:pt idx="2780">
                  <c:v>3249</c:v>
                </c:pt>
                <c:pt idx="2781">
                  <c:v>1274</c:v>
                </c:pt>
                <c:pt idx="2782">
                  <c:v>72932</c:v>
                </c:pt>
                <c:pt idx="2783">
                  <c:v>120291</c:v>
                </c:pt>
                <c:pt idx="2784">
                  <c:v>387</c:v>
                </c:pt>
                <c:pt idx="2785">
                  <c:v>2227</c:v>
                </c:pt>
                <c:pt idx="2786">
                  <c:v>2652</c:v>
                </c:pt>
                <c:pt idx="2787">
                  <c:v>2520</c:v>
                </c:pt>
                <c:pt idx="2788">
                  <c:v>3150</c:v>
                </c:pt>
                <c:pt idx="2789">
                  <c:v>4011</c:v>
                </c:pt>
                <c:pt idx="2790">
                  <c:v>6937</c:v>
                </c:pt>
                <c:pt idx="2791">
                  <c:v>4839</c:v>
                </c:pt>
                <c:pt idx="2792">
                  <c:v>2346</c:v>
                </c:pt>
                <c:pt idx="2793">
                  <c:v>897</c:v>
                </c:pt>
                <c:pt idx="2794">
                  <c:v>9381</c:v>
                </c:pt>
                <c:pt idx="2795">
                  <c:v>7090</c:v>
                </c:pt>
                <c:pt idx="2796">
                  <c:v>2204</c:v>
                </c:pt>
                <c:pt idx="2797">
                  <c:v>1212</c:v>
                </c:pt>
                <c:pt idx="2798">
                  <c:v>5328</c:v>
                </c:pt>
                <c:pt idx="2799">
                  <c:v>5715</c:v>
                </c:pt>
                <c:pt idx="2800">
                  <c:v>2074</c:v>
                </c:pt>
                <c:pt idx="2801">
                  <c:v>12328</c:v>
                </c:pt>
                <c:pt idx="2802">
                  <c:v>4537</c:v>
                </c:pt>
                <c:pt idx="2803">
                  <c:v>5117</c:v>
                </c:pt>
                <c:pt idx="2804">
                  <c:v>3854</c:v>
                </c:pt>
                <c:pt idx="2805">
                  <c:v>1902</c:v>
                </c:pt>
                <c:pt idx="2806">
                  <c:v>37141</c:v>
                </c:pt>
                <c:pt idx="2807">
                  <c:v>1649</c:v>
                </c:pt>
                <c:pt idx="2808">
                  <c:v>3012</c:v>
                </c:pt>
                <c:pt idx="2809">
                  <c:v>6890</c:v>
                </c:pt>
                <c:pt idx="2810">
                  <c:v>4628</c:v>
                </c:pt>
                <c:pt idx="2811">
                  <c:v>17113</c:v>
                </c:pt>
                <c:pt idx="2812">
                  <c:v>244</c:v>
                </c:pt>
                <c:pt idx="2813">
                  <c:v>1472</c:v>
                </c:pt>
                <c:pt idx="2814">
                  <c:v>31499</c:v>
                </c:pt>
                <c:pt idx="2815">
                  <c:v>3539</c:v>
                </c:pt>
                <c:pt idx="2816">
                  <c:v>1415</c:v>
                </c:pt>
                <c:pt idx="2817">
                  <c:v>2965</c:v>
                </c:pt>
                <c:pt idx="2818">
                  <c:v>655</c:v>
                </c:pt>
                <c:pt idx="2819">
                  <c:v>18777</c:v>
                </c:pt>
                <c:pt idx="2820">
                  <c:v>1591</c:v>
                </c:pt>
                <c:pt idx="2821">
                  <c:v>1925</c:v>
                </c:pt>
                <c:pt idx="2822">
                  <c:v>16926</c:v>
                </c:pt>
                <c:pt idx="2823">
                  <c:v>13406</c:v>
                </c:pt>
                <c:pt idx="2824">
                  <c:v>5739</c:v>
                </c:pt>
                <c:pt idx="2825">
                  <c:v>16731</c:v>
                </c:pt>
                <c:pt idx="2826">
                  <c:v>1613</c:v>
                </c:pt>
                <c:pt idx="2827">
                  <c:v>268923</c:v>
                </c:pt>
                <c:pt idx="2828">
                  <c:v>1780</c:v>
                </c:pt>
                <c:pt idx="2829">
                  <c:v>7438</c:v>
                </c:pt>
                <c:pt idx="2830">
                  <c:v>21087</c:v>
                </c:pt>
                <c:pt idx="2831">
                  <c:v>1157</c:v>
                </c:pt>
                <c:pt idx="2832">
                  <c:v>912</c:v>
                </c:pt>
                <c:pt idx="2833">
                  <c:v>2039</c:v>
                </c:pt>
                <c:pt idx="2834">
                  <c:v>16527</c:v>
                </c:pt>
                <c:pt idx="2835">
                  <c:v>1000</c:v>
                </c:pt>
                <c:pt idx="2836">
                  <c:v>26541</c:v>
                </c:pt>
                <c:pt idx="2837">
                  <c:v>467</c:v>
                </c:pt>
                <c:pt idx="2838">
                  <c:v>947</c:v>
                </c:pt>
                <c:pt idx="2839">
                  <c:v>9832</c:v>
                </c:pt>
                <c:pt idx="2840">
                  <c:v>2184</c:v>
                </c:pt>
                <c:pt idx="2841">
                  <c:v>2853</c:v>
                </c:pt>
                <c:pt idx="2842">
                  <c:v>16590</c:v>
                </c:pt>
                <c:pt idx="2843">
                  <c:v>1626</c:v>
                </c:pt>
                <c:pt idx="2844">
                  <c:v>9056</c:v>
                </c:pt>
                <c:pt idx="2845">
                  <c:v>8320</c:v>
                </c:pt>
                <c:pt idx="2846">
                  <c:v>4106</c:v>
                </c:pt>
                <c:pt idx="2847">
                  <c:v>5324</c:v>
                </c:pt>
                <c:pt idx="2848">
                  <c:v>5603</c:v>
                </c:pt>
                <c:pt idx="2849">
                  <c:v>4183</c:v>
                </c:pt>
                <c:pt idx="2850">
                  <c:v>301</c:v>
                </c:pt>
                <c:pt idx="2851">
                  <c:v>3883</c:v>
                </c:pt>
                <c:pt idx="2852">
                  <c:v>236</c:v>
                </c:pt>
                <c:pt idx="2853">
                  <c:v>1758</c:v>
                </c:pt>
                <c:pt idx="2854">
                  <c:v>1266</c:v>
                </c:pt>
                <c:pt idx="2855">
                  <c:v>920</c:v>
                </c:pt>
                <c:pt idx="2856">
                  <c:v>5004</c:v>
                </c:pt>
                <c:pt idx="2857">
                  <c:v>880</c:v>
                </c:pt>
                <c:pt idx="2858">
                  <c:v>342</c:v>
                </c:pt>
                <c:pt idx="2859">
                  <c:v>205</c:v>
                </c:pt>
                <c:pt idx="2860">
                  <c:v>527</c:v>
                </c:pt>
                <c:pt idx="2861">
                  <c:v>1517</c:v>
                </c:pt>
                <c:pt idx="2862">
                  <c:v>130</c:v>
                </c:pt>
                <c:pt idx="2863">
                  <c:v>1018</c:v>
                </c:pt>
                <c:pt idx="2864">
                  <c:v>4830</c:v>
                </c:pt>
                <c:pt idx="2865">
                  <c:v>402</c:v>
                </c:pt>
                <c:pt idx="2866">
                  <c:v>755</c:v>
                </c:pt>
                <c:pt idx="2867">
                  <c:v>1087</c:v>
                </c:pt>
                <c:pt idx="2868">
                  <c:v>170</c:v>
                </c:pt>
                <c:pt idx="2869">
                  <c:v>1054</c:v>
                </c:pt>
                <c:pt idx="2870">
                  <c:v>245</c:v>
                </c:pt>
                <c:pt idx="2871">
                  <c:v>353</c:v>
                </c:pt>
                <c:pt idx="2872">
                  <c:v>464</c:v>
                </c:pt>
                <c:pt idx="2873">
                  <c:v>298</c:v>
                </c:pt>
                <c:pt idx="2874">
                  <c:v>2238</c:v>
                </c:pt>
                <c:pt idx="2875">
                  <c:v>1764</c:v>
                </c:pt>
                <c:pt idx="2876">
                  <c:v>3380</c:v>
                </c:pt>
                <c:pt idx="2877">
                  <c:v>1030</c:v>
                </c:pt>
                <c:pt idx="2878">
                  <c:v>1406</c:v>
                </c:pt>
                <c:pt idx="2879">
                  <c:v>4732</c:v>
                </c:pt>
                <c:pt idx="2880">
                  <c:v>1724</c:v>
                </c:pt>
                <c:pt idx="2881">
                  <c:v>1618</c:v>
                </c:pt>
                <c:pt idx="2882">
                  <c:v>5056</c:v>
                </c:pt>
                <c:pt idx="2883">
                  <c:v>1562</c:v>
                </c:pt>
                <c:pt idx="2884">
                  <c:v>1547</c:v>
                </c:pt>
                <c:pt idx="2885">
                  <c:v>2626</c:v>
                </c:pt>
                <c:pt idx="2886">
                  <c:v>11167</c:v>
                </c:pt>
                <c:pt idx="2887">
                  <c:v>466</c:v>
                </c:pt>
                <c:pt idx="2888">
                  <c:v>1355</c:v>
                </c:pt>
                <c:pt idx="2889">
                  <c:v>5065</c:v>
                </c:pt>
                <c:pt idx="2890">
                  <c:v>1763</c:v>
                </c:pt>
                <c:pt idx="2891">
                  <c:v>6413</c:v>
                </c:pt>
                <c:pt idx="2892">
                  <c:v>5398</c:v>
                </c:pt>
                <c:pt idx="2893">
                  <c:v>7017</c:v>
                </c:pt>
                <c:pt idx="2894">
                  <c:v>6510</c:v>
                </c:pt>
                <c:pt idx="2895">
                  <c:v>1898</c:v>
                </c:pt>
                <c:pt idx="2896">
                  <c:v>3299</c:v>
                </c:pt>
                <c:pt idx="2897">
                  <c:v>817</c:v>
                </c:pt>
                <c:pt idx="2898">
                  <c:v>1798</c:v>
                </c:pt>
                <c:pt idx="2899">
                  <c:v>3688</c:v>
                </c:pt>
                <c:pt idx="2900">
                  <c:v>1611</c:v>
                </c:pt>
                <c:pt idx="2901">
                  <c:v>11574</c:v>
                </c:pt>
                <c:pt idx="2902">
                  <c:v>2547</c:v>
                </c:pt>
                <c:pt idx="2903">
                  <c:v>2063</c:v>
                </c:pt>
                <c:pt idx="2904">
                  <c:v>22355</c:v>
                </c:pt>
                <c:pt idx="2905">
                  <c:v>8577</c:v>
                </c:pt>
                <c:pt idx="2906">
                  <c:v>10674</c:v>
                </c:pt>
                <c:pt idx="2907">
                  <c:v>783</c:v>
                </c:pt>
                <c:pt idx="2908">
                  <c:v>12781</c:v>
                </c:pt>
                <c:pt idx="2909">
                  <c:v>5484</c:v>
                </c:pt>
                <c:pt idx="2910">
                  <c:v>7884</c:v>
                </c:pt>
                <c:pt idx="2911">
                  <c:v>15724</c:v>
                </c:pt>
                <c:pt idx="2912">
                  <c:v>3106</c:v>
                </c:pt>
                <c:pt idx="2913">
                  <c:v>6293</c:v>
                </c:pt>
                <c:pt idx="2914">
                  <c:v>8711</c:v>
                </c:pt>
                <c:pt idx="2915">
                  <c:v>8067</c:v>
                </c:pt>
                <c:pt idx="2916">
                  <c:v>9332</c:v>
                </c:pt>
                <c:pt idx="2917">
                  <c:v>3271</c:v>
                </c:pt>
                <c:pt idx="2918">
                  <c:v>1367</c:v>
                </c:pt>
                <c:pt idx="2919">
                  <c:v>5077</c:v>
                </c:pt>
                <c:pt idx="2920">
                  <c:v>6508</c:v>
                </c:pt>
                <c:pt idx="2921">
                  <c:v>4687</c:v>
                </c:pt>
                <c:pt idx="2922">
                  <c:v>11758</c:v>
                </c:pt>
                <c:pt idx="2923">
                  <c:v>300</c:v>
                </c:pt>
                <c:pt idx="2924">
                  <c:v>3784</c:v>
                </c:pt>
                <c:pt idx="2925">
                  <c:v>1209</c:v>
                </c:pt>
                <c:pt idx="2926">
                  <c:v>1428</c:v>
                </c:pt>
                <c:pt idx="2927">
                  <c:v>716</c:v>
                </c:pt>
                <c:pt idx="2928">
                  <c:v>12563</c:v>
                </c:pt>
                <c:pt idx="2929">
                  <c:v>1518</c:v>
                </c:pt>
                <c:pt idx="2930">
                  <c:v>1241</c:v>
                </c:pt>
                <c:pt idx="2931">
                  <c:v>380</c:v>
                </c:pt>
                <c:pt idx="2932">
                  <c:v>395</c:v>
                </c:pt>
                <c:pt idx="2933">
                  <c:v>1169</c:v>
                </c:pt>
                <c:pt idx="2934">
                  <c:v>1114</c:v>
                </c:pt>
                <c:pt idx="2935">
                  <c:v>5738</c:v>
                </c:pt>
                <c:pt idx="2936">
                  <c:v>6648</c:v>
                </c:pt>
                <c:pt idx="2937">
                  <c:v>1605</c:v>
                </c:pt>
                <c:pt idx="2938">
                  <c:v>4848</c:v>
                </c:pt>
                <c:pt idx="2939">
                  <c:v>4743</c:v>
                </c:pt>
                <c:pt idx="2940">
                  <c:v>1520</c:v>
                </c:pt>
                <c:pt idx="2941">
                  <c:v>3601</c:v>
                </c:pt>
                <c:pt idx="2942">
                  <c:v>4033</c:v>
                </c:pt>
                <c:pt idx="2943">
                  <c:v>17071</c:v>
                </c:pt>
                <c:pt idx="2944">
                  <c:v>13708</c:v>
                </c:pt>
                <c:pt idx="2945">
                  <c:v>430</c:v>
                </c:pt>
                <c:pt idx="2946">
                  <c:v>2643</c:v>
                </c:pt>
                <c:pt idx="2947">
                  <c:v>1731</c:v>
                </c:pt>
                <c:pt idx="2948">
                  <c:v>1313</c:v>
                </c:pt>
                <c:pt idx="2949">
                  <c:v>775</c:v>
                </c:pt>
                <c:pt idx="2950">
                  <c:v>2243</c:v>
                </c:pt>
                <c:pt idx="2951">
                  <c:v>2749</c:v>
                </c:pt>
                <c:pt idx="2952">
                  <c:v>2012</c:v>
                </c:pt>
                <c:pt idx="2953">
                  <c:v>1080</c:v>
                </c:pt>
                <c:pt idx="2954">
                  <c:v>3831</c:v>
                </c:pt>
                <c:pt idx="2955">
                  <c:v>2071</c:v>
                </c:pt>
                <c:pt idx="2956">
                  <c:v>2755</c:v>
                </c:pt>
                <c:pt idx="2957">
                  <c:v>1216</c:v>
                </c:pt>
                <c:pt idx="2958">
                  <c:v>2314</c:v>
                </c:pt>
                <c:pt idx="2959">
                  <c:v>8770</c:v>
                </c:pt>
                <c:pt idx="2960">
                  <c:v>1764</c:v>
                </c:pt>
                <c:pt idx="2961">
                  <c:v>2837</c:v>
                </c:pt>
                <c:pt idx="2962">
                  <c:v>1655</c:v>
                </c:pt>
                <c:pt idx="2963">
                  <c:v>2721</c:v>
                </c:pt>
                <c:pt idx="2964">
                  <c:v>1152</c:v>
                </c:pt>
                <c:pt idx="2965">
                  <c:v>15493</c:v>
                </c:pt>
                <c:pt idx="2966">
                  <c:v>1562</c:v>
                </c:pt>
                <c:pt idx="2967">
                  <c:v>9786</c:v>
                </c:pt>
                <c:pt idx="2968">
                  <c:v>1904</c:v>
                </c:pt>
                <c:pt idx="2969">
                  <c:v>3357</c:v>
                </c:pt>
                <c:pt idx="2970">
                  <c:v>2200</c:v>
                </c:pt>
                <c:pt idx="2971">
                  <c:v>5456</c:v>
                </c:pt>
                <c:pt idx="2972">
                  <c:v>2134</c:v>
                </c:pt>
                <c:pt idx="2973">
                  <c:v>4675</c:v>
                </c:pt>
                <c:pt idx="2974">
                  <c:v>1433</c:v>
                </c:pt>
                <c:pt idx="2975">
                  <c:v>1734</c:v>
                </c:pt>
                <c:pt idx="2976">
                  <c:v>3461</c:v>
                </c:pt>
                <c:pt idx="2977">
                  <c:v>4076</c:v>
                </c:pt>
                <c:pt idx="2978">
                  <c:v>567</c:v>
                </c:pt>
                <c:pt idx="2979">
                  <c:v>1723</c:v>
                </c:pt>
                <c:pt idx="2980">
                  <c:v>1282</c:v>
                </c:pt>
                <c:pt idx="2981">
                  <c:v>2052</c:v>
                </c:pt>
                <c:pt idx="2982">
                  <c:v>1874</c:v>
                </c:pt>
                <c:pt idx="2983">
                  <c:v>1119</c:v>
                </c:pt>
                <c:pt idx="2984">
                  <c:v>1023</c:v>
                </c:pt>
                <c:pt idx="2985">
                  <c:v>3697</c:v>
                </c:pt>
                <c:pt idx="2986">
                  <c:v>21682</c:v>
                </c:pt>
                <c:pt idx="2987">
                  <c:v>1975</c:v>
                </c:pt>
                <c:pt idx="2988">
                  <c:v>553</c:v>
                </c:pt>
                <c:pt idx="2989">
                  <c:v>2650</c:v>
                </c:pt>
                <c:pt idx="2990">
                  <c:v>2964</c:v>
                </c:pt>
                <c:pt idx="2991">
                  <c:v>1624</c:v>
                </c:pt>
                <c:pt idx="2992">
                  <c:v>1640</c:v>
                </c:pt>
                <c:pt idx="2993">
                  <c:v>1627</c:v>
                </c:pt>
                <c:pt idx="2994">
                  <c:v>1815</c:v>
                </c:pt>
                <c:pt idx="2995">
                  <c:v>1011</c:v>
                </c:pt>
                <c:pt idx="2996">
                  <c:v>2430</c:v>
                </c:pt>
                <c:pt idx="2997">
                  <c:v>5318</c:v>
                </c:pt>
                <c:pt idx="2998">
                  <c:v>7018</c:v>
                </c:pt>
                <c:pt idx="2999">
                  <c:v>1634</c:v>
                </c:pt>
                <c:pt idx="3000">
                  <c:v>3590</c:v>
                </c:pt>
                <c:pt idx="3001">
                  <c:v>4030</c:v>
                </c:pt>
                <c:pt idx="3002">
                  <c:v>4020</c:v>
                </c:pt>
                <c:pt idx="3003">
                  <c:v>2635</c:v>
                </c:pt>
                <c:pt idx="3004">
                  <c:v>7211</c:v>
                </c:pt>
                <c:pt idx="3005">
                  <c:v>1496</c:v>
                </c:pt>
                <c:pt idx="3006">
                  <c:v>4447</c:v>
                </c:pt>
                <c:pt idx="3007">
                  <c:v>1410</c:v>
                </c:pt>
                <c:pt idx="3008">
                  <c:v>6628</c:v>
                </c:pt>
                <c:pt idx="3009">
                  <c:v>1908</c:v>
                </c:pt>
                <c:pt idx="3010">
                  <c:v>1248</c:v>
                </c:pt>
                <c:pt idx="3011">
                  <c:v>4587</c:v>
                </c:pt>
                <c:pt idx="3012">
                  <c:v>2351</c:v>
                </c:pt>
                <c:pt idx="3013">
                  <c:v>3898</c:v>
                </c:pt>
                <c:pt idx="3014">
                  <c:v>3185</c:v>
                </c:pt>
                <c:pt idx="3015">
                  <c:v>557</c:v>
                </c:pt>
                <c:pt idx="3016">
                  <c:v>408</c:v>
                </c:pt>
                <c:pt idx="3017">
                  <c:v>1703</c:v>
                </c:pt>
                <c:pt idx="3018">
                  <c:v>17554</c:v>
                </c:pt>
                <c:pt idx="3019">
                  <c:v>7368</c:v>
                </c:pt>
                <c:pt idx="3020">
                  <c:v>676</c:v>
                </c:pt>
                <c:pt idx="3021">
                  <c:v>3632</c:v>
                </c:pt>
                <c:pt idx="3022">
                  <c:v>10576</c:v>
                </c:pt>
                <c:pt idx="3023">
                  <c:v>11643</c:v>
                </c:pt>
                <c:pt idx="3024">
                  <c:v>13960</c:v>
                </c:pt>
                <c:pt idx="3025">
                  <c:v>5085</c:v>
                </c:pt>
                <c:pt idx="3026">
                  <c:v>1130</c:v>
                </c:pt>
                <c:pt idx="3027">
                  <c:v>14606</c:v>
                </c:pt>
                <c:pt idx="3028">
                  <c:v>2971</c:v>
                </c:pt>
                <c:pt idx="3029">
                  <c:v>2814</c:v>
                </c:pt>
                <c:pt idx="3030">
                  <c:v>1355</c:v>
                </c:pt>
                <c:pt idx="3031">
                  <c:v>2335</c:v>
                </c:pt>
                <c:pt idx="3032">
                  <c:v>161029</c:v>
                </c:pt>
                <c:pt idx="3033">
                  <c:v>2051</c:v>
                </c:pt>
                <c:pt idx="3034">
                  <c:v>1069</c:v>
                </c:pt>
                <c:pt idx="3035">
                  <c:v>1439</c:v>
                </c:pt>
                <c:pt idx="3036">
                  <c:v>1948</c:v>
                </c:pt>
                <c:pt idx="3037">
                  <c:v>841</c:v>
                </c:pt>
                <c:pt idx="3038">
                  <c:v>937</c:v>
                </c:pt>
                <c:pt idx="3039">
                  <c:v>583</c:v>
                </c:pt>
                <c:pt idx="3040">
                  <c:v>577</c:v>
                </c:pt>
                <c:pt idx="3041">
                  <c:v>9364</c:v>
                </c:pt>
                <c:pt idx="3042">
                  <c:v>5052</c:v>
                </c:pt>
                <c:pt idx="3043">
                  <c:v>694</c:v>
                </c:pt>
                <c:pt idx="3044">
                  <c:v>511</c:v>
                </c:pt>
                <c:pt idx="3045">
                  <c:v>937</c:v>
                </c:pt>
                <c:pt idx="3046">
                  <c:v>1611</c:v>
                </c:pt>
                <c:pt idx="3047">
                  <c:v>103</c:v>
                </c:pt>
                <c:pt idx="3048">
                  <c:v>670</c:v>
                </c:pt>
                <c:pt idx="3049">
                  <c:v>1606</c:v>
                </c:pt>
                <c:pt idx="3050">
                  <c:v>260</c:v>
                </c:pt>
                <c:pt idx="3051">
                  <c:v>122</c:v>
                </c:pt>
                <c:pt idx="3052">
                  <c:v>877</c:v>
                </c:pt>
                <c:pt idx="3053">
                  <c:v>1215</c:v>
                </c:pt>
                <c:pt idx="3054">
                  <c:v>3323</c:v>
                </c:pt>
                <c:pt idx="3055">
                  <c:v>11892</c:v>
                </c:pt>
                <c:pt idx="3056">
                  <c:v>15106</c:v>
                </c:pt>
                <c:pt idx="3057">
                  <c:v>975</c:v>
                </c:pt>
                <c:pt idx="3058">
                  <c:v>5263</c:v>
                </c:pt>
                <c:pt idx="3059">
                  <c:v>596</c:v>
                </c:pt>
                <c:pt idx="3060">
                  <c:v>7517</c:v>
                </c:pt>
                <c:pt idx="3061">
                  <c:v>21653</c:v>
                </c:pt>
                <c:pt idx="3062">
                  <c:v>9028</c:v>
                </c:pt>
                <c:pt idx="3063">
                  <c:v>7375</c:v>
                </c:pt>
                <c:pt idx="3064">
                  <c:v>5177</c:v>
                </c:pt>
                <c:pt idx="3065">
                  <c:v>6548</c:v>
                </c:pt>
                <c:pt idx="3066">
                  <c:v>28125</c:v>
                </c:pt>
                <c:pt idx="3067">
                  <c:v>9349</c:v>
                </c:pt>
                <c:pt idx="3068">
                  <c:v>14260</c:v>
                </c:pt>
                <c:pt idx="3069">
                  <c:v>7720</c:v>
                </c:pt>
                <c:pt idx="3070">
                  <c:v>2142</c:v>
                </c:pt>
                <c:pt idx="3071">
                  <c:v>12873</c:v>
                </c:pt>
                <c:pt idx="3072">
                  <c:v>12882</c:v>
                </c:pt>
                <c:pt idx="3073">
                  <c:v>12368</c:v>
                </c:pt>
                <c:pt idx="3074">
                  <c:v>8625</c:v>
                </c:pt>
                <c:pt idx="3075">
                  <c:v>2641</c:v>
                </c:pt>
                <c:pt idx="3076">
                  <c:v>1052</c:v>
                </c:pt>
                <c:pt idx="3077">
                  <c:v>13920</c:v>
                </c:pt>
                <c:pt idx="3078">
                  <c:v>7416</c:v>
                </c:pt>
                <c:pt idx="3079">
                  <c:v>1822</c:v>
                </c:pt>
                <c:pt idx="3080">
                  <c:v>1010</c:v>
                </c:pt>
                <c:pt idx="3081">
                  <c:v>1425</c:v>
                </c:pt>
                <c:pt idx="3082">
                  <c:v>7014</c:v>
                </c:pt>
                <c:pt idx="3083">
                  <c:v>7785</c:v>
                </c:pt>
                <c:pt idx="3084">
                  <c:v>4407</c:v>
                </c:pt>
                <c:pt idx="3085">
                  <c:v>602</c:v>
                </c:pt>
                <c:pt idx="3086">
                  <c:v>1712</c:v>
                </c:pt>
                <c:pt idx="3087">
                  <c:v>1894</c:v>
                </c:pt>
                <c:pt idx="3088">
                  <c:v>3258</c:v>
                </c:pt>
                <c:pt idx="3089">
                  <c:v>7449</c:v>
                </c:pt>
                <c:pt idx="3090">
                  <c:v>538</c:v>
                </c:pt>
                <c:pt idx="3091">
                  <c:v>1271</c:v>
                </c:pt>
                <c:pt idx="3092">
                  <c:v>1407</c:v>
                </c:pt>
                <c:pt idx="3093">
                  <c:v>2311</c:v>
                </c:pt>
                <c:pt idx="3094">
                  <c:v>1002</c:v>
                </c:pt>
                <c:pt idx="3095">
                  <c:v>2565</c:v>
                </c:pt>
                <c:pt idx="3096">
                  <c:v>210</c:v>
                </c:pt>
                <c:pt idx="3097">
                  <c:v>1186</c:v>
                </c:pt>
                <c:pt idx="3098">
                  <c:v>1421</c:v>
                </c:pt>
                <c:pt idx="3099">
                  <c:v>958</c:v>
                </c:pt>
                <c:pt idx="3100">
                  <c:v>1550</c:v>
                </c:pt>
                <c:pt idx="3101">
                  <c:v>1309</c:v>
                </c:pt>
                <c:pt idx="3102">
                  <c:v>251</c:v>
                </c:pt>
                <c:pt idx="3103">
                  <c:v>723</c:v>
                </c:pt>
                <c:pt idx="3104">
                  <c:v>11026</c:v>
                </c:pt>
                <c:pt idx="3105">
                  <c:v>1318</c:v>
                </c:pt>
                <c:pt idx="3106">
                  <c:v>3894</c:v>
                </c:pt>
                <c:pt idx="3107">
                  <c:v>12293</c:v>
                </c:pt>
                <c:pt idx="3108">
                  <c:v>1447</c:v>
                </c:pt>
                <c:pt idx="3109">
                  <c:v>487</c:v>
                </c:pt>
                <c:pt idx="3110">
                  <c:v>9110</c:v>
                </c:pt>
                <c:pt idx="3111">
                  <c:v>1519</c:v>
                </c:pt>
                <c:pt idx="3112">
                  <c:v>948</c:v>
                </c:pt>
                <c:pt idx="3113">
                  <c:v>2023</c:v>
                </c:pt>
                <c:pt idx="3114">
                  <c:v>1858</c:v>
                </c:pt>
                <c:pt idx="3115">
                  <c:v>2244</c:v>
                </c:pt>
                <c:pt idx="3116">
                  <c:v>3619</c:v>
                </c:pt>
                <c:pt idx="3117">
                  <c:v>22999</c:v>
                </c:pt>
                <c:pt idx="3118">
                  <c:v>2743</c:v>
                </c:pt>
                <c:pt idx="3119">
                  <c:v>1229</c:v>
                </c:pt>
                <c:pt idx="3120">
                  <c:v>3701</c:v>
                </c:pt>
                <c:pt idx="3121">
                  <c:v>710</c:v>
                </c:pt>
                <c:pt idx="3122">
                  <c:v>6588</c:v>
                </c:pt>
                <c:pt idx="3123">
                  <c:v>7331</c:v>
                </c:pt>
                <c:pt idx="3124">
                  <c:v>4463</c:v>
                </c:pt>
                <c:pt idx="3125">
                  <c:v>1873</c:v>
                </c:pt>
                <c:pt idx="3126">
                  <c:v>1388</c:v>
                </c:pt>
                <c:pt idx="3127">
                  <c:v>1292</c:v>
                </c:pt>
                <c:pt idx="3128">
                  <c:v>1147</c:v>
                </c:pt>
                <c:pt idx="3129">
                  <c:v>1109</c:v>
                </c:pt>
                <c:pt idx="3130">
                  <c:v>2002</c:v>
                </c:pt>
                <c:pt idx="3131">
                  <c:v>876</c:v>
                </c:pt>
                <c:pt idx="3132">
                  <c:v>1186</c:v>
                </c:pt>
                <c:pt idx="3133">
                  <c:v>973</c:v>
                </c:pt>
                <c:pt idx="3134">
                  <c:v>379</c:v>
                </c:pt>
                <c:pt idx="3135">
                  <c:v>2177</c:v>
                </c:pt>
                <c:pt idx="3136">
                  <c:v>1063</c:v>
                </c:pt>
                <c:pt idx="3137">
                  <c:v>1309</c:v>
                </c:pt>
                <c:pt idx="3138">
                  <c:v>7489</c:v>
                </c:pt>
                <c:pt idx="3139">
                  <c:v>9103</c:v>
                </c:pt>
                <c:pt idx="3140">
                  <c:v>3169</c:v>
                </c:pt>
                <c:pt idx="3141">
                  <c:v>7501</c:v>
                </c:pt>
                <c:pt idx="3142">
                  <c:v>1967</c:v>
                </c:pt>
                <c:pt idx="3143">
                  <c:v>28694</c:v>
                </c:pt>
                <c:pt idx="3144">
                  <c:v>909</c:v>
                </c:pt>
                <c:pt idx="3145">
                  <c:v>4820</c:v>
                </c:pt>
                <c:pt idx="3146">
                  <c:v>24575</c:v>
                </c:pt>
                <c:pt idx="3147">
                  <c:v>9109</c:v>
                </c:pt>
                <c:pt idx="3148">
                  <c:v>18818</c:v>
                </c:pt>
                <c:pt idx="3149">
                  <c:v>1121</c:v>
                </c:pt>
                <c:pt idx="3150">
                  <c:v>14551</c:v>
                </c:pt>
                <c:pt idx="3151">
                  <c:v>5800</c:v>
                </c:pt>
                <c:pt idx="3152">
                  <c:v>4867</c:v>
                </c:pt>
                <c:pt idx="3153">
                  <c:v>1006</c:v>
                </c:pt>
                <c:pt idx="3154">
                  <c:v>4616</c:v>
                </c:pt>
                <c:pt idx="3155">
                  <c:v>8968</c:v>
                </c:pt>
                <c:pt idx="3156">
                  <c:v>7062</c:v>
                </c:pt>
                <c:pt idx="3157">
                  <c:v>3073</c:v>
                </c:pt>
                <c:pt idx="3158">
                  <c:v>2706</c:v>
                </c:pt>
                <c:pt idx="3159">
                  <c:v>1702</c:v>
                </c:pt>
                <c:pt idx="3160">
                  <c:v>3420</c:v>
                </c:pt>
                <c:pt idx="3161">
                  <c:v>7130</c:v>
                </c:pt>
                <c:pt idx="3162">
                  <c:v>918</c:v>
                </c:pt>
                <c:pt idx="3163">
                  <c:v>1520</c:v>
                </c:pt>
                <c:pt idx="3164">
                  <c:v>461</c:v>
                </c:pt>
                <c:pt idx="3165">
                  <c:v>116</c:v>
                </c:pt>
                <c:pt idx="3166">
                  <c:v>207</c:v>
                </c:pt>
                <c:pt idx="3167">
                  <c:v>333</c:v>
                </c:pt>
                <c:pt idx="3168">
                  <c:v>305</c:v>
                </c:pt>
                <c:pt idx="3169">
                  <c:v>644</c:v>
                </c:pt>
                <c:pt idx="3170">
                  <c:v>415</c:v>
                </c:pt>
                <c:pt idx="3171">
                  <c:v>926</c:v>
                </c:pt>
                <c:pt idx="3172">
                  <c:v>3118</c:v>
                </c:pt>
                <c:pt idx="3173">
                  <c:v>4290</c:v>
                </c:pt>
                <c:pt idx="3174">
                  <c:v>959</c:v>
                </c:pt>
                <c:pt idx="3175">
                  <c:v>55332</c:v>
                </c:pt>
                <c:pt idx="3176">
                  <c:v>2273</c:v>
                </c:pt>
                <c:pt idx="3177">
                  <c:v>17784</c:v>
                </c:pt>
                <c:pt idx="3178">
                  <c:v>25799</c:v>
                </c:pt>
                <c:pt idx="3179">
                  <c:v>2865</c:v>
                </c:pt>
                <c:pt idx="3180">
                  <c:v>346</c:v>
                </c:pt>
                <c:pt idx="3181">
                  <c:v>4957</c:v>
                </c:pt>
                <c:pt idx="3182">
                  <c:v>4128</c:v>
                </c:pt>
                <c:pt idx="3183">
                  <c:v>29348</c:v>
                </c:pt>
                <c:pt idx="3184">
                  <c:v>32696</c:v>
                </c:pt>
                <c:pt idx="3185">
                  <c:v>3503</c:v>
                </c:pt>
                <c:pt idx="3186">
                  <c:v>2354</c:v>
                </c:pt>
                <c:pt idx="3187">
                  <c:v>586</c:v>
                </c:pt>
                <c:pt idx="3188">
                  <c:v>1949</c:v>
                </c:pt>
                <c:pt idx="3189">
                  <c:v>1825</c:v>
                </c:pt>
                <c:pt idx="3190">
                  <c:v>2296</c:v>
                </c:pt>
                <c:pt idx="3191">
                  <c:v>550</c:v>
                </c:pt>
                <c:pt idx="3192">
                  <c:v>578</c:v>
                </c:pt>
                <c:pt idx="3193">
                  <c:v>7706</c:v>
                </c:pt>
                <c:pt idx="3194">
                  <c:v>1339</c:v>
                </c:pt>
                <c:pt idx="3195">
                  <c:v>6760</c:v>
                </c:pt>
                <c:pt idx="3196">
                  <c:v>1096</c:v>
                </c:pt>
                <c:pt idx="3197">
                  <c:v>7407</c:v>
                </c:pt>
                <c:pt idx="3198">
                  <c:v>5811</c:v>
                </c:pt>
                <c:pt idx="3199">
                  <c:v>2145</c:v>
                </c:pt>
                <c:pt idx="3200">
                  <c:v>11832</c:v>
                </c:pt>
                <c:pt idx="3201">
                  <c:v>5279</c:v>
                </c:pt>
                <c:pt idx="3202">
                  <c:v>5332</c:v>
                </c:pt>
                <c:pt idx="3203">
                  <c:v>5151</c:v>
                </c:pt>
                <c:pt idx="3204">
                  <c:v>73783</c:v>
                </c:pt>
                <c:pt idx="3205">
                  <c:v>51257</c:v>
                </c:pt>
                <c:pt idx="3206">
                  <c:v>28880</c:v>
                </c:pt>
                <c:pt idx="3207">
                  <c:v>17334</c:v>
                </c:pt>
                <c:pt idx="3208">
                  <c:v>33677</c:v>
                </c:pt>
                <c:pt idx="3209">
                  <c:v>19210</c:v>
                </c:pt>
                <c:pt idx="3210">
                  <c:v>2215</c:v>
                </c:pt>
                <c:pt idx="3211">
                  <c:v>1322</c:v>
                </c:pt>
                <c:pt idx="3212">
                  <c:v>3485</c:v>
                </c:pt>
                <c:pt idx="3213">
                  <c:v>2185</c:v>
                </c:pt>
                <c:pt idx="3214">
                  <c:v>2494</c:v>
                </c:pt>
                <c:pt idx="3215">
                  <c:v>2091</c:v>
                </c:pt>
                <c:pt idx="3216">
                  <c:v>1777</c:v>
                </c:pt>
                <c:pt idx="3217">
                  <c:v>2573</c:v>
                </c:pt>
                <c:pt idx="3218">
                  <c:v>228</c:v>
                </c:pt>
                <c:pt idx="3219">
                  <c:v>59639</c:v>
                </c:pt>
                <c:pt idx="3220">
                  <c:v>1705</c:v>
                </c:pt>
                <c:pt idx="3221">
                  <c:v>1950</c:v>
                </c:pt>
                <c:pt idx="3222">
                  <c:v>10945</c:v>
                </c:pt>
                <c:pt idx="3223">
                  <c:v>2606</c:v>
                </c:pt>
                <c:pt idx="3224">
                  <c:v>17671</c:v>
                </c:pt>
                <c:pt idx="3225">
                  <c:v>2273</c:v>
                </c:pt>
                <c:pt idx="3226">
                  <c:v>27801</c:v>
                </c:pt>
                <c:pt idx="3227">
                  <c:v>17297</c:v>
                </c:pt>
                <c:pt idx="3228">
                  <c:v>40070</c:v>
                </c:pt>
                <c:pt idx="3229">
                  <c:v>6527</c:v>
                </c:pt>
                <c:pt idx="3230">
                  <c:v>121584</c:v>
                </c:pt>
                <c:pt idx="3231">
                  <c:v>17802</c:v>
                </c:pt>
                <c:pt idx="3232">
                  <c:v>114512</c:v>
                </c:pt>
                <c:pt idx="3233">
                  <c:v>33788</c:v>
                </c:pt>
                <c:pt idx="3234">
                  <c:v>21245</c:v>
                </c:pt>
                <c:pt idx="3235">
                  <c:v>7905</c:v>
                </c:pt>
                <c:pt idx="3236">
                  <c:v>869</c:v>
                </c:pt>
                <c:pt idx="3237">
                  <c:v>293</c:v>
                </c:pt>
                <c:pt idx="3238">
                  <c:v>36322</c:v>
                </c:pt>
                <c:pt idx="3239">
                  <c:v>2760</c:v>
                </c:pt>
                <c:pt idx="3240">
                  <c:v>522</c:v>
                </c:pt>
                <c:pt idx="3241">
                  <c:v>1628</c:v>
                </c:pt>
                <c:pt idx="3242">
                  <c:v>12336</c:v>
                </c:pt>
                <c:pt idx="3243">
                  <c:v>6437</c:v>
                </c:pt>
                <c:pt idx="3244">
                  <c:v>2797</c:v>
                </c:pt>
                <c:pt idx="3245">
                  <c:v>333</c:v>
                </c:pt>
                <c:pt idx="3246">
                  <c:v>59361</c:v>
                </c:pt>
                <c:pt idx="3247">
                  <c:v>79612</c:v>
                </c:pt>
                <c:pt idx="3248">
                  <c:v>8964</c:v>
                </c:pt>
                <c:pt idx="3249">
                  <c:v>43977</c:v>
                </c:pt>
                <c:pt idx="3250">
                  <c:v>13010</c:v>
                </c:pt>
                <c:pt idx="3251">
                  <c:v>58208</c:v>
                </c:pt>
                <c:pt idx="3252">
                  <c:v>9132</c:v>
                </c:pt>
                <c:pt idx="3253">
                  <c:v>21998</c:v>
                </c:pt>
                <c:pt idx="3254">
                  <c:v>50815</c:v>
                </c:pt>
                <c:pt idx="3255">
                  <c:v>4138</c:v>
                </c:pt>
                <c:pt idx="3256">
                  <c:v>20652</c:v>
                </c:pt>
                <c:pt idx="3257">
                  <c:v>6412</c:v>
                </c:pt>
                <c:pt idx="3258">
                  <c:v>2464</c:v>
                </c:pt>
                <c:pt idx="3259">
                  <c:v>6474</c:v>
                </c:pt>
                <c:pt idx="3260">
                  <c:v>2388</c:v>
                </c:pt>
                <c:pt idx="3261">
                  <c:v>1494</c:v>
                </c:pt>
                <c:pt idx="3262">
                  <c:v>1463</c:v>
                </c:pt>
                <c:pt idx="3263">
                  <c:v>1057</c:v>
                </c:pt>
                <c:pt idx="3264">
                  <c:v>1049</c:v>
                </c:pt>
                <c:pt idx="3265">
                  <c:v>109</c:v>
                </c:pt>
                <c:pt idx="3266">
                  <c:v>2073</c:v>
                </c:pt>
                <c:pt idx="3267">
                  <c:v>1116</c:v>
                </c:pt>
                <c:pt idx="3268">
                  <c:v>1125</c:v>
                </c:pt>
                <c:pt idx="3269">
                  <c:v>802</c:v>
                </c:pt>
                <c:pt idx="3270">
                  <c:v>4409</c:v>
                </c:pt>
                <c:pt idx="3271">
                  <c:v>686</c:v>
                </c:pt>
                <c:pt idx="3272">
                  <c:v>1154</c:v>
                </c:pt>
                <c:pt idx="3273">
                  <c:v>885</c:v>
                </c:pt>
                <c:pt idx="3274">
                  <c:v>2437</c:v>
                </c:pt>
                <c:pt idx="3275">
                  <c:v>716</c:v>
                </c:pt>
                <c:pt idx="3276">
                  <c:v>1867</c:v>
                </c:pt>
                <c:pt idx="3277">
                  <c:v>91</c:v>
                </c:pt>
                <c:pt idx="3278">
                  <c:v>586</c:v>
                </c:pt>
                <c:pt idx="3279">
                  <c:v>601</c:v>
                </c:pt>
                <c:pt idx="3280">
                  <c:v>81</c:v>
                </c:pt>
                <c:pt idx="3281">
                  <c:v>1018</c:v>
                </c:pt>
                <c:pt idx="3282">
                  <c:v>1448</c:v>
                </c:pt>
                <c:pt idx="3283">
                  <c:v>1296</c:v>
                </c:pt>
                <c:pt idx="3284">
                  <c:v>1299</c:v>
                </c:pt>
                <c:pt idx="3285">
                  <c:v>1769</c:v>
                </c:pt>
                <c:pt idx="3286">
                  <c:v>20073</c:v>
                </c:pt>
                <c:pt idx="3287">
                  <c:v>601</c:v>
                </c:pt>
                <c:pt idx="3288">
                  <c:v>2281</c:v>
                </c:pt>
                <c:pt idx="3289">
                  <c:v>83737</c:v>
                </c:pt>
                <c:pt idx="3290">
                  <c:v>20890</c:v>
                </c:pt>
                <c:pt idx="3291">
                  <c:v>48650</c:v>
                </c:pt>
                <c:pt idx="3292">
                  <c:v>1945</c:v>
                </c:pt>
                <c:pt idx="3293">
                  <c:v>18496</c:v>
                </c:pt>
                <c:pt idx="3294">
                  <c:v>1193</c:v>
                </c:pt>
                <c:pt idx="3295">
                  <c:v>4905</c:v>
                </c:pt>
                <c:pt idx="3296">
                  <c:v>1699</c:v>
                </c:pt>
                <c:pt idx="3297">
                  <c:v>11812</c:v>
                </c:pt>
                <c:pt idx="3298">
                  <c:v>746</c:v>
                </c:pt>
                <c:pt idx="3299">
                  <c:v>189</c:v>
                </c:pt>
                <c:pt idx="3300">
                  <c:v>1419</c:v>
                </c:pt>
                <c:pt idx="3301">
                  <c:v>1237</c:v>
                </c:pt>
                <c:pt idx="3302">
                  <c:v>1703</c:v>
                </c:pt>
                <c:pt idx="3303">
                  <c:v>1849</c:v>
                </c:pt>
                <c:pt idx="3304">
                  <c:v>5397</c:v>
                </c:pt>
                <c:pt idx="3305">
                  <c:v>4410</c:v>
                </c:pt>
                <c:pt idx="3306">
                  <c:v>1554</c:v>
                </c:pt>
                <c:pt idx="3307">
                  <c:v>4499</c:v>
                </c:pt>
                <c:pt idx="3308">
                  <c:v>1993</c:v>
                </c:pt>
                <c:pt idx="3309">
                  <c:v>424</c:v>
                </c:pt>
                <c:pt idx="3310">
                  <c:v>3782</c:v>
                </c:pt>
                <c:pt idx="3311">
                  <c:v>1551</c:v>
                </c:pt>
                <c:pt idx="3312">
                  <c:v>954</c:v>
                </c:pt>
                <c:pt idx="3313">
                  <c:v>7304</c:v>
                </c:pt>
                <c:pt idx="3314">
                  <c:v>15462</c:v>
                </c:pt>
                <c:pt idx="3315">
                  <c:v>6958</c:v>
                </c:pt>
                <c:pt idx="3316">
                  <c:v>964</c:v>
                </c:pt>
                <c:pt idx="3317">
                  <c:v>3571</c:v>
                </c:pt>
                <c:pt idx="3318">
                  <c:v>2421</c:v>
                </c:pt>
                <c:pt idx="3319">
                  <c:v>21689</c:v>
                </c:pt>
                <c:pt idx="3320">
                  <c:v>5542</c:v>
                </c:pt>
                <c:pt idx="3321">
                  <c:v>7922</c:v>
                </c:pt>
                <c:pt idx="3322">
                  <c:v>7055</c:v>
                </c:pt>
                <c:pt idx="3323">
                  <c:v>767</c:v>
                </c:pt>
                <c:pt idx="3324">
                  <c:v>3766</c:v>
                </c:pt>
                <c:pt idx="3325">
                  <c:v>70773</c:v>
                </c:pt>
                <c:pt idx="3326">
                  <c:v>2497</c:v>
                </c:pt>
                <c:pt idx="3327">
                  <c:v>799</c:v>
                </c:pt>
                <c:pt idx="3328">
                  <c:v>41478</c:v>
                </c:pt>
                <c:pt idx="3329">
                  <c:v>867</c:v>
                </c:pt>
                <c:pt idx="3330">
                  <c:v>2097</c:v>
                </c:pt>
                <c:pt idx="3331">
                  <c:v>5533</c:v>
                </c:pt>
                <c:pt idx="3332">
                  <c:v>534</c:v>
                </c:pt>
                <c:pt idx="3333">
                  <c:v>197</c:v>
                </c:pt>
                <c:pt idx="3334">
                  <c:v>533</c:v>
                </c:pt>
                <c:pt idx="3335">
                  <c:v>1036</c:v>
                </c:pt>
                <c:pt idx="3336">
                  <c:v>4503</c:v>
                </c:pt>
                <c:pt idx="3337">
                  <c:v>8592</c:v>
                </c:pt>
                <c:pt idx="3338">
                  <c:v>183</c:v>
                </c:pt>
                <c:pt idx="3339">
                  <c:v>903</c:v>
                </c:pt>
                <c:pt idx="3340">
                  <c:v>1236</c:v>
                </c:pt>
                <c:pt idx="3341">
                  <c:v>305</c:v>
                </c:pt>
                <c:pt idx="3342">
                  <c:v>1544</c:v>
                </c:pt>
                <c:pt idx="3343">
                  <c:v>1020</c:v>
                </c:pt>
                <c:pt idx="3344">
                  <c:v>325</c:v>
                </c:pt>
                <c:pt idx="3345">
                  <c:v>3227</c:v>
                </c:pt>
                <c:pt idx="3346">
                  <c:v>659</c:v>
                </c:pt>
                <c:pt idx="3347">
                  <c:v>2528</c:v>
                </c:pt>
                <c:pt idx="3348">
                  <c:v>550</c:v>
                </c:pt>
                <c:pt idx="3349">
                  <c:v>1032</c:v>
                </c:pt>
                <c:pt idx="3350">
                  <c:v>1142</c:v>
                </c:pt>
                <c:pt idx="3351">
                  <c:v>1766</c:v>
                </c:pt>
                <c:pt idx="3352">
                  <c:v>912</c:v>
                </c:pt>
                <c:pt idx="3353">
                  <c:v>1305</c:v>
                </c:pt>
                <c:pt idx="3354">
                  <c:v>653</c:v>
                </c:pt>
                <c:pt idx="3355">
                  <c:v>3411</c:v>
                </c:pt>
                <c:pt idx="3356">
                  <c:v>11533</c:v>
                </c:pt>
                <c:pt idx="3357">
                  <c:v>3397</c:v>
                </c:pt>
                <c:pt idx="3358">
                  <c:v>7865</c:v>
                </c:pt>
                <c:pt idx="3359">
                  <c:v>715</c:v>
                </c:pt>
                <c:pt idx="3360">
                  <c:v>988</c:v>
                </c:pt>
                <c:pt idx="3361">
                  <c:v>4405</c:v>
                </c:pt>
                <c:pt idx="3362">
                  <c:v>1936</c:v>
                </c:pt>
                <c:pt idx="3363">
                  <c:v>11666</c:v>
                </c:pt>
                <c:pt idx="3364">
                  <c:v>361</c:v>
                </c:pt>
                <c:pt idx="3365">
                  <c:v>30531</c:v>
                </c:pt>
                <c:pt idx="3366">
                  <c:v>88</c:v>
                </c:pt>
                <c:pt idx="3367">
                  <c:v>55</c:v>
                </c:pt>
                <c:pt idx="3368">
                  <c:v>494</c:v>
                </c:pt>
                <c:pt idx="3369">
                  <c:v>1294</c:v>
                </c:pt>
                <c:pt idx="3370">
                  <c:v>976</c:v>
                </c:pt>
                <c:pt idx="3371">
                  <c:v>1586</c:v>
                </c:pt>
                <c:pt idx="3372">
                  <c:v>1550</c:v>
                </c:pt>
                <c:pt idx="3373">
                  <c:v>1209</c:v>
                </c:pt>
                <c:pt idx="3374">
                  <c:v>850</c:v>
                </c:pt>
                <c:pt idx="3375">
                  <c:v>5421</c:v>
                </c:pt>
                <c:pt idx="3376">
                  <c:v>255</c:v>
                </c:pt>
                <c:pt idx="3377">
                  <c:v>707</c:v>
                </c:pt>
                <c:pt idx="3378">
                  <c:v>6856</c:v>
                </c:pt>
                <c:pt idx="3379">
                  <c:v>1007</c:v>
                </c:pt>
                <c:pt idx="3380">
                  <c:v>12952</c:v>
                </c:pt>
                <c:pt idx="3381">
                  <c:v>2299</c:v>
                </c:pt>
                <c:pt idx="3382">
                  <c:v>19</c:v>
                </c:pt>
                <c:pt idx="3383">
                  <c:v>1736</c:v>
                </c:pt>
                <c:pt idx="3384">
                  <c:v>2195</c:v>
                </c:pt>
                <c:pt idx="3385">
                  <c:v>47062</c:v>
                </c:pt>
                <c:pt idx="3386">
                  <c:v>4569</c:v>
                </c:pt>
                <c:pt idx="3387">
                  <c:v>3655</c:v>
                </c:pt>
                <c:pt idx="3388">
                  <c:v>15715</c:v>
                </c:pt>
                <c:pt idx="3389">
                  <c:v>578</c:v>
                </c:pt>
                <c:pt idx="3390">
                  <c:v>1747</c:v>
                </c:pt>
                <c:pt idx="3391">
                  <c:v>197</c:v>
                </c:pt>
                <c:pt idx="3392">
                  <c:v>4198</c:v>
                </c:pt>
                <c:pt idx="3393">
                  <c:v>540</c:v>
                </c:pt>
                <c:pt idx="3394">
                  <c:v>942</c:v>
                </c:pt>
                <c:pt idx="3395">
                  <c:v>2470</c:v>
                </c:pt>
                <c:pt idx="3396">
                  <c:v>478</c:v>
                </c:pt>
                <c:pt idx="3397">
                  <c:v>2558</c:v>
                </c:pt>
                <c:pt idx="3398">
                  <c:v>2178</c:v>
                </c:pt>
                <c:pt idx="3399">
                  <c:v>860</c:v>
                </c:pt>
                <c:pt idx="3400">
                  <c:v>2888</c:v>
                </c:pt>
                <c:pt idx="3401">
                  <c:v>3026</c:v>
                </c:pt>
                <c:pt idx="3402">
                  <c:v>2164</c:v>
                </c:pt>
                <c:pt idx="3403">
                  <c:v>10874</c:v>
                </c:pt>
                <c:pt idx="3404">
                  <c:v>1935</c:v>
                </c:pt>
                <c:pt idx="3405">
                  <c:v>1871</c:v>
                </c:pt>
                <c:pt idx="3406">
                  <c:v>7789</c:v>
                </c:pt>
                <c:pt idx="3407">
                  <c:v>10394</c:v>
                </c:pt>
                <c:pt idx="3408">
                  <c:v>17759</c:v>
                </c:pt>
                <c:pt idx="3409">
                  <c:v>4714</c:v>
                </c:pt>
                <c:pt idx="3410">
                  <c:v>3209</c:v>
                </c:pt>
                <c:pt idx="3411">
                  <c:v>14118</c:v>
                </c:pt>
                <c:pt idx="3412">
                  <c:v>11847</c:v>
                </c:pt>
                <c:pt idx="3413">
                  <c:v>11339</c:v>
                </c:pt>
                <c:pt idx="3414">
                  <c:v>1156</c:v>
                </c:pt>
                <c:pt idx="3415">
                  <c:v>1534</c:v>
                </c:pt>
                <c:pt idx="3416">
                  <c:v>1102</c:v>
                </c:pt>
                <c:pt idx="3417">
                  <c:v>783</c:v>
                </c:pt>
                <c:pt idx="3418">
                  <c:v>627</c:v>
                </c:pt>
                <c:pt idx="3419">
                  <c:v>891</c:v>
                </c:pt>
                <c:pt idx="3420">
                  <c:v>7484</c:v>
                </c:pt>
                <c:pt idx="3421">
                  <c:v>876</c:v>
                </c:pt>
                <c:pt idx="3422">
                  <c:v>1235</c:v>
                </c:pt>
                <c:pt idx="3423">
                  <c:v>1143</c:v>
                </c:pt>
                <c:pt idx="3424">
                  <c:v>450</c:v>
                </c:pt>
                <c:pt idx="3425">
                  <c:v>1442</c:v>
                </c:pt>
                <c:pt idx="3426">
                  <c:v>426</c:v>
                </c:pt>
                <c:pt idx="3427">
                  <c:v>2814</c:v>
                </c:pt>
                <c:pt idx="3428">
                  <c:v>4645</c:v>
                </c:pt>
                <c:pt idx="3429">
                  <c:v>13130</c:v>
                </c:pt>
                <c:pt idx="3430">
                  <c:v>3933</c:v>
                </c:pt>
                <c:pt idx="3431">
                  <c:v>2197</c:v>
                </c:pt>
                <c:pt idx="3432">
                  <c:v>1318</c:v>
                </c:pt>
                <c:pt idx="3433">
                  <c:v>1553</c:v>
                </c:pt>
                <c:pt idx="3434">
                  <c:v>2007</c:v>
                </c:pt>
                <c:pt idx="3435">
                  <c:v>1540</c:v>
                </c:pt>
                <c:pt idx="3436">
                  <c:v>1655</c:v>
                </c:pt>
                <c:pt idx="3437">
                  <c:v>12201</c:v>
                </c:pt>
                <c:pt idx="3438">
                  <c:v>1284</c:v>
                </c:pt>
                <c:pt idx="3439">
                  <c:v>869</c:v>
                </c:pt>
                <c:pt idx="3440">
                  <c:v>396</c:v>
                </c:pt>
                <c:pt idx="3441">
                  <c:v>7142</c:v>
                </c:pt>
                <c:pt idx="3442">
                  <c:v>1414</c:v>
                </c:pt>
                <c:pt idx="3443">
                  <c:v>9833</c:v>
                </c:pt>
                <c:pt idx="3444">
                  <c:v>604</c:v>
                </c:pt>
                <c:pt idx="3445">
                  <c:v>685</c:v>
                </c:pt>
                <c:pt idx="3446">
                  <c:v>549</c:v>
                </c:pt>
                <c:pt idx="3447">
                  <c:v>1220</c:v>
                </c:pt>
                <c:pt idx="3448">
                  <c:v>1588</c:v>
                </c:pt>
                <c:pt idx="3449">
                  <c:v>8371</c:v>
                </c:pt>
                <c:pt idx="3450">
                  <c:v>2570</c:v>
                </c:pt>
                <c:pt idx="3451">
                  <c:v>6117</c:v>
                </c:pt>
                <c:pt idx="3452">
                  <c:v>5368</c:v>
                </c:pt>
                <c:pt idx="3453">
                  <c:v>2225</c:v>
                </c:pt>
                <c:pt idx="3454">
                  <c:v>2086</c:v>
                </c:pt>
                <c:pt idx="3455">
                  <c:v>1732</c:v>
                </c:pt>
                <c:pt idx="3456">
                  <c:v>6751</c:v>
                </c:pt>
                <c:pt idx="3457">
                  <c:v>5228</c:v>
                </c:pt>
                <c:pt idx="3458">
                  <c:v>1477</c:v>
                </c:pt>
                <c:pt idx="3459">
                  <c:v>1626</c:v>
                </c:pt>
                <c:pt idx="3460">
                  <c:v>4529</c:v>
                </c:pt>
                <c:pt idx="3461">
                  <c:v>3254</c:v>
                </c:pt>
                <c:pt idx="3462">
                  <c:v>2267</c:v>
                </c:pt>
                <c:pt idx="3463">
                  <c:v>17463</c:v>
                </c:pt>
                <c:pt idx="3464">
                  <c:v>23669</c:v>
                </c:pt>
                <c:pt idx="3465">
                  <c:v>5301</c:v>
                </c:pt>
                <c:pt idx="3466">
                  <c:v>1033</c:v>
                </c:pt>
                <c:pt idx="3467">
                  <c:v>6909</c:v>
                </c:pt>
                <c:pt idx="3468">
                  <c:v>4040</c:v>
                </c:pt>
                <c:pt idx="3469">
                  <c:v>546</c:v>
                </c:pt>
                <c:pt idx="3470">
                  <c:v>2459</c:v>
                </c:pt>
                <c:pt idx="3471">
                  <c:v>1284</c:v>
                </c:pt>
                <c:pt idx="3472">
                  <c:v>1122</c:v>
                </c:pt>
                <c:pt idx="3473">
                  <c:v>13016</c:v>
                </c:pt>
                <c:pt idx="3474">
                  <c:v>1098</c:v>
                </c:pt>
                <c:pt idx="3475">
                  <c:v>481</c:v>
                </c:pt>
                <c:pt idx="3476">
                  <c:v>376</c:v>
                </c:pt>
                <c:pt idx="3477">
                  <c:v>898</c:v>
                </c:pt>
                <c:pt idx="3478">
                  <c:v>1393</c:v>
                </c:pt>
                <c:pt idx="3479">
                  <c:v>434</c:v>
                </c:pt>
                <c:pt idx="3480">
                  <c:v>394</c:v>
                </c:pt>
                <c:pt idx="3481">
                  <c:v>263</c:v>
                </c:pt>
                <c:pt idx="3482">
                  <c:v>1061</c:v>
                </c:pt>
                <c:pt idx="3483">
                  <c:v>1312</c:v>
                </c:pt>
                <c:pt idx="3484">
                  <c:v>764</c:v>
                </c:pt>
                <c:pt idx="3485">
                  <c:v>289</c:v>
                </c:pt>
                <c:pt idx="3486">
                  <c:v>4001</c:v>
                </c:pt>
                <c:pt idx="3487">
                  <c:v>5097</c:v>
                </c:pt>
                <c:pt idx="3488">
                  <c:v>3193</c:v>
                </c:pt>
                <c:pt idx="3489">
                  <c:v>11011</c:v>
                </c:pt>
                <c:pt idx="3490">
                  <c:v>3492</c:v>
                </c:pt>
                <c:pt idx="3491">
                  <c:v>3559</c:v>
                </c:pt>
                <c:pt idx="3492">
                  <c:v>2784</c:v>
                </c:pt>
                <c:pt idx="3493">
                  <c:v>5495</c:v>
                </c:pt>
                <c:pt idx="3494">
                  <c:v>2912</c:v>
                </c:pt>
                <c:pt idx="3495">
                  <c:v>9687</c:v>
                </c:pt>
                <c:pt idx="3496">
                  <c:v>3444</c:v>
                </c:pt>
                <c:pt idx="3497">
                  <c:v>12629</c:v>
                </c:pt>
                <c:pt idx="3498">
                  <c:v>1659</c:v>
                </c:pt>
                <c:pt idx="3499">
                  <c:v>1305</c:v>
                </c:pt>
                <c:pt idx="3500">
                  <c:v>651</c:v>
                </c:pt>
                <c:pt idx="3501">
                  <c:v>1926</c:v>
                </c:pt>
                <c:pt idx="3502">
                  <c:v>396</c:v>
                </c:pt>
                <c:pt idx="3503">
                  <c:v>1062</c:v>
                </c:pt>
                <c:pt idx="3504">
                  <c:v>578</c:v>
                </c:pt>
                <c:pt idx="3505">
                  <c:v>4735</c:v>
                </c:pt>
                <c:pt idx="3506">
                  <c:v>4306</c:v>
                </c:pt>
                <c:pt idx="3507">
                  <c:v>10917</c:v>
                </c:pt>
                <c:pt idx="3508">
                  <c:v>1701</c:v>
                </c:pt>
                <c:pt idx="3509">
                  <c:v>11080</c:v>
                </c:pt>
                <c:pt idx="3510">
                  <c:v>636</c:v>
                </c:pt>
                <c:pt idx="3511">
                  <c:v>1478</c:v>
                </c:pt>
                <c:pt idx="3512">
                  <c:v>362</c:v>
                </c:pt>
                <c:pt idx="3513">
                  <c:v>8337</c:v>
                </c:pt>
                <c:pt idx="3514">
                  <c:v>702</c:v>
                </c:pt>
                <c:pt idx="3515">
                  <c:v>2698</c:v>
                </c:pt>
                <c:pt idx="3516">
                  <c:v>177</c:v>
                </c:pt>
                <c:pt idx="3517">
                  <c:v>714</c:v>
                </c:pt>
                <c:pt idx="3518">
                  <c:v>1062</c:v>
                </c:pt>
                <c:pt idx="3519">
                  <c:v>1552</c:v>
                </c:pt>
                <c:pt idx="3520">
                  <c:v>102</c:v>
                </c:pt>
                <c:pt idx="3521">
                  <c:v>613</c:v>
                </c:pt>
                <c:pt idx="3522">
                  <c:v>2152</c:v>
                </c:pt>
                <c:pt idx="3523">
                  <c:v>1063</c:v>
                </c:pt>
                <c:pt idx="3524">
                  <c:v>3142</c:v>
                </c:pt>
                <c:pt idx="3525">
                  <c:v>1566</c:v>
                </c:pt>
                <c:pt idx="3526">
                  <c:v>2306</c:v>
                </c:pt>
                <c:pt idx="3527">
                  <c:v>633</c:v>
                </c:pt>
                <c:pt idx="3528">
                  <c:v>2859</c:v>
                </c:pt>
                <c:pt idx="3529">
                  <c:v>299</c:v>
                </c:pt>
                <c:pt idx="3530">
                  <c:v>1002</c:v>
                </c:pt>
                <c:pt idx="3531">
                  <c:v>631</c:v>
                </c:pt>
                <c:pt idx="3532">
                  <c:v>1386</c:v>
                </c:pt>
                <c:pt idx="3533">
                  <c:v>2355</c:v>
                </c:pt>
                <c:pt idx="3534">
                  <c:v>6742</c:v>
                </c:pt>
                <c:pt idx="3535">
                  <c:v>1853</c:v>
                </c:pt>
                <c:pt idx="3536">
                  <c:v>252</c:v>
                </c:pt>
                <c:pt idx="3537">
                  <c:v>1302</c:v>
                </c:pt>
                <c:pt idx="3538">
                  <c:v>1658</c:v>
                </c:pt>
                <c:pt idx="3539">
                  <c:v>15092</c:v>
                </c:pt>
                <c:pt idx="3540">
                  <c:v>165</c:v>
                </c:pt>
                <c:pt idx="3541">
                  <c:v>4333</c:v>
                </c:pt>
                <c:pt idx="3542">
                  <c:v>976</c:v>
                </c:pt>
                <c:pt idx="3543">
                  <c:v>1276</c:v>
                </c:pt>
                <c:pt idx="3544">
                  <c:v>1476</c:v>
                </c:pt>
                <c:pt idx="3545">
                  <c:v>5351</c:v>
                </c:pt>
                <c:pt idx="3546">
                  <c:v>2402</c:v>
                </c:pt>
                <c:pt idx="3547">
                  <c:v>6402</c:v>
                </c:pt>
                <c:pt idx="3548">
                  <c:v>223</c:v>
                </c:pt>
                <c:pt idx="3549">
                  <c:v>654</c:v>
                </c:pt>
                <c:pt idx="3550">
                  <c:v>1262</c:v>
                </c:pt>
                <c:pt idx="3551">
                  <c:v>253</c:v>
                </c:pt>
                <c:pt idx="3552">
                  <c:v>1780</c:v>
                </c:pt>
                <c:pt idx="3553">
                  <c:v>1266</c:v>
                </c:pt>
                <c:pt idx="3554">
                  <c:v>2389</c:v>
                </c:pt>
                <c:pt idx="3555">
                  <c:v>1468</c:v>
                </c:pt>
                <c:pt idx="3556">
                  <c:v>838</c:v>
                </c:pt>
                <c:pt idx="3557">
                  <c:v>2649</c:v>
                </c:pt>
                <c:pt idx="3558">
                  <c:v>6000</c:v>
                </c:pt>
                <c:pt idx="3559">
                  <c:v>1839</c:v>
                </c:pt>
                <c:pt idx="3560">
                  <c:v>10689</c:v>
                </c:pt>
                <c:pt idx="3561">
                  <c:v>7449</c:v>
                </c:pt>
                <c:pt idx="3562">
                  <c:v>4157</c:v>
                </c:pt>
                <c:pt idx="3563">
                  <c:v>3388</c:v>
                </c:pt>
                <c:pt idx="3564">
                  <c:v>1343</c:v>
                </c:pt>
                <c:pt idx="3565">
                  <c:v>3399</c:v>
                </c:pt>
                <c:pt idx="3566">
                  <c:v>2510</c:v>
                </c:pt>
                <c:pt idx="3567">
                  <c:v>1537</c:v>
                </c:pt>
                <c:pt idx="3568">
                  <c:v>6134</c:v>
                </c:pt>
                <c:pt idx="3569">
                  <c:v>9355</c:v>
                </c:pt>
                <c:pt idx="3570">
                  <c:v>1024</c:v>
                </c:pt>
                <c:pt idx="3571">
                  <c:v>325</c:v>
                </c:pt>
                <c:pt idx="3572">
                  <c:v>166</c:v>
                </c:pt>
                <c:pt idx="3573">
                  <c:v>203</c:v>
                </c:pt>
                <c:pt idx="3574">
                  <c:v>1134</c:v>
                </c:pt>
                <c:pt idx="3575">
                  <c:v>216</c:v>
                </c:pt>
                <c:pt idx="3576">
                  <c:v>25</c:v>
                </c:pt>
                <c:pt idx="3577">
                  <c:v>1096</c:v>
                </c:pt>
                <c:pt idx="3578">
                  <c:v>770</c:v>
                </c:pt>
                <c:pt idx="3579">
                  <c:v>424</c:v>
                </c:pt>
                <c:pt idx="3580">
                  <c:v>755</c:v>
                </c:pt>
                <c:pt idx="3581">
                  <c:v>652</c:v>
                </c:pt>
                <c:pt idx="3582">
                  <c:v>4797</c:v>
                </c:pt>
                <c:pt idx="3583">
                  <c:v>2783</c:v>
                </c:pt>
                <c:pt idx="3584">
                  <c:v>8462</c:v>
                </c:pt>
                <c:pt idx="3585">
                  <c:v>5129</c:v>
                </c:pt>
                <c:pt idx="3586">
                  <c:v>5272</c:v>
                </c:pt>
                <c:pt idx="3587">
                  <c:v>2784</c:v>
                </c:pt>
                <c:pt idx="3588">
                  <c:v>3086</c:v>
                </c:pt>
                <c:pt idx="3589">
                  <c:v>6008</c:v>
                </c:pt>
                <c:pt idx="3590">
                  <c:v>16486</c:v>
                </c:pt>
                <c:pt idx="3591">
                  <c:v>2076</c:v>
                </c:pt>
                <c:pt idx="3592">
                  <c:v>1353</c:v>
                </c:pt>
                <c:pt idx="3593">
                  <c:v>3770</c:v>
                </c:pt>
                <c:pt idx="3594">
                  <c:v>722</c:v>
                </c:pt>
                <c:pt idx="3595">
                  <c:v>1404</c:v>
                </c:pt>
                <c:pt idx="3596">
                  <c:v>1688</c:v>
                </c:pt>
                <c:pt idx="3597">
                  <c:v>214</c:v>
                </c:pt>
                <c:pt idx="3598">
                  <c:v>788</c:v>
                </c:pt>
                <c:pt idx="3599">
                  <c:v>1128</c:v>
                </c:pt>
                <c:pt idx="3600">
                  <c:v>608</c:v>
                </c:pt>
                <c:pt idx="3601">
                  <c:v>359</c:v>
                </c:pt>
                <c:pt idx="3602">
                  <c:v>1532</c:v>
                </c:pt>
                <c:pt idx="3603">
                  <c:v>791</c:v>
                </c:pt>
                <c:pt idx="3604">
                  <c:v>395</c:v>
                </c:pt>
                <c:pt idx="3605">
                  <c:v>322</c:v>
                </c:pt>
                <c:pt idx="3606">
                  <c:v>151</c:v>
                </c:pt>
                <c:pt idx="3607">
                  <c:v>208</c:v>
                </c:pt>
                <c:pt idx="3608">
                  <c:v>385</c:v>
                </c:pt>
                <c:pt idx="3609">
                  <c:v>666</c:v>
                </c:pt>
                <c:pt idx="3610">
                  <c:v>237</c:v>
                </c:pt>
                <c:pt idx="3611">
                  <c:v>240</c:v>
                </c:pt>
                <c:pt idx="3612">
                  <c:v>5014</c:v>
                </c:pt>
                <c:pt idx="3613">
                  <c:v>3033</c:v>
                </c:pt>
                <c:pt idx="3614">
                  <c:v>458</c:v>
                </c:pt>
                <c:pt idx="3615">
                  <c:v>1779</c:v>
                </c:pt>
                <c:pt idx="3616">
                  <c:v>334</c:v>
                </c:pt>
                <c:pt idx="3617">
                  <c:v>222</c:v>
                </c:pt>
                <c:pt idx="3618">
                  <c:v>422</c:v>
                </c:pt>
                <c:pt idx="3619">
                  <c:v>227</c:v>
                </c:pt>
                <c:pt idx="3620">
                  <c:v>50</c:v>
                </c:pt>
                <c:pt idx="3621">
                  <c:v>194</c:v>
                </c:pt>
                <c:pt idx="3622">
                  <c:v>458</c:v>
                </c:pt>
                <c:pt idx="3623">
                  <c:v>61</c:v>
                </c:pt>
                <c:pt idx="3624">
                  <c:v>314</c:v>
                </c:pt>
                <c:pt idx="3625">
                  <c:v>586</c:v>
                </c:pt>
                <c:pt idx="3626">
                  <c:v>770</c:v>
                </c:pt>
                <c:pt idx="3627">
                  <c:v>735</c:v>
                </c:pt>
                <c:pt idx="3628">
                  <c:v>1299</c:v>
                </c:pt>
                <c:pt idx="3629">
                  <c:v>791</c:v>
                </c:pt>
                <c:pt idx="3630">
                  <c:v>426</c:v>
                </c:pt>
                <c:pt idx="3631">
                  <c:v>796</c:v>
                </c:pt>
                <c:pt idx="3632">
                  <c:v>1316</c:v>
                </c:pt>
                <c:pt idx="3633">
                  <c:v>8415</c:v>
                </c:pt>
                <c:pt idx="3634">
                  <c:v>1085</c:v>
                </c:pt>
                <c:pt idx="3635">
                  <c:v>817</c:v>
                </c:pt>
                <c:pt idx="3636">
                  <c:v>1275</c:v>
                </c:pt>
                <c:pt idx="3637">
                  <c:v>1526</c:v>
                </c:pt>
                <c:pt idx="3638">
                  <c:v>10110</c:v>
                </c:pt>
                <c:pt idx="3639">
                  <c:v>1832</c:v>
                </c:pt>
                <c:pt idx="3640">
                  <c:v>945</c:v>
                </c:pt>
                <c:pt idx="3641">
                  <c:v>1272</c:v>
                </c:pt>
                <c:pt idx="3642">
                  <c:v>442</c:v>
                </c:pt>
                <c:pt idx="3643">
                  <c:v>6315</c:v>
                </c:pt>
                <c:pt idx="3644">
                  <c:v>1322</c:v>
                </c:pt>
                <c:pt idx="3645">
                  <c:v>557</c:v>
                </c:pt>
                <c:pt idx="3646">
                  <c:v>540</c:v>
                </c:pt>
                <c:pt idx="3647">
                  <c:v>327</c:v>
                </c:pt>
                <c:pt idx="3648">
                  <c:v>358</c:v>
                </c:pt>
                <c:pt idx="3649">
                  <c:v>803</c:v>
                </c:pt>
                <c:pt idx="3650">
                  <c:v>1557</c:v>
                </c:pt>
                <c:pt idx="3651">
                  <c:v>1942</c:v>
                </c:pt>
                <c:pt idx="3652">
                  <c:v>279</c:v>
                </c:pt>
                <c:pt idx="3653">
                  <c:v>34</c:v>
                </c:pt>
                <c:pt idx="3654">
                  <c:v>1420</c:v>
                </c:pt>
                <c:pt idx="3655">
                  <c:v>1812</c:v>
                </c:pt>
                <c:pt idx="3656">
                  <c:v>2472</c:v>
                </c:pt>
                <c:pt idx="3657">
                  <c:v>1525</c:v>
                </c:pt>
                <c:pt idx="3658">
                  <c:v>2650</c:v>
                </c:pt>
                <c:pt idx="3659">
                  <c:v>2753</c:v>
                </c:pt>
                <c:pt idx="3660">
                  <c:v>2985</c:v>
                </c:pt>
                <c:pt idx="3661">
                  <c:v>2360</c:v>
                </c:pt>
                <c:pt idx="3662">
                  <c:v>948</c:v>
                </c:pt>
                <c:pt idx="3663">
                  <c:v>392</c:v>
                </c:pt>
                <c:pt idx="3664">
                  <c:v>944</c:v>
                </c:pt>
                <c:pt idx="3665">
                  <c:v>73110</c:v>
                </c:pt>
                <c:pt idx="3666">
                  <c:v>878</c:v>
                </c:pt>
                <c:pt idx="3667">
                  <c:v>1454</c:v>
                </c:pt>
                <c:pt idx="3668">
                  <c:v>7318</c:v>
                </c:pt>
                <c:pt idx="3669">
                  <c:v>555</c:v>
                </c:pt>
                <c:pt idx="3670">
                  <c:v>496</c:v>
                </c:pt>
                <c:pt idx="3671">
                  <c:v>436</c:v>
                </c:pt>
                <c:pt idx="3672">
                  <c:v>382</c:v>
                </c:pt>
                <c:pt idx="3673">
                  <c:v>1040</c:v>
                </c:pt>
                <c:pt idx="3674">
                  <c:v>306</c:v>
                </c:pt>
                <c:pt idx="3675">
                  <c:v>513</c:v>
                </c:pt>
                <c:pt idx="3676">
                  <c:v>300</c:v>
                </c:pt>
                <c:pt idx="3677">
                  <c:v>901</c:v>
                </c:pt>
              </c:numCache>
            </c:numRef>
          </c:xVal>
          <c:yVal>
            <c:numRef>
              <c:f>data!$G$2:$G$3679</c:f>
              <c:numCache>
                <c:formatCode>General</c:formatCode>
                <c:ptCount val="3678"/>
                <c:pt idx="0">
                  <c:v>23</c:v>
                </c:pt>
                <c:pt idx="1">
                  <c:v>923</c:v>
                </c:pt>
                <c:pt idx="2">
                  <c:v>74</c:v>
                </c:pt>
                <c:pt idx="3">
                  <c:v>11</c:v>
                </c:pt>
                <c:pt idx="4">
                  <c:v>45</c:v>
                </c:pt>
                <c:pt idx="5">
                  <c:v>138</c:v>
                </c:pt>
                <c:pt idx="6">
                  <c:v>178</c:v>
                </c:pt>
                <c:pt idx="7">
                  <c:v>148</c:v>
                </c:pt>
                <c:pt idx="8">
                  <c:v>34</c:v>
                </c:pt>
                <c:pt idx="9">
                  <c:v>14</c:v>
                </c:pt>
                <c:pt idx="10">
                  <c:v>93</c:v>
                </c:pt>
                <c:pt idx="11">
                  <c:v>42</c:v>
                </c:pt>
                <c:pt idx="12">
                  <c:v>21</c:v>
                </c:pt>
                <c:pt idx="13">
                  <c:v>52</c:v>
                </c:pt>
                <c:pt idx="14">
                  <c:v>19</c:v>
                </c:pt>
                <c:pt idx="15">
                  <c:v>106</c:v>
                </c:pt>
                <c:pt idx="16">
                  <c:v>79</c:v>
                </c:pt>
                <c:pt idx="17">
                  <c:v>115</c:v>
                </c:pt>
                <c:pt idx="18">
                  <c:v>24</c:v>
                </c:pt>
                <c:pt idx="19">
                  <c:v>249</c:v>
                </c:pt>
                <c:pt idx="20">
                  <c:v>3</c:v>
                </c:pt>
                <c:pt idx="21">
                  <c:v>84</c:v>
                </c:pt>
                <c:pt idx="22">
                  <c:v>83</c:v>
                </c:pt>
                <c:pt idx="23">
                  <c:v>38</c:v>
                </c:pt>
                <c:pt idx="24">
                  <c:v>333</c:v>
                </c:pt>
                <c:pt idx="25">
                  <c:v>518</c:v>
                </c:pt>
                <c:pt idx="26">
                  <c:v>373</c:v>
                </c:pt>
                <c:pt idx="27">
                  <c:v>237</c:v>
                </c:pt>
                <c:pt idx="28">
                  <c:v>103</c:v>
                </c:pt>
                <c:pt idx="29">
                  <c:v>25</c:v>
                </c:pt>
                <c:pt idx="30">
                  <c:v>21</c:v>
                </c:pt>
                <c:pt idx="31">
                  <c:v>171</c:v>
                </c:pt>
                <c:pt idx="32">
                  <c:v>449</c:v>
                </c:pt>
                <c:pt idx="33">
                  <c:v>11</c:v>
                </c:pt>
                <c:pt idx="34">
                  <c:v>12</c:v>
                </c:pt>
                <c:pt idx="35">
                  <c:v>118</c:v>
                </c:pt>
                <c:pt idx="36">
                  <c:v>2476</c:v>
                </c:pt>
                <c:pt idx="37">
                  <c:v>1118</c:v>
                </c:pt>
                <c:pt idx="38">
                  <c:v>2697</c:v>
                </c:pt>
                <c:pt idx="39">
                  <c:v>809</c:v>
                </c:pt>
                <c:pt idx="40">
                  <c:v>2347</c:v>
                </c:pt>
                <c:pt idx="41">
                  <c:v>278</c:v>
                </c:pt>
                <c:pt idx="42">
                  <c:v>137</c:v>
                </c:pt>
                <c:pt idx="43">
                  <c:v>1190</c:v>
                </c:pt>
                <c:pt idx="44">
                  <c:v>1113</c:v>
                </c:pt>
                <c:pt idx="45">
                  <c:v>594</c:v>
                </c:pt>
                <c:pt idx="46">
                  <c:v>42</c:v>
                </c:pt>
                <c:pt idx="47">
                  <c:v>872</c:v>
                </c:pt>
                <c:pt idx="48">
                  <c:v>11</c:v>
                </c:pt>
                <c:pt idx="49">
                  <c:v>65</c:v>
                </c:pt>
                <c:pt idx="50">
                  <c:v>12</c:v>
                </c:pt>
                <c:pt idx="51">
                  <c:v>71</c:v>
                </c:pt>
                <c:pt idx="52">
                  <c:v>200</c:v>
                </c:pt>
                <c:pt idx="53">
                  <c:v>23</c:v>
                </c:pt>
                <c:pt idx="54">
                  <c:v>11</c:v>
                </c:pt>
                <c:pt idx="55">
                  <c:v>83</c:v>
                </c:pt>
                <c:pt idx="56">
                  <c:v>123</c:v>
                </c:pt>
                <c:pt idx="57">
                  <c:v>169</c:v>
                </c:pt>
                <c:pt idx="58">
                  <c:v>6</c:v>
                </c:pt>
                <c:pt idx="59">
                  <c:v>2</c:v>
                </c:pt>
                <c:pt idx="60">
                  <c:v>689</c:v>
                </c:pt>
                <c:pt idx="61">
                  <c:v>600</c:v>
                </c:pt>
                <c:pt idx="62">
                  <c:v>497</c:v>
                </c:pt>
                <c:pt idx="63">
                  <c:v>340</c:v>
                </c:pt>
                <c:pt idx="64">
                  <c:v>713</c:v>
                </c:pt>
                <c:pt idx="65">
                  <c:v>158</c:v>
                </c:pt>
                <c:pt idx="66">
                  <c:v>985</c:v>
                </c:pt>
                <c:pt idx="67">
                  <c:v>461</c:v>
                </c:pt>
                <c:pt idx="68">
                  <c:v>162</c:v>
                </c:pt>
                <c:pt idx="69">
                  <c:v>506</c:v>
                </c:pt>
                <c:pt idx="70">
                  <c:v>237</c:v>
                </c:pt>
                <c:pt idx="71">
                  <c:v>218</c:v>
                </c:pt>
                <c:pt idx="72">
                  <c:v>18</c:v>
                </c:pt>
                <c:pt idx="73">
                  <c:v>240</c:v>
                </c:pt>
                <c:pt idx="74">
                  <c:v>273</c:v>
                </c:pt>
                <c:pt idx="75">
                  <c:v>16</c:v>
                </c:pt>
                <c:pt idx="76">
                  <c:v>232</c:v>
                </c:pt>
                <c:pt idx="77">
                  <c:v>331</c:v>
                </c:pt>
                <c:pt idx="78">
                  <c:v>40</c:v>
                </c:pt>
                <c:pt idx="79">
                  <c:v>244</c:v>
                </c:pt>
                <c:pt idx="80">
                  <c:v>71</c:v>
                </c:pt>
                <c:pt idx="81">
                  <c:v>225</c:v>
                </c:pt>
                <c:pt idx="82">
                  <c:v>370</c:v>
                </c:pt>
                <c:pt idx="83">
                  <c:v>340</c:v>
                </c:pt>
                <c:pt idx="84">
                  <c:v>55</c:v>
                </c:pt>
                <c:pt idx="85">
                  <c:v>69</c:v>
                </c:pt>
                <c:pt idx="86">
                  <c:v>53</c:v>
                </c:pt>
                <c:pt idx="87">
                  <c:v>212</c:v>
                </c:pt>
                <c:pt idx="88">
                  <c:v>57</c:v>
                </c:pt>
                <c:pt idx="89">
                  <c:v>15</c:v>
                </c:pt>
                <c:pt idx="90">
                  <c:v>100</c:v>
                </c:pt>
                <c:pt idx="91">
                  <c:v>5</c:v>
                </c:pt>
                <c:pt idx="92">
                  <c:v>276</c:v>
                </c:pt>
                <c:pt idx="93">
                  <c:v>402</c:v>
                </c:pt>
                <c:pt idx="94">
                  <c:v>30</c:v>
                </c:pt>
                <c:pt idx="95">
                  <c:v>66</c:v>
                </c:pt>
                <c:pt idx="96">
                  <c:v>1</c:v>
                </c:pt>
                <c:pt idx="97">
                  <c:v>18</c:v>
                </c:pt>
                <c:pt idx="98">
                  <c:v>31</c:v>
                </c:pt>
                <c:pt idx="99">
                  <c:v>19</c:v>
                </c:pt>
                <c:pt idx="100">
                  <c:v>15</c:v>
                </c:pt>
                <c:pt idx="101">
                  <c:v>25</c:v>
                </c:pt>
                <c:pt idx="102">
                  <c:v>12</c:v>
                </c:pt>
                <c:pt idx="103">
                  <c:v>2698</c:v>
                </c:pt>
                <c:pt idx="104">
                  <c:v>13</c:v>
                </c:pt>
                <c:pt idx="105">
                  <c:v>9</c:v>
                </c:pt>
                <c:pt idx="106">
                  <c:v>620</c:v>
                </c:pt>
                <c:pt idx="107">
                  <c:v>38</c:v>
                </c:pt>
                <c:pt idx="108">
                  <c:v>151</c:v>
                </c:pt>
                <c:pt idx="109">
                  <c:v>17</c:v>
                </c:pt>
                <c:pt idx="110">
                  <c:v>19</c:v>
                </c:pt>
                <c:pt idx="111">
                  <c:v>14</c:v>
                </c:pt>
                <c:pt idx="112">
                  <c:v>794</c:v>
                </c:pt>
                <c:pt idx="113">
                  <c:v>8</c:v>
                </c:pt>
                <c:pt idx="114">
                  <c:v>16</c:v>
                </c:pt>
                <c:pt idx="115">
                  <c:v>29</c:v>
                </c:pt>
                <c:pt idx="116">
                  <c:v>8</c:v>
                </c:pt>
                <c:pt idx="117">
                  <c:v>48</c:v>
                </c:pt>
                <c:pt idx="118">
                  <c:v>48</c:v>
                </c:pt>
                <c:pt idx="119">
                  <c:v>1463</c:v>
                </c:pt>
                <c:pt idx="120">
                  <c:v>1</c:v>
                </c:pt>
                <c:pt idx="121">
                  <c:v>194</c:v>
                </c:pt>
                <c:pt idx="122">
                  <c:v>6</c:v>
                </c:pt>
                <c:pt idx="123">
                  <c:v>48</c:v>
                </c:pt>
                <c:pt idx="124">
                  <c:v>10</c:v>
                </c:pt>
                <c:pt idx="125">
                  <c:v>11</c:v>
                </c:pt>
                <c:pt idx="126">
                  <c:v>30</c:v>
                </c:pt>
                <c:pt idx="127">
                  <c:v>35</c:v>
                </c:pt>
                <c:pt idx="128">
                  <c:v>649</c:v>
                </c:pt>
                <c:pt idx="129">
                  <c:v>54</c:v>
                </c:pt>
                <c:pt idx="130">
                  <c:v>1</c:v>
                </c:pt>
                <c:pt idx="131">
                  <c:v>3</c:v>
                </c:pt>
                <c:pt idx="132">
                  <c:v>187</c:v>
                </c:pt>
                <c:pt idx="133">
                  <c:v>9</c:v>
                </c:pt>
                <c:pt idx="134">
                  <c:v>16</c:v>
                </c:pt>
                <c:pt idx="135">
                  <c:v>14</c:v>
                </c:pt>
                <c:pt idx="136">
                  <c:v>4</c:v>
                </c:pt>
                <c:pt idx="137">
                  <c:v>149</c:v>
                </c:pt>
                <c:pt idx="138">
                  <c:v>65</c:v>
                </c:pt>
                <c:pt idx="139">
                  <c:v>4</c:v>
                </c:pt>
                <c:pt idx="140">
                  <c:v>110</c:v>
                </c:pt>
                <c:pt idx="141">
                  <c:v>140</c:v>
                </c:pt>
                <c:pt idx="142">
                  <c:v>46</c:v>
                </c:pt>
                <c:pt idx="143">
                  <c:v>4397</c:v>
                </c:pt>
                <c:pt idx="144">
                  <c:v>101</c:v>
                </c:pt>
                <c:pt idx="145">
                  <c:v>424</c:v>
                </c:pt>
                <c:pt idx="146">
                  <c:v>96</c:v>
                </c:pt>
                <c:pt idx="147">
                  <c:v>42</c:v>
                </c:pt>
                <c:pt idx="148">
                  <c:v>12</c:v>
                </c:pt>
                <c:pt idx="149">
                  <c:v>142</c:v>
                </c:pt>
                <c:pt idx="150">
                  <c:v>25</c:v>
                </c:pt>
                <c:pt idx="151">
                  <c:v>13</c:v>
                </c:pt>
                <c:pt idx="152">
                  <c:v>16</c:v>
                </c:pt>
                <c:pt idx="153">
                  <c:v>11</c:v>
                </c:pt>
                <c:pt idx="154">
                  <c:v>43</c:v>
                </c:pt>
                <c:pt idx="155">
                  <c:v>9</c:v>
                </c:pt>
                <c:pt idx="156">
                  <c:v>2</c:v>
                </c:pt>
                <c:pt idx="157">
                  <c:v>86</c:v>
                </c:pt>
                <c:pt idx="158">
                  <c:v>21</c:v>
                </c:pt>
                <c:pt idx="159">
                  <c:v>158</c:v>
                </c:pt>
                <c:pt idx="160">
                  <c:v>351</c:v>
                </c:pt>
                <c:pt idx="161">
                  <c:v>267</c:v>
                </c:pt>
                <c:pt idx="162">
                  <c:v>15</c:v>
                </c:pt>
                <c:pt idx="163">
                  <c:v>70</c:v>
                </c:pt>
                <c:pt idx="164">
                  <c:v>6</c:v>
                </c:pt>
                <c:pt idx="165">
                  <c:v>12</c:v>
                </c:pt>
                <c:pt idx="166">
                  <c:v>31</c:v>
                </c:pt>
                <c:pt idx="167">
                  <c:v>10</c:v>
                </c:pt>
                <c:pt idx="168">
                  <c:v>34</c:v>
                </c:pt>
                <c:pt idx="169">
                  <c:v>45</c:v>
                </c:pt>
                <c:pt idx="170">
                  <c:v>54</c:v>
                </c:pt>
                <c:pt idx="171">
                  <c:v>6</c:v>
                </c:pt>
                <c:pt idx="172">
                  <c:v>25</c:v>
                </c:pt>
                <c:pt idx="173">
                  <c:v>352</c:v>
                </c:pt>
                <c:pt idx="174">
                  <c:v>7</c:v>
                </c:pt>
                <c:pt idx="175">
                  <c:v>59</c:v>
                </c:pt>
                <c:pt idx="176">
                  <c:v>102</c:v>
                </c:pt>
                <c:pt idx="177">
                  <c:v>234</c:v>
                </c:pt>
                <c:pt idx="178">
                  <c:v>265</c:v>
                </c:pt>
                <c:pt idx="179">
                  <c:v>138</c:v>
                </c:pt>
                <c:pt idx="180">
                  <c:v>67</c:v>
                </c:pt>
                <c:pt idx="181">
                  <c:v>9</c:v>
                </c:pt>
                <c:pt idx="182">
                  <c:v>252</c:v>
                </c:pt>
                <c:pt idx="183">
                  <c:v>21</c:v>
                </c:pt>
                <c:pt idx="184">
                  <c:v>23</c:v>
                </c:pt>
                <c:pt idx="185">
                  <c:v>15</c:v>
                </c:pt>
                <c:pt idx="186">
                  <c:v>24</c:v>
                </c:pt>
                <c:pt idx="187">
                  <c:v>59</c:v>
                </c:pt>
                <c:pt idx="188">
                  <c:v>23</c:v>
                </c:pt>
                <c:pt idx="189">
                  <c:v>3</c:v>
                </c:pt>
                <c:pt idx="190">
                  <c:v>31</c:v>
                </c:pt>
                <c:pt idx="191">
                  <c:v>45</c:v>
                </c:pt>
                <c:pt idx="192">
                  <c:v>2</c:v>
                </c:pt>
                <c:pt idx="193">
                  <c:v>281</c:v>
                </c:pt>
                <c:pt idx="194">
                  <c:v>54</c:v>
                </c:pt>
                <c:pt idx="195">
                  <c:v>17</c:v>
                </c:pt>
                <c:pt idx="196">
                  <c:v>42</c:v>
                </c:pt>
                <c:pt idx="197">
                  <c:v>12</c:v>
                </c:pt>
                <c:pt idx="198">
                  <c:v>22</c:v>
                </c:pt>
                <c:pt idx="199">
                  <c:v>36</c:v>
                </c:pt>
                <c:pt idx="200">
                  <c:v>139</c:v>
                </c:pt>
                <c:pt idx="201">
                  <c:v>26</c:v>
                </c:pt>
                <c:pt idx="202">
                  <c:v>12</c:v>
                </c:pt>
                <c:pt idx="203">
                  <c:v>12</c:v>
                </c:pt>
                <c:pt idx="204">
                  <c:v>3</c:v>
                </c:pt>
                <c:pt idx="205">
                  <c:v>16</c:v>
                </c:pt>
                <c:pt idx="206">
                  <c:v>207</c:v>
                </c:pt>
                <c:pt idx="207">
                  <c:v>32</c:v>
                </c:pt>
                <c:pt idx="208">
                  <c:v>64</c:v>
                </c:pt>
                <c:pt idx="209">
                  <c:v>161</c:v>
                </c:pt>
                <c:pt idx="210">
                  <c:v>4</c:v>
                </c:pt>
                <c:pt idx="211">
                  <c:v>15</c:v>
                </c:pt>
                <c:pt idx="212">
                  <c:v>107</c:v>
                </c:pt>
                <c:pt idx="213">
                  <c:v>0</c:v>
                </c:pt>
                <c:pt idx="214">
                  <c:v>6</c:v>
                </c:pt>
                <c:pt idx="215">
                  <c:v>28</c:v>
                </c:pt>
                <c:pt idx="216">
                  <c:v>12</c:v>
                </c:pt>
                <c:pt idx="217">
                  <c:v>6</c:v>
                </c:pt>
                <c:pt idx="218">
                  <c:v>16</c:v>
                </c:pt>
                <c:pt idx="219">
                  <c:v>26</c:v>
                </c:pt>
                <c:pt idx="220">
                  <c:v>44</c:v>
                </c:pt>
                <c:pt idx="221">
                  <c:v>3</c:v>
                </c:pt>
                <c:pt idx="222">
                  <c:v>9</c:v>
                </c:pt>
                <c:pt idx="223">
                  <c:v>8</c:v>
                </c:pt>
                <c:pt idx="224">
                  <c:v>29</c:v>
                </c:pt>
                <c:pt idx="225">
                  <c:v>10</c:v>
                </c:pt>
                <c:pt idx="226">
                  <c:v>55</c:v>
                </c:pt>
                <c:pt idx="227">
                  <c:v>30</c:v>
                </c:pt>
                <c:pt idx="228">
                  <c:v>33</c:v>
                </c:pt>
                <c:pt idx="229">
                  <c:v>17</c:v>
                </c:pt>
                <c:pt idx="230">
                  <c:v>4</c:v>
                </c:pt>
                <c:pt idx="231">
                  <c:v>23</c:v>
                </c:pt>
                <c:pt idx="232">
                  <c:v>24</c:v>
                </c:pt>
                <c:pt idx="233">
                  <c:v>27</c:v>
                </c:pt>
                <c:pt idx="234">
                  <c:v>13</c:v>
                </c:pt>
                <c:pt idx="235">
                  <c:v>54</c:v>
                </c:pt>
                <c:pt idx="236">
                  <c:v>12</c:v>
                </c:pt>
                <c:pt idx="237">
                  <c:v>110</c:v>
                </c:pt>
                <c:pt idx="238">
                  <c:v>117</c:v>
                </c:pt>
                <c:pt idx="239">
                  <c:v>18</c:v>
                </c:pt>
                <c:pt idx="240">
                  <c:v>80</c:v>
                </c:pt>
                <c:pt idx="241">
                  <c:v>79</c:v>
                </c:pt>
                <c:pt idx="242">
                  <c:v>48</c:v>
                </c:pt>
                <c:pt idx="243">
                  <c:v>23</c:v>
                </c:pt>
                <c:pt idx="244">
                  <c:v>15</c:v>
                </c:pt>
                <c:pt idx="245">
                  <c:v>31</c:v>
                </c:pt>
                <c:pt idx="246">
                  <c:v>19</c:v>
                </c:pt>
                <c:pt idx="247">
                  <c:v>40</c:v>
                </c:pt>
                <c:pt idx="248">
                  <c:v>32</c:v>
                </c:pt>
                <c:pt idx="249">
                  <c:v>181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32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5</c:v>
                </c:pt>
                <c:pt idx="258">
                  <c:v>2</c:v>
                </c:pt>
                <c:pt idx="259">
                  <c:v>2</c:v>
                </c:pt>
                <c:pt idx="260">
                  <c:v>10</c:v>
                </c:pt>
                <c:pt idx="261">
                  <c:v>6</c:v>
                </c:pt>
                <c:pt idx="262">
                  <c:v>12</c:v>
                </c:pt>
                <c:pt idx="263">
                  <c:v>47</c:v>
                </c:pt>
                <c:pt idx="264">
                  <c:v>2</c:v>
                </c:pt>
                <c:pt idx="265">
                  <c:v>117</c:v>
                </c:pt>
                <c:pt idx="266">
                  <c:v>77</c:v>
                </c:pt>
                <c:pt idx="267">
                  <c:v>185</c:v>
                </c:pt>
                <c:pt idx="268">
                  <c:v>38</c:v>
                </c:pt>
                <c:pt idx="269">
                  <c:v>20</c:v>
                </c:pt>
                <c:pt idx="270">
                  <c:v>4</c:v>
                </c:pt>
                <c:pt idx="271">
                  <c:v>11</c:v>
                </c:pt>
                <c:pt idx="272">
                  <c:v>64</c:v>
                </c:pt>
                <c:pt idx="273">
                  <c:v>8</c:v>
                </c:pt>
                <c:pt idx="274">
                  <c:v>22</c:v>
                </c:pt>
                <c:pt idx="275">
                  <c:v>9</c:v>
                </c:pt>
                <c:pt idx="276">
                  <c:v>4</c:v>
                </c:pt>
                <c:pt idx="277">
                  <c:v>3</c:v>
                </c:pt>
                <c:pt idx="278">
                  <c:v>2</c:v>
                </c:pt>
                <c:pt idx="279">
                  <c:v>3</c:v>
                </c:pt>
                <c:pt idx="280">
                  <c:v>7</c:v>
                </c:pt>
                <c:pt idx="281">
                  <c:v>6</c:v>
                </c:pt>
                <c:pt idx="282">
                  <c:v>11</c:v>
                </c:pt>
                <c:pt idx="283">
                  <c:v>258</c:v>
                </c:pt>
                <c:pt idx="284">
                  <c:v>5</c:v>
                </c:pt>
                <c:pt idx="285">
                  <c:v>11</c:v>
                </c:pt>
                <c:pt idx="286">
                  <c:v>7</c:v>
                </c:pt>
                <c:pt idx="287">
                  <c:v>57</c:v>
                </c:pt>
                <c:pt idx="288">
                  <c:v>41</c:v>
                </c:pt>
                <c:pt idx="289">
                  <c:v>5</c:v>
                </c:pt>
                <c:pt idx="290">
                  <c:v>395</c:v>
                </c:pt>
                <c:pt idx="291">
                  <c:v>12</c:v>
                </c:pt>
                <c:pt idx="292">
                  <c:v>52</c:v>
                </c:pt>
                <c:pt idx="293">
                  <c:v>14</c:v>
                </c:pt>
                <c:pt idx="294">
                  <c:v>49</c:v>
                </c:pt>
                <c:pt idx="295">
                  <c:v>11</c:v>
                </c:pt>
                <c:pt idx="296">
                  <c:v>45</c:v>
                </c:pt>
                <c:pt idx="297">
                  <c:v>799</c:v>
                </c:pt>
                <c:pt idx="298">
                  <c:v>27</c:v>
                </c:pt>
                <c:pt idx="299">
                  <c:v>43</c:v>
                </c:pt>
                <c:pt idx="300">
                  <c:v>13</c:v>
                </c:pt>
                <c:pt idx="301">
                  <c:v>36</c:v>
                </c:pt>
                <c:pt idx="302">
                  <c:v>10</c:v>
                </c:pt>
                <c:pt idx="303">
                  <c:v>51</c:v>
                </c:pt>
                <c:pt idx="304">
                  <c:v>11</c:v>
                </c:pt>
                <c:pt idx="305">
                  <c:v>5</c:v>
                </c:pt>
                <c:pt idx="306">
                  <c:v>41</c:v>
                </c:pt>
                <c:pt idx="307">
                  <c:v>6</c:v>
                </c:pt>
                <c:pt idx="308">
                  <c:v>21</c:v>
                </c:pt>
                <c:pt idx="309">
                  <c:v>6</c:v>
                </c:pt>
                <c:pt idx="310">
                  <c:v>17</c:v>
                </c:pt>
                <c:pt idx="311">
                  <c:v>2</c:v>
                </c:pt>
                <c:pt idx="312">
                  <c:v>7</c:v>
                </c:pt>
                <c:pt idx="313">
                  <c:v>5</c:v>
                </c:pt>
                <c:pt idx="314">
                  <c:v>9</c:v>
                </c:pt>
                <c:pt idx="315">
                  <c:v>14</c:v>
                </c:pt>
                <c:pt idx="316">
                  <c:v>8</c:v>
                </c:pt>
                <c:pt idx="317">
                  <c:v>5</c:v>
                </c:pt>
                <c:pt idx="318">
                  <c:v>14</c:v>
                </c:pt>
                <c:pt idx="319">
                  <c:v>18</c:v>
                </c:pt>
                <c:pt idx="320">
                  <c:v>10</c:v>
                </c:pt>
                <c:pt idx="321">
                  <c:v>33</c:v>
                </c:pt>
                <c:pt idx="322">
                  <c:v>3</c:v>
                </c:pt>
                <c:pt idx="323">
                  <c:v>38</c:v>
                </c:pt>
                <c:pt idx="324">
                  <c:v>9</c:v>
                </c:pt>
                <c:pt idx="325">
                  <c:v>4</c:v>
                </c:pt>
                <c:pt idx="326">
                  <c:v>16</c:v>
                </c:pt>
                <c:pt idx="327">
                  <c:v>10</c:v>
                </c:pt>
                <c:pt idx="328">
                  <c:v>49</c:v>
                </c:pt>
                <c:pt idx="329">
                  <c:v>81</c:v>
                </c:pt>
                <c:pt idx="330">
                  <c:v>70</c:v>
                </c:pt>
                <c:pt idx="331">
                  <c:v>1</c:v>
                </c:pt>
                <c:pt idx="332">
                  <c:v>23</c:v>
                </c:pt>
                <c:pt idx="333">
                  <c:v>24</c:v>
                </c:pt>
                <c:pt idx="334">
                  <c:v>35</c:v>
                </c:pt>
                <c:pt idx="335">
                  <c:v>7</c:v>
                </c:pt>
                <c:pt idx="336">
                  <c:v>14</c:v>
                </c:pt>
                <c:pt idx="337">
                  <c:v>17</c:v>
                </c:pt>
                <c:pt idx="338">
                  <c:v>4</c:v>
                </c:pt>
                <c:pt idx="339">
                  <c:v>41</c:v>
                </c:pt>
                <c:pt idx="340">
                  <c:v>202</c:v>
                </c:pt>
                <c:pt idx="341">
                  <c:v>4</c:v>
                </c:pt>
                <c:pt idx="342">
                  <c:v>35</c:v>
                </c:pt>
                <c:pt idx="343">
                  <c:v>12</c:v>
                </c:pt>
                <c:pt idx="344">
                  <c:v>2</c:v>
                </c:pt>
                <c:pt idx="345">
                  <c:v>46</c:v>
                </c:pt>
                <c:pt idx="346">
                  <c:v>83</c:v>
                </c:pt>
                <c:pt idx="347">
                  <c:v>31</c:v>
                </c:pt>
                <c:pt idx="348">
                  <c:v>584</c:v>
                </c:pt>
                <c:pt idx="349">
                  <c:v>22</c:v>
                </c:pt>
                <c:pt idx="350">
                  <c:v>44</c:v>
                </c:pt>
                <c:pt idx="351">
                  <c:v>17</c:v>
                </c:pt>
                <c:pt idx="352">
                  <c:v>4</c:v>
                </c:pt>
                <c:pt idx="353">
                  <c:v>51</c:v>
                </c:pt>
                <c:pt idx="354">
                  <c:v>158</c:v>
                </c:pt>
                <c:pt idx="355">
                  <c:v>154</c:v>
                </c:pt>
                <c:pt idx="356">
                  <c:v>9</c:v>
                </c:pt>
                <c:pt idx="357">
                  <c:v>21</c:v>
                </c:pt>
                <c:pt idx="358">
                  <c:v>6</c:v>
                </c:pt>
                <c:pt idx="359">
                  <c:v>14</c:v>
                </c:pt>
                <c:pt idx="360">
                  <c:v>12</c:v>
                </c:pt>
                <c:pt idx="361">
                  <c:v>14</c:v>
                </c:pt>
                <c:pt idx="362">
                  <c:v>18</c:v>
                </c:pt>
                <c:pt idx="363">
                  <c:v>48</c:v>
                </c:pt>
                <c:pt idx="364">
                  <c:v>25</c:v>
                </c:pt>
                <c:pt idx="365">
                  <c:v>33</c:v>
                </c:pt>
                <c:pt idx="366">
                  <c:v>15</c:v>
                </c:pt>
                <c:pt idx="367">
                  <c:v>8</c:v>
                </c:pt>
                <c:pt idx="368">
                  <c:v>27</c:v>
                </c:pt>
                <c:pt idx="369">
                  <c:v>11</c:v>
                </c:pt>
                <c:pt idx="370">
                  <c:v>27</c:v>
                </c:pt>
                <c:pt idx="371">
                  <c:v>224</c:v>
                </c:pt>
                <c:pt idx="372">
                  <c:v>29</c:v>
                </c:pt>
                <c:pt idx="373">
                  <c:v>7</c:v>
                </c:pt>
                <c:pt idx="374">
                  <c:v>1440</c:v>
                </c:pt>
                <c:pt idx="375">
                  <c:v>25</c:v>
                </c:pt>
                <c:pt idx="376">
                  <c:v>21</c:v>
                </c:pt>
                <c:pt idx="377">
                  <c:v>19</c:v>
                </c:pt>
                <c:pt idx="378">
                  <c:v>31</c:v>
                </c:pt>
                <c:pt idx="379">
                  <c:v>0</c:v>
                </c:pt>
                <c:pt idx="380">
                  <c:v>95</c:v>
                </c:pt>
                <c:pt idx="381">
                  <c:v>70</c:v>
                </c:pt>
                <c:pt idx="382">
                  <c:v>12</c:v>
                </c:pt>
                <c:pt idx="383">
                  <c:v>4</c:v>
                </c:pt>
                <c:pt idx="384">
                  <c:v>32</c:v>
                </c:pt>
                <c:pt idx="385">
                  <c:v>22</c:v>
                </c:pt>
                <c:pt idx="386">
                  <c:v>54</c:v>
                </c:pt>
                <c:pt idx="387">
                  <c:v>6</c:v>
                </c:pt>
                <c:pt idx="388">
                  <c:v>12</c:v>
                </c:pt>
                <c:pt idx="389">
                  <c:v>218</c:v>
                </c:pt>
                <c:pt idx="390">
                  <c:v>137</c:v>
                </c:pt>
                <c:pt idx="391">
                  <c:v>56</c:v>
                </c:pt>
                <c:pt idx="392">
                  <c:v>8</c:v>
                </c:pt>
                <c:pt idx="393">
                  <c:v>137</c:v>
                </c:pt>
                <c:pt idx="394">
                  <c:v>20</c:v>
                </c:pt>
                <c:pt idx="395">
                  <c:v>281</c:v>
                </c:pt>
                <c:pt idx="396">
                  <c:v>33</c:v>
                </c:pt>
                <c:pt idx="397">
                  <c:v>19</c:v>
                </c:pt>
                <c:pt idx="398">
                  <c:v>52</c:v>
                </c:pt>
                <c:pt idx="399">
                  <c:v>103</c:v>
                </c:pt>
                <c:pt idx="400">
                  <c:v>89</c:v>
                </c:pt>
                <c:pt idx="401">
                  <c:v>40</c:v>
                </c:pt>
                <c:pt idx="402">
                  <c:v>17</c:v>
                </c:pt>
                <c:pt idx="403">
                  <c:v>61</c:v>
                </c:pt>
                <c:pt idx="404">
                  <c:v>92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6</c:v>
                </c:pt>
                <c:pt idx="418">
                  <c:v>3</c:v>
                </c:pt>
                <c:pt idx="419">
                  <c:v>2</c:v>
                </c:pt>
                <c:pt idx="420">
                  <c:v>6</c:v>
                </c:pt>
                <c:pt idx="421">
                  <c:v>3</c:v>
                </c:pt>
                <c:pt idx="422">
                  <c:v>4</c:v>
                </c:pt>
                <c:pt idx="423">
                  <c:v>6</c:v>
                </c:pt>
                <c:pt idx="424">
                  <c:v>3</c:v>
                </c:pt>
                <c:pt idx="425">
                  <c:v>8</c:v>
                </c:pt>
                <c:pt idx="426">
                  <c:v>2</c:v>
                </c:pt>
                <c:pt idx="427">
                  <c:v>11</c:v>
                </c:pt>
                <c:pt idx="428">
                  <c:v>6</c:v>
                </c:pt>
                <c:pt idx="429">
                  <c:v>1</c:v>
                </c:pt>
                <c:pt idx="430">
                  <c:v>10</c:v>
                </c:pt>
                <c:pt idx="431">
                  <c:v>4</c:v>
                </c:pt>
                <c:pt idx="432">
                  <c:v>29</c:v>
                </c:pt>
                <c:pt idx="433">
                  <c:v>60</c:v>
                </c:pt>
                <c:pt idx="434">
                  <c:v>7</c:v>
                </c:pt>
                <c:pt idx="435">
                  <c:v>5</c:v>
                </c:pt>
                <c:pt idx="436">
                  <c:v>4</c:v>
                </c:pt>
                <c:pt idx="437">
                  <c:v>20</c:v>
                </c:pt>
                <c:pt idx="438">
                  <c:v>4</c:v>
                </c:pt>
                <c:pt idx="439">
                  <c:v>6</c:v>
                </c:pt>
                <c:pt idx="440">
                  <c:v>5</c:v>
                </c:pt>
                <c:pt idx="441">
                  <c:v>26</c:v>
                </c:pt>
                <c:pt idx="442">
                  <c:v>3</c:v>
                </c:pt>
                <c:pt idx="443">
                  <c:v>7</c:v>
                </c:pt>
                <c:pt idx="444">
                  <c:v>11</c:v>
                </c:pt>
                <c:pt idx="445">
                  <c:v>64</c:v>
                </c:pt>
                <c:pt idx="446">
                  <c:v>16</c:v>
                </c:pt>
                <c:pt idx="447">
                  <c:v>9</c:v>
                </c:pt>
                <c:pt idx="448">
                  <c:v>19</c:v>
                </c:pt>
                <c:pt idx="449">
                  <c:v>34</c:v>
                </c:pt>
                <c:pt idx="450">
                  <c:v>56</c:v>
                </c:pt>
                <c:pt idx="451">
                  <c:v>35</c:v>
                </c:pt>
                <c:pt idx="452">
                  <c:v>6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47</c:v>
                </c:pt>
                <c:pt idx="466">
                  <c:v>10</c:v>
                </c:pt>
                <c:pt idx="467">
                  <c:v>34</c:v>
                </c:pt>
                <c:pt idx="468">
                  <c:v>13</c:v>
                </c:pt>
                <c:pt idx="469">
                  <c:v>14</c:v>
                </c:pt>
                <c:pt idx="470">
                  <c:v>2</c:v>
                </c:pt>
                <c:pt idx="471">
                  <c:v>16</c:v>
                </c:pt>
                <c:pt idx="472">
                  <c:v>10</c:v>
                </c:pt>
                <c:pt idx="473">
                  <c:v>10</c:v>
                </c:pt>
                <c:pt idx="474">
                  <c:v>2</c:v>
                </c:pt>
                <c:pt idx="475">
                  <c:v>13</c:v>
                </c:pt>
                <c:pt idx="476">
                  <c:v>10</c:v>
                </c:pt>
                <c:pt idx="477">
                  <c:v>6</c:v>
                </c:pt>
                <c:pt idx="478">
                  <c:v>2</c:v>
                </c:pt>
                <c:pt idx="479">
                  <c:v>9</c:v>
                </c:pt>
                <c:pt idx="480">
                  <c:v>4</c:v>
                </c:pt>
                <c:pt idx="481">
                  <c:v>1</c:v>
                </c:pt>
                <c:pt idx="482">
                  <c:v>1</c:v>
                </c:pt>
                <c:pt idx="483">
                  <c:v>3</c:v>
                </c:pt>
                <c:pt idx="484">
                  <c:v>53</c:v>
                </c:pt>
                <c:pt idx="485">
                  <c:v>2</c:v>
                </c:pt>
                <c:pt idx="486">
                  <c:v>1</c:v>
                </c:pt>
                <c:pt idx="487">
                  <c:v>4</c:v>
                </c:pt>
                <c:pt idx="488">
                  <c:v>11</c:v>
                </c:pt>
                <c:pt idx="489">
                  <c:v>30</c:v>
                </c:pt>
                <c:pt idx="490">
                  <c:v>44</c:v>
                </c:pt>
                <c:pt idx="491">
                  <c:v>256</c:v>
                </c:pt>
                <c:pt idx="492">
                  <c:v>936</c:v>
                </c:pt>
                <c:pt idx="493">
                  <c:v>76</c:v>
                </c:pt>
                <c:pt idx="494">
                  <c:v>712</c:v>
                </c:pt>
                <c:pt idx="495">
                  <c:v>4</c:v>
                </c:pt>
                <c:pt idx="496">
                  <c:v>58</c:v>
                </c:pt>
                <c:pt idx="497">
                  <c:v>37</c:v>
                </c:pt>
                <c:pt idx="498">
                  <c:v>5</c:v>
                </c:pt>
                <c:pt idx="499">
                  <c:v>23</c:v>
                </c:pt>
                <c:pt idx="500">
                  <c:v>38</c:v>
                </c:pt>
                <c:pt idx="501">
                  <c:v>10</c:v>
                </c:pt>
                <c:pt idx="502">
                  <c:v>70</c:v>
                </c:pt>
                <c:pt idx="503">
                  <c:v>1</c:v>
                </c:pt>
                <c:pt idx="504">
                  <c:v>20</c:v>
                </c:pt>
                <c:pt idx="505">
                  <c:v>6</c:v>
                </c:pt>
                <c:pt idx="506">
                  <c:v>33</c:v>
                </c:pt>
                <c:pt idx="507">
                  <c:v>13</c:v>
                </c:pt>
                <c:pt idx="508">
                  <c:v>8</c:v>
                </c:pt>
                <c:pt idx="509">
                  <c:v>8</c:v>
                </c:pt>
                <c:pt idx="510">
                  <c:v>6</c:v>
                </c:pt>
                <c:pt idx="511">
                  <c:v>8</c:v>
                </c:pt>
                <c:pt idx="512">
                  <c:v>11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2</c:v>
                </c:pt>
                <c:pt idx="526">
                  <c:v>12</c:v>
                </c:pt>
                <c:pt idx="527">
                  <c:v>9</c:v>
                </c:pt>
                <c:pt idx="528">
                  <c:v>36</c:v>
                </c:pt>
                <c:pt idx="529">
                  <c:v>1</c:v>
                </c:pt>
                <c:pt idx="530">
                  <c:v>15</c:v>
                </c:pt>
                <c:pt idx="531">
                  <c:v>18</c:v>
                </c:pt>
                <c:pt idx="532">
                  <c:v>7</c:v>
                </c:pt>
                <c:pt idx="533">
                  <c:v>15</c:v>
                </c:pt>
                <c:pt idx="534">
                  <c:v>24</c:v>
                </c:pt>
                <c:pt idx="535">
                  <c:v>2</c:v>
                </c:pt>
                <c:pt idx="536">
                  <c:v>25</c:v>
                </c:pt>
                <c:pt idx="537">
                  <c:v>15</c:v>
                </c:pt>
                <c:pt idx="538">
                  <c:v>4</c:v>
                </c:pt>
                <c:pt idx="539">
                  <c:v>9</c:v>
                </c:pt>
                <c:pt idx="540">
                  <c:v>9</c:v>
                </c:pt>
                <c:pt idx="541">
                  <c:v>23</c:v>
                </c:pt>
                <c:pt idx="542">
                  <c:v>9</c:v>
                </c:pt>
                <c:pt idx="543">
                  <c:v>16</c:v>
                </c:pt>
                <c:pt idx="544">
                  <c:v>47</c:v>
                </c:pt>
                <c:pt idx="545">
                  <c:v>29</c:v>
                </c:pt>
                <c:pt idx="546">
                  <c:v>20</c:v>
                </c:pt>
                <c:pt idx="547">
                  <c:v>13</c:v>
                </c:pt>
                <c:pt idx="548">
                  <c:v>25</c:v>
                </c:pt>
                <c:pt idx="549">
                  <c:v>10</c:v>
                </c:pt>
                <c:pt idx="550">
                  <c:v>8</c:v>
                </c:pt>
                <c:pt idx="551">
                  <c:v>8</c:v>
                </c:pt>
                <c:pt idx="552">
                  <c:v>3</c:v>
                </c:pt>
                <c:pt idx="553">
                  <c:v>17</c:v>
                </c:pt>
                <c:pt idx="554">
                  <c:v>3</c:v>
                </c:pt>
                <c:pt idx="555">
                  <c:v>9</c:v>
                </c:pt>
                <c:pt idx="556">
                  <c:v>11</c:v>
                </c:pt>
                <c:pt idx="557">
                  <c:v>7</c:v>
                </c:pt>
                <c:pt idx="558">
                  <c:v>22</c:v>
                </c:pt>
                <c:pt idx="559">
                  <c:v>4</c:v>
                </c:pt>
                <c:pt idx="560">
                  <c:v>10</c:v>
                </c:pt>
                <c:pt idx="561">
                  <c:v>128</c:v>
                </c:pt>
                <c:pt idx="562">
                  <c:v>33</c:v>
                </c:pt>
                <c:pt idx="563">
                  <c:v>40</c:v>
                </c:pt>
                <c:pt idx="564">
                  <c:v>34</c:v>
                </c:pt>
                <c:pt idx="565">
                  <c:v>12</c:v>
                </c:pt>
                <c:pt idx="566">
                  <c:v>48</c:v>
                </c:pt>
                <c:pt idx="567">
                  <c:v>2</c:v>
                </c:pt>
                <c:pt idx="568">
                  <c:v>135</c:v>
                </c:pt>
                <c:pt idx="569">
                  <c:v>8</c:v>
                </c:pt>
                <c:pt idx="570">
                  <c:v>444</c:v>
                </c:pt>
                <c:pt idx="571">
                  <c:v>85</c:v>
                </c:pt>
                <c:pt idx="572">
                  <c:v>635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4</c:v>
                </c:pt>
                <c:pt idx="588">
                  <c:v>1</c:v>
                </c:pt>
                <c:pt idx="589">
                  <c:v>3</c:v>
                </c:pt>
                <c:pt idx="590">
                  <c:v>7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7</c:v>
                </c:pt>
                <c:pt idx="595">
                  <c:v>2</c:v>
                </c:pt>
                <c:pt idx="596">
                  <c:v>5</c:v>
                </c:pt>
                <c:pt idx="597">
                  <c:v>18</c:v>
                </c:pt>
                <c:pt idx="598">
                  <c:v>3</c:v>
                </c:pt>
                <c:pt idx="599">
                  <c:v>4</c:v>
                </c:pt>
                <c:pt idx="600">
                  <c:v>18</c:v>
                </c:pt>
                <c:pt idx="601">
                  <c:v>5</c:v>
                </c:pt>
                <c:pt idx="602">
                  <c:v>3</c:v>
                </c:pt>
                <c:pt idx="603">
                  <c:v>3</c:v>
                </c:pt>
                <c:pt idx="604">
                  <c:v>25</c:v>
                </c:pt>
                <c:pt idx="605">
                  <c:v>15</c:v>
                </c:pt>
                <c:pt idx="606">
                  <c:v>14</c:v>
                </c:pt>
                <c:pt idx="607">
                  <c:v>4</c:v>
                </c:pt>
                <c:pt idx="608">
                  <c:v>3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10</c:v>
                </c:pt>
                <c:pt idx="613">
                  <c:v>2</c:v>
                </c:pt>
                <c:pt idx="614">
                  <c:v>1</c:v>
                </c:pt>
                <c:pt idx="615">
                  <c:v>1</c:v>
                </c:pt>
                <c:pt idx="616">
                  <c:v>6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24</c:v>
                </c:pt>
                <c:pt idx="622">
                  <c:v>13</c:v>
                </c:pt>
                <c:pt idx="623">
                  <c:v>96</c:v>
                </c:pt>
                <c:pt idx="624">
                  <c:v>24</c:v>
                </c:pt>
                <c:pt idx="625">
                  <c:v>27</c:v>
                </c:pt>
                <c:pt idx="626">
                  <c:v>109</c:v>
                </c:pt>
                <c:pt idx="627">
                  <c:v>14</c:v>
                </c:pt>
                <c:pt idx="628">
                  <c:v>7</c:v>
                </c:pt>
                <c:pt idx="629">
                  <c:v>109</c:v>
                </c:pt>
                <c:pt idx="630">
                  <c:v>84</c:v>
                </c:pt>
                <c:pt idx="631">
                  <c:v>44</c:v>
                </c:pt>
                <c:pt idx="632">
                  <c:v>15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2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1</c:v>
                </c:pt>
                <c:pt idx="642">
                  <c:v>3</c:v>
                </c:pt>
                <c:pt idx="643">
                  <c:v>1</c:v>
                </c:pt>
                <c:pt idx="644">
                  <c:v>3</c:v>
                </c:pt>
                <c:pt idx="645">
                  <c:v>16</c:v>
                </c:pt>
                <c:pt idx="646">
                  <c:v>49</c:v>
                </c:pt>
                <c:pt idx="647">
                  <c:v>54</c:v>
                </c:pt>
                <c:pt idx="648">
                  <c:v>20</c:v>
                </c:pt>
                <c:pt idx="649">
                  <c:v>19</c:v>
                </c:pt>
                <c:pt idx="650">
                  <c:v>32</c:v>
                </c:pt>
                <c:pt idx="651">
                  <c:v>98</c:v>
                </c:pt>
                <c:pt idx="652">
                  <c:v>27</c:v>
                </c:pt>
                <c:pt idx="653">
                  <c:v>19</c:v>
                </c:pt>
                <c:pt idx="654">
                  <c:v>34</c:v>
                </c:pt>
                <c:pt idx="655">
                  <c:v>4</c:v>
                </c:pt>
                <c:pt idx="656">
                  <c:v>24</c:v>
                </c:pt>
                <c:pt idx="657">
                  <c:v>2</c:v>
                </c:pt>
                <c:pt idx="658">
                  <c:v>2</c:v>
                </c:pt>
                <c:pt idx="659">
                  <c:v>3</c:v>
                </c:pt>
                <c:pt idx="660">
                  <c:v>3</c:v>
                </c:pt>
                <c:pt idx="661">
                  <c:v>0</c:v>
                </c:pt>
                <c:pt idx="662">
                  <c:v>3</c:v>
                </c:pt>
                <c:pt idx="663">
                  <c:v>2</c:v>
                </c:pt>
                <c:pt idx="664">
                  <c:v>2</c:v>
                </c:pt>
                <c:pt idx="665">
                  <c:v>7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86</c:v>
                </c:pt>
                <c:pt idx="670">
                  <c:v>890</c:v>
                </c:pt>
                <c:pt idx="671">
                  <c:v>49</c:v>
                </c:pt>
                <c:pt idx="672">
                  <c:v>40</c:v>
                </c:pt>
                <c:pt idx="673">
                  <c:v>67</c:v>
                </c:pt>
                <c:pt idx="674">
                  <c:v>55</c:v>
                </c:pt>
                <c:pt idx="675">
                  <c:v>11</c:v>
                </c:pt>
                <c:pt idx="676">
                  <c:v>20</c:v>
                </c:pt>
                <c:pt idx="677">
                  <c:v>10</c:v>
                </c:pt>
                <c:pt idx="678">
                  <c:v>13</c:v>
                </c:pt>
                <c:pt idx="679">
                  <c:v>68</c:v>
                </c:pt>
                <c:pt idx="680">
                  <c:v>39</c:v>
                </c:pt>
                <c:pt idx="681">
                  <c:v>2</c:v>
                </c:pt>
                <c:pt idx="682">
                  <c:v>2</c:v>
                </c:pt>
                <c:pt idx="683">
                  <c:v>15</c:v>
                </c:pt>
                <c:pt idx="684">
                  <c:v>4</c:v>
                </c:pt>
                <c:pt idx="685">
                  <c:v>2</c:v>
                </c:pt>
                <c:pt idx="686">
                  <c:v>2</c:v>
                </c:pt>
                <c:pt idx="687">
                  <c:v>15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81</c:v>
                </c:pt>
                <c:pt idx="692">
                  <c:v>3</c:v>
                </c:pt>
                <c:pt idx="693">
                  <c:v>12</c:v>
                </c:pt>
                <c:pt idx="694">
                  <c:v>12</c:v>
                </c:pt>
                <c:pt idx="695">
                  <c:v>169</c:v>
                </c:pt>
                <c:pt idx="696">
                  <c:v>13</c:v>
                </c:pt>
                <c:pt idx="697">
                  <c:v>71</c:v>
                </c:pt>
                <c:pt idx="698">
                  <c:v>12</c:v>
                </c:pt>
                <c:pt idx="699">
                  <c:v>10</c:v>
                </c:pt>
                <c:pt idx="700">
                  <c:v>61</c:v>
                </c:pt>
                <c:pt idx="701">
                  <c:v>17</c:v>
                </c:pt>
                <c:pt idx="702">
                  <c:v>39</c:v>
                </c:pt>
                <c:pt idx="703">
                  <c:v>14</c:v>
                </c:pt>
                <c:pt idx="704">
                  <c:v>40</c:v>
                </c:pt>
                <c:pt idx="705">
                  <c:v>14</c:v>
                </c:pt>
                <c:pt idx="706">
                  <c:v>3</c:v>
                </c:pt>
                <c:pt idx="707">
                  <c:v>34</c:v>
                </c:pt>
                <c:pt idx="708">
                  <c:v>55</c:v>
                </c:pt>
                <c:pt idx="709">
                  <c:v>0</c:v>
                </c:pt>
                <c:pt idx="710">
                  <c:v>12</c:v>
                </c:pt>
                <c:pt idx="711">
                  <c:v>17</c:v>
                </c:pt>
                <c:pt idx="712">
                  <c:v>45</c:v>
                </c:pt>
                <c:pt idx="713">
                  <c:v>60</c:v>
                </c:pt>
                <c:pt idx="714">
                  <c:v>45</c:v>
                </c:pt>
                <c:pt idx="715">
                  <c:v>14</c:v>
                </c:pt>
                <c:pt idx="716">
                  <c:v>2</c:v>
                </c:pt>
                <c:pt idx="717">
                  <c:v>2</c:v>
                </c:pt>
                <c:pt idx="718">
                  <c:v>7</c:v>
                </c:pt>
                <c:pt idx="719">
                  <c:v>1</c:v>
                </c:pt>
                <c:pt idx="720">
                  <c:v>30</c:v>
                </c:pt>
                <c:pt idx="721">
                  <c:v>2</c:v>
                </c:pt>
                <c:pt idx="722">
                  <c:v>9</c:v>
                </c:pt>
                <c:pt idx="723">
                  <c:v>4</c:v>
                </c:pt>
                <c:pt idx="724">
                  <c:v>25</c:v>
                </c:pt>
                <c:pt idx="725">
                  <c:v>35</c:v>
                </c:pt>
                <c:pt idx="726">
                  <c:v>7</c:v>
                </c:pt>
                <c:pt idx="727">
                  <c:v>66</c:v>
                </c:pt>
                <c:pt idx="728">
                  <c:v>5</c:v>
                </c:pt>
                <c:pt idx="729">
                  <c:v>140</c:v>
                </c:pt>
                <c:pt idx="730">
                  <c:v>11</c:v>
                </c:pt>
                <c:pt idx="731">
                  <c:v>34</c:v>
                </c:pt>
                <c:pt idx="732">
                  <c:v>1</c:v>
                </c:pt>
                <c:pt idx="733">
                  <c:v>45</c:v>
                </c:pt>
                <c:pt idx="734">
                  <c:v>13</c:v>
                </c:pt>
                <c:pt idx="735">
                  <c:v>51</c:v>
                </c:pt>
                <c:pt idx="736">
                  <c:v>2</c:v>
                </c:pt>
                <c:pt idx="737">
                  <c:v>9</c:v>
                </c:pt>
                <c:pt idx="738">
                  <c:v>23</c:v>
                </c:pt>
                <c:pt idx="739">
                  <c:v>14</c:v>
                </c:pt>
                <c:pt idx="740">
                  <c:v>58</c:v>
                </c:pt>
                <c:pt idx="741">
                  <c:v>9</c:v>
                </c:pt>
                <c:pt idx="742">
                  <c:v>69</c:v>
                </c:pt>
                <c:pt idx="743">
                  <c:v>4</c:v>
                </c:pt>
                <c:pt idx="744">
                  <c:v>5</c:v>
                </c:pt>
                <c:pt idx="745">
                  <c:v>4</c:v>
                </c:pt>
                <c:pt idx="746">
                  <c:v>5</c:v>
                </c:pt>
                <c:pt idx="747">
                  <c:v>13</c:v>
                </c:pt>
                <c:pt idx="748">
                  <c:v>3</c:v>
                </c:pt>
                <c:pt idx="749">
                  <c:v>4</c:v>
                </c:pt>
                <c:pt idx="750">
                  <c:v>6</c:v>
                </c:pt>
                <c:pt idx="751">
                  <c:v>5</c:v>
                </c:pt>
                <c:pt idx="752">
                  <c:v>4</c:v>
                </c:pt>
                <c:pt idx="753">
                  <c:v>10</c:v>
                </c:pt>
                <c:pt idx="754">
                  <c:v>11</c:v>
                </c:pt>
                <c:pt idx="755">
                  <c:v>83</c:v>
                </c:pt>
                <c:pt idx="756">
                  <c:v>30</c:v>
                </c:pt>
                <c:pt idx="757">
                  <c:v>23</c:v>
                </c:pt>
                <c:pt idx="758">
                  <c:v>11</c:v>
                </c:pt>
                <c:pt idx="759">
                  <c:v>12</c:v>
                </c:pt>
                <c:pt idx="760">
                  <c:v>3</c:v>
                </c:pt>
                <c:pt idx="761">
                  <c:v>14</c:v>
                </c:pt>
                <c:pt idx="762">
                  <c:v>17</c:v>
                </c:pt>
                <c:pt idx="763">
                  <c:v>22</c:v>
                </c:pt>
                <c:pt idx="764">
                  <c:v>6</c:v>
                </c:pt>
                <c:pt idx="765">
                  <c:v>8</c:v>
                </c:pt>
                <c:pt idx="766">
                  <c:v>2</c:v>
                </c:pt>
                <c:pt idx="767">
                  <c:v>9</c:v>
                </c:pt>
                <c:pt idx="768">
                  <c:v>3</c:v>
                </c:pt>
                <c:pt idx="769">
                  <c:v>32</c:v>
                </c:pt>
                <c:pt idx="770">
                  <c:v>3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10</c:v>
                </c:pt>
                <c:pt idx="775">
                  <c:v>7</c:v>
                </c:pt>
                <c:pt idx="776">
                  <c:v>5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41</c:v>
                </c:pt>
                <c:pt idx="790">
                  <c:v>63</c:v>
                </c:pt>
                <c:pt idx="791">
                  <c:v>19</c:v>
                </c:pt>
                <c:pt idx="792">
                  <c:v>56</c:v>
                </c:pt>
                <c:pt idx="793">
                  <c:v>11</c:v>
                </c:pt>
                <c:pt idx="794">
                  <c:v>14</c:v>
                </c:pt>
                <c:pt idx="795">
                  <c:v>10</c:v>
                </c:pt>
                <c:pt idx="796">
                  <c:v>8</c:v>
                </c:pt>
                <c:pt idx="797">
                  <c:v>54</c:v>
                </c:pt>
                <c:pt idx="798">
                  <c:v>8</c:v>
                </c:pt>
                <c:pt idx="799">
                  <c:v>24</c:v>
                </c:pt>
                <c:pt idx="800">
                  <c:v>4</c:v>
                </c:pt>
                <c:pt idx="801">
                  <c:v>43</c:v>
                </c:pt>
                <c:pt idx="802">
                  <c:v>11</c:v>
                </c:pt>
                <c:pt idx="803">
                  <c:v>38</c:v>
                </c:pt>
                <c:pt idx="804">
                  <c:v>5</c:v>
                </c:pt>
                <c:pt idx="805">
                  <c:v>69</c:v>
                </c:pt>
                <c:pt idx="806">
                  <c:v>12</c:v>
                </c:pt>
                <c:pt idx="807">
                  <c:v>45</c:v>
                </c:pt>
                <c:pt idx="808">
                  <c:v>27</c:v>
                </c:pt>
                <c:pt idx="809">
                  <c:v>74</c:v>
                </c:pt>
                <c:pt idx="810">
                  <c:v>6</c:v>
                </c:pt>
                <c:pt idx="811">
                  <c:v>17</c:v>
                </c:pt>
                <c:pt idx="812">
                  <c:v>7</c:v>
                </c:pt>
                <c:pt idx="813">
                  <c:v>1</c:v>
                </c:pt>
                <c:pt idx="814">
                  <c:v>1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3</c:v>
                </c:pt>
                <c:pt idx="819">
                  <c:v>38</c:v>
                </c:pt>
                <c:pt idx="820">
                  <c:v>6</c:v>
                </c:pt>
                <c:pt idx="821">
                  <c:v>3</c:v>
                </c:pt>
                <c:pt idx="822">
                  <c:v>37</c:v>
                </c:pt>
                <c:pt idx="823">
                  <c:v>4</c:v>
                </c:pt>
                <c:pt idx="824">
                  <c:v>9</c:v>
                </c:pt>
                <c:pt idx="825">
                  <c:v>6</c:v>
                </c:pt>
                <c:pt idx="826">
                  <c:v>351</c:v>
                </c:pt>
                <c:pt idx="827">
                  <c:v>138</c:v>
                </c:pt>
                <c:pt idx="828">
                  <c:v>70</c:v>
                </c:pt>
                <c:pt idx="829">
                  <c:v>86</c:v>
                </c:pt>
                <c:pt idx="830">
                  <c:v>192</c:v>
                </c:pt>
                <c:pt idx="831">
                  <c:v>183</c:v>
                </c:pt>
                <c:pt idx="832">
                  <c:v>60</c:v>
                </c:pt>
                <c:pt idx="833">
                  <c:v>144</c:v>
                </c:pt>
                <c:pt idx="834">
                  <c:v>6</c:v>
                </c:pt>
                <c:pt idx="835">
                  <c:v>109</c:v>
                </c:pt>
                <c:pt idx="836">
                  <c:v>5</c:v>
                </c:pt>
                <c:pt idx="837">
                  <c:v>5</c:v>
                </c:pt>
                <c:pt idx="838">
                  <c:v>48</c:v>
                </c:pt>
                <c:pt idx="839">
                  <c:v>10</c:v>
                </c:pt>
                <c:pt idx="840">
                  <c:v>102</c:v>
                </c:pt>
                <c:pt idx="841">
                  <c:v>11</c:v>
                </c:pt>
                <c:pt idx="842">
                  <c:v>11</c:v>
                </c:pt>
                <c:pt idx="843">
                  <c:v>71</c:v>
                </c:pt>
                <c:pt idx="844">
                  <c:v>4</c:v>
                </c:pt>
                <c:pt idx="845">
                  <c:v>24</c:v>
                </c:pt>
                <c:pt idx="846">
                  <c:v>8</c:v>
                </c:pt>
                <c:pt idx="847">
                  <c:v>2</c:v>
                </c:pt>
                <c:pt idx="848">
                  <c:v>4</c:v>
                </c:pt>
                <c:pt idx="849">
                  <c:v>6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1</c:v>
                </c:pt>
                <c:pt idx="854">
                  <c:v>1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6</c:v>
                </c:pt>
                <c:pt idx="859">
                  <c:v>23</c:v>
                </c:pt>
                <c:pt idx="860">
                  <c:v>12</c:v>
                </c:pt>
                <c:pt idx="861">
                  <c:v>17</c:v>
                </c:pt>
                <c:pt idx="862">
                  <c:v>12</c:v>
                </c:pt>
                <c:pt idx="863">
                  <c:v>13</c:v>
                </c:pt>
                <c:pt idx="864">
                  <c:v>90</c:v>
                </c:pt>
                <c:pt idx="865">
                  <c:v>8</c:v>
                </c:pt>
                <c:pt idx="866">
                  <c:v>120</c:v>
                </c:pt>
                <c:pt idx="867">
                  <c:v>6</c:v>
                </c:pt>
                <c:pt idx="868">
                  <c:v>10</c:v>
                </c:pt>
                <c:pt idx="869">
                  <c:v>0</c:v>
                </c:pt>
                <c:pt idx="870">
                  <c:v>14</c:v>
                </c:pt>
                <c:pt idx="871">
                  <c:v>16</c:v>
                </c:pt>
                <c:pt idx="872">
                  <c:v>2</c:v>
                </c:pt>
                <c:pt idx="873">
                  <c:v>4</c:v>
                </c:pt>
                <c:pt idx="874">
                  <c:v>33</c:v>
                </c:pt>
                <c:pt idx="875">
                  <c:v>43</c:v>
                </c:pt>
                <c:pt idx="876">
                  <c:v>4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4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25</c:v>
                </c:pt>
                <c:pt idx="897">
                  <c:v>20</c:v>
                </c:pt>
                <c:pt idx="898">
                  <c:v>10</c:v>
                </c:pt>
                <c:pt idx="899">
                  <c:v>0</c:v>
                </c:pt>
                <c:pt idx="900">
                  <c:v>25</c:v>
                </c:pt>
                <c:pt idx="901">
                  <c:v>18</c:v>
                </c:pt>
                <c:pt idx="902">
                  <c:v>12</c:v>
                </c:pt>
                <c:pt idx="903">
                  <c:v>41</c:v>
                </c:pt>
                <c:pt idx="904">
                  <c:v>21</c:v>
                </c:pt>
                <c:pt idx="905">
                  <c:v>13</c:v>
                </c:pt>
                <c:pt idx="906">
                  <c:v>25</c:v>
                </c:pt>
                <c:pt idx="907">
                  <c:v>50</c:v>
                </c:pt>
                <c:pt idx="908">
                  <c:v>11</c:v>
                </c:pt>
                <c:pt idx="909">
                  <c:v>17</c:v>
                </c:pt>
                <c:pt idx="910">
                  <c:v>7</c:v>
                </c:pt>
                <c:pt idx="911">
                  <c:v>5</c:v>
                </c:pt>
                <c:pt idx="912">
                  <c:v>13</c:v>
                </c:pt>
                <c:pt idx="913">
                  <c:v>5</c:v>
                </c:pt>
                <c:pt idx="914">
                  <c:v>10</c:v>
                </c:pt>
                <c:pt idx="915">
                  <c:v>18</c:v>
                </c:pt>
                <c:pt idx="916">
                  <c:v>17</c:v>
                </c:pt>
                <c:pt idx="917">
                  <c:v>16</c:v>
                </c:pt>
                <c:pt idx="918">
                  <c:v>5</c:v>
                </c:pt>
                <c:pt idx="919">
                  <c:v>3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2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2</c:v>
                </c:pt>
                <c:pt idx="933">
                  <c:v>6</c:v>
                </c:pt>
                <c:pt idx="934">
                  <c:v>2</c:v>
                </c:pt>
                <c:pt idx="935">
                  <c:v>13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4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111</c:v>
                </c:pt>
                <c:pt idx="944">
                  <c:v>28</c:v>
                </c:pt>
                <c:pt idx="945">
                  <c:v>15</c:v>
                </c:pt>
                <c:pt idx="946">
                  <c:v>43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7</c:v>
                </c:pt>
                <c:pt idx="952">
                  <c:v>20</c:v>
                </c:pt>
                <c:pt idx="953">
                  <c:v>17</c:v>
                </c:pt>
                <c:pt idx="954">
                  <c:v>13</c:v>
                </c:pt>
                <c:pt idx="955">
                  <c:v>19</c:v>
                </c:pt>
                <c:pt idx="956">
                  <c:v>13</c:v>
                </c:pt>
                <c:pt idx="957">
                  <c:v>4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9</c:v>
                </c:pt>
                <c:pt idx="962">
                  <c:v>15</c:v>
                </c:pt>
                <c:pt idx="963">
                  <c:v>7</c:v>
                </c:pt>
                <c:pt idx="964">
                  <c:v>5</c:v>
                </c:pt>
                <c:pt idx="965">
                  <c:v>6</c:v>
                </c:pt>
                <c:pt idx="966">
                  <c:v>42</c:v>
                </c:pt>
                <c:pt idx="967">
                  <c:v>19</c:v>
                </c:pt>
                <c:pt idx="968">
                  <c:v>7</c:v>
                </c:pt>
                <c:pt idx="969">
                  <c:v>12</c:v>
                </c:pt>
                <c:pt idx="970">
                  <c:v>1</c:v>
                </c:pt>
                <c:pt idx="971">
                  <c:v>24</c:v>
                </c:pt>
                <c:pt idx="972">
                  <c:v>7</c:v>
                </c:pt>
                <c:pt idx="973">
                  <c:v>20</c:v>
                </c:pt>
                <c:pt idx="974">
                  <c:v>16</c:v>
                </c:pt>
                <c:pt idx="975">
                  <c:v>3</c:v>
                </c:pt>
                <c:pt idx="976">
                  <c:v>2</c:v>
                </c:pt>
                <c:pt idx="977">
                  <c:v>5</c:v>
                </c:pt>
                <c:pt idx="978">
                  <c:v>76</c:v>
                </c:pt>
                <c:pt idx="979">
                  <c:v>2</c:v>
                </c:pt>
                <c:pt idx="980">
                  <c:v>4</c:v>
                </c:pt>
                <c:pt idx="981">
                  <c:v>6</c:v>
                </c:pt>
                <c:pt idx="982">
                  <c:v>2</c:v>
                </c:pt>
                <c:pt idx="983">
                  <c:v>4</c:v>
                </c:pt>
                <c:pt idx="984">
                  <c:v>1</c:v>
                </c:pt>
                <c:pt idx="985">
                  <c:v>0</c:v>
                </c:pt>
                <c:pt idx="986">
                  <c:v>4</c:v>
                </c:pt>
                <c:pt idx="987">
                  <c:v>2</c:v>
                </c:pt>
                <c:pt idx="988">
                  <c:v>3</c:v>
                </c:pt>
                <c:pt idx="989">
                  <c:v>6</c:v>
                </c:pt>
                <c:pt idx="990">
                  <c:v>2</c:v>
                </c:pt>
                <c:pt idx="991">
                  <c:v>7</c:v>
                </c:pt>
                <c:pt idx="992">
                  <c:v>7</c:v>
                </c:pt>
                <c:pt idx="993">
                  <c:v>16</c:v>
                </c:pt>
                <c:pt idx="994">
                  <c:v>4</c:v>
                </c:pt>
                <c:pt idx="995">
                  <c:v>2</c:v>
                </c:pt>
                <c:pt idx="996">
                  <c:v>9</c:v>
                </c:pt>
                <c:pt idx="997">
                  <c:v>18</c:v>
                </c:pt>
                <c:pt idx="998">
                  <c:v>16</c:v>
                </c:pt>
                <c:pt idx="999">
                  <c:v>3</c:v>
                </c:pt>
                <c:pt idx="1000">
                  <c:v>11</c:v>
                </c:pt>
                <c:pt idx="1001">
                  <c:v>35</c:v>
                </c:pt>
                <c:pt idx="1002">
                  <c:v>14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22</c:v>
                </c:pt>
                <c:pt idx="1008">
                  <c:v>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39</c:v>
                </c:pt>
                <c:pt idx="1028">
                  <c:v>14</c:v>
                </c:pt>
                <c:pt idx="1029">
                  <c:v>19</c:v>
                </c:pt>
                <c:pt idx="1030">
                  <c:v>16</c:v>
                </c:pt>
                <c:pt idx="1031">
                  <c:v>22</c:v>
                </c:pt>
                <c:pt idx="1032">
                  <c:v>36</c:v>
                </c:pt>
                <c:pt idx="1033">
                  <c:v>5</c:v>
                </c:pt>
                <c:pt idx="1034">
                  <c:v>41</c:v>
                </c:pt>
                <c:pt idx="1035">
                  <c:v>6</c:v>
                </c:pt>
                <c:pt idx="1036">
                  <c:v>210</c:v>
                </c:pt>
                <c:pt idx="1037">
                  <c:v>13</c:v>
                </c:pt>
                <c:pt idx="1038">
                  <c:v>200</c:v>
                </c:pt>
                <c:pt idx="1039">
                  <c:v>5</c:v>
                </c:pt>
                <c:pt idx="1040">
                  <c:v>0</c:v>
                </c:pt>
                <c:pt idx="1041">
                  <c:v>6</c:v>
                </c:pt>
                <c:pt idx="1042">
                  <c:v>5</c:v>
                </c:pt>
                <c:pt idx="1043">
                  <c:v>2</c:v>
                </c:pt>
                <c:pt idx="1044">
                  <c:v>3</c:v>
                </c:pt>
                <c:pt idx="1045">
                  <c:v>1</c:v>
                </c:pt>
                <c:pt idx="1046">
                  <c:v>5</c:v>
                </c:pt>
                <c:pt idx="1047">
                  <c:v>2</c:v>
                </c:pt>
                <c:pt idx="1048">
                  <c:v>3</c:v>
                </c:pt>
                <c:pt idx="1049">
                  <c:v>2</c:v>
                </c:pt>
                <c:pt idx="1050">
                  <c:v>1</c:v>
                </c:pt>
                <c:pt idx="1051">
                  <c:v>49</c:v>
                </c:pt>
                <c:pt idx="1052">
                  <c:v>135</c:v>
                </c:pt>
                <c:pt idx="1053">
                  <c:v>547</c:v>
                </c:pt>
                <c:pt idx="1054">
                  <c:v>230</c:v>
                </c:pt>
                <c:pt idx="1055">
                  <c:v>109</c:v>
                </c:pt>
                <c:pt idx="1056">
                  <c:v>145</c:v>
                </c:pt>
                <c:pt idx="1057">
                  <c:v>37</c:v>
                </c:pt>
                <c:pt idx="1058">
                  <c:v>47</c:v>
                </c:pt>
                <c:pt idx="1059">
                  <c:v>40</c:v>
                </c:pt>
                <c:pt idx="1060">
                  <c:v>51</c:v>
                </c:pt>
                <c:pt idx="1061">
                  <c:v>94</c:v>
                </c:pt>
                <c:pt idx="1062">
                  <c:v>23</c:v>
                </c:pt>
                <c:pt idx="1063">
                  <c:v>1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2</c:v>
                </c:pt>
                <c:pt idx="1072">
                  <c:v>1</c:v>
                </c:pt>
                <c:pt idx="1073">
                  <c:v>3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4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2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9</c:v>
                </c:pt>
                <c:pt idx="1088">
                  <c:v>16</c:v>
                </c:pt>
                <c:pt idx="1089">
                  <c:v>6</c:v>
                </c:pt>
                <c:pt idx="1090">
                  <c:v>11</c:v>
                </c:pt>
                <c:pt idx="1091">
                  <c:v>3</c:v>
                </c:pt>
                <c:pt idx="1092">
                  <c:v>306</c:v>
                </c:pt>
                <c:pt idx="1093">
                  <c:v>11</c:v>
                </c:pt>
                <c:pt idx="1094">
                  <c:v>4</c:v>
                </c:pt>
                <c:pt idx="1095">
                  <c:v>5</c:v>
                </c:pt>
                <c:pt idx="1096">
                  <c:v>2</c:v>
                </c:pt>
                <c:pt idx="1097">
                  <c:v>96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50</c:v>
                </c:pt>
                <c:pt idx="1104">
                  <c:v>0</c:v>
                </c:pt>
                <c:pt idx="1105">
                  <c:v>7</c:v>
                </c:pt>
                <c:pt idx="1106">
                  <c:v>3</c:v>
                </c:pt>
                <c:pt idx="1107">
                  <c:v>9</c:v>
                </c:pt>
                <c:pt idx="1108">
                  <c:v>0</c:v>
                </c:pt>
                <c:pt idx="1109">
                  <c:v>296</c:v>
                </c:pt>
                <c:pt idx="1110">
                  <c:v>819</c:v>
                </c:pt>
                <c:pt idx="1111">
                  <c:v>10</c:v>
                </c:pt>
                <c:pt idx="1112">
                  <c:v>48</c:v>
                </c:pt>
                <c:pt idx="1113">
                  <c:v>29</c:v>
                </c:pt>
                <c:pt idx="1114">
                  <c:v>1</c:v>
                </c:pt>
                <c:pt idx="1115">
                  <c:v>7</c:v>
                </c:pt>
                <c:pt idx="1116">
                  <c:v>40</c:v>
                </c:pt>
                <c:pt idx="1117">
                  <c:v>19</c:v>
                </c:pt>
                <c:pt idx="1118">
                  <c:v>52</c:v>
                </c:pt>
                <c:pt idx="1119">
                  <c:v>24</c:v>
                </c:pt>
                <c:pt idx="1120">
                  <c:v>28</c:v>
                </c:pt>
                <c:pt idx="1121">
                  <c:v>32</c:v>
                </c:pt>
                <c:pt idx="1122">
                  <c:v>19</c:v>
                </c:pt>
                <c:pt idx="1123">
                  <c:v>15</c:v>
                </c:pt>
                <c:pt idx="1124">
                  <c:v>92</c:v>
                </c:pt>
                <c:pt idx="1125">
                  <c:v>14</c:v>
                </c:pt>
                <c:pt idx="1126">
                  <c:v>142</c:v>
                </c:pt>
                <c:pt idx="1127">
                  <c:v>128</c:v>
                </c:pt>
                <c:pt idx="1128">
                  <c:v>19</c:v>
                </c:pt>
                <c:pt idx="1129">
                  <c:v>11</c:v>
                </c:pt>
                <c:pt idx="1130">
                  <c:v>71</c:v>
                </c:pt>
                <c:pt idx="1131">
                  <c:v>14</c:v>
                </c:pt>
                <c:pt idx="1132">
                  <c:v>8</c:v>
                </c:pt>
                <c:pt idx="1133">
                  <c:v>17</c:v>
                </c:pt>
                <c:pt idx="1134">
                  <c:v>5</c:v>
                </c:pt>
                <c:pt idx="1135">
                  <c:v>1</c:v>
                </c:pt>
                <c:pt idx="1136">
                  <c:v>8</c:v>
                </c:pt>
                <c:pt idx="1137">
                  <c:v>10</c:v>
                </c:pt>
                <c:pt idx="1138">
                  <c:v>3</c:v>
                </c:pt>
                <c:pt idx="1139">
                  <c:v>8</c:v>
                </c:pt>
                <c:pt idx="1140">
                  <c:v>17</c:v>
                </c:pt>
                <c:pt idx="1141">
                  <c:v>10</c:v>
                </c:pt>
                <c:pt idx="1142">
                  <c:v>1</c:v>
                </c:pt>
                <c:pt idx="1143">
                  <c:v>4</c:v>
                </c:pt>
                <c:pt idx="1144">
                  <c:v>7</c:v>
                </c:pt>
                <c:pt idx="1145">
                  <c:v>5</c:v>
                </c:pt>
                <c:pt idx="1146">
                  <c:v>14</c:v>
                </c:pt>
                <c:pt idx="1147">
                  <c:v>13</c:v>
                </c:pt>
                <c:pt idx="1148">
                  <c:v>62</c:v>
                </c:pt>
                <c:pt idx="1149">
                  <c:v>21</c:v>
                </c:pt>
                <c:pt idx="1150">
                  <c:v>78</c:v>
                </c:pt>
                <c:pt idx="1151">
                  <c:v>3</c:v>
                </c:pt>
                <c:pt idx="1152">
                  <c:v>25</c:v>
                </c:pt>
                <c:pt idx="1153">
                  <c:v>45</c:v>
                </c:pt>
                <c:pt idx="1154">
                  <c:v>16</c:v>
                </c:pt>
                <c:pt idx="1155">
                  <c:v>54</c:v>
                </c:pt>
                <c:pt idx="1156">
                  <c:v>22</c:v>
                </c:pt>
                <c:pt idx="1157">
                  <c:v>36</c:v>
                </c:pt>
                <c:pt idx="1158">
                  <c:v>4</c:v>
                </c:pt>
                <c:pt idx="1159">
                  <c:v>1</c:v>
                </c:pt>
                <c:pt idx="1160">
                  <c:v>5</c:v>
                </c:pt>
                <c:pt idx="1161">
                  <c:v>3</c:v>
                </c:pt>
                <c:pt idx="1162">
                  <c:v>8</c:v>
                </c:pt>
                <c:pt idx="1163">
                  <c:v>14</c:v>
                </c:pt>
                <c:pt idx="1164">
                  <c:v>7</c:v>
                </c:pt>
                <c:pt idx="1165">
                  <c:v>6</c:v>
                </c:pt>
                <c:pt idx="1166">
                  <c:v>8</c:v>
                </c:pt>
                <c:pt idx="1167">
                  <c:v>5</c:v>
                </c:pt>
                <c:pt idx="1168">
                  <c:v>4</c:v>
                </c:pt>
                <c:pt idx="1169">
                  <c:v>5</c:v>
                </c:pt>
                <c:pt idx="1170">
                  <c:v>22</c:v>
                </c:pt>
                <c:pt idx="1171">
                  <c:v>46</c:v>
                </c:pt>
                <c:pt idx="1172">
                  <c:v>31</c:v>
                </c:pt>
                <c:pt idx="1173">
                  <c:v>39</c:v>
                </c:pt>
                <c:pt idx="1174">
                  <c:v>37</c:v>
                </c:pt>
                <c:pt idx="1175">
                  <c:v>3</c:v>
                </c:pt>
                <c:pt idx="1176">
                  <c:v>60</c:v>
                </c:pt>
                <c:pt idx="1177">
                  <c:v>122</c:v>
                </c:pt>
                <c:pt idx="1178">
                  <c:v>28</c:v>
                </c:pt>
                <c:pt idx="1179">
                  <c:v>12</c:v>
                </c:pt>
                <c:pt idx="1180">
                  <c:v>7</c:v>
                </c:pt>
                <c:pt idx="1181">
                  <c:v>77</c:v>
                </c:pt>
                <c:pt idx="1182">
                  <c:v>46</c:v>
                </c:pt>
                <c:pt idx="1183">
                  <c:v>45</c:v>
                </c:pt>
                <c:pt idx="1184">
                  <c:v>22</c:v>
                </c:pt>
                <c:pt idx="1185">
                  <c:v>3</c:v>
                </c:pt>
                <c:pt idx="1186">
                  <c:v>3</c:v>
                </c:pt>
                <c:pt idx="1187">
                  <c:v>44</c:v>
                </c:pt>
                <c:pt idx="1188">
                  <c:v>30</c:v>
                </c:pt>
                <c:pt idx="1189">
                  <c:v>0</c:v>
                </c:pt>
                <c:pt idx="1190">
                  <c:v>3</c:v>
                </c:pt>
                <c:pt idx="1191">
                  <c:v>23</c:v>
                </c:pt>
                <c:pt idx="1192">
                  <c:v>21</c:v>
                </c:pt>
                <c:pt idx="1193">
                  <c:v>46</c:v>
                </c:pt>
                <c:pt idx="1194">
                  <c:v>8</c:v>
                </c:pt>
                <c:pt idx="1195">
                  <c:v>240</c:v>
                </c:pt>
                <c:pt idx="1196">
                  <c:v>50</c:v>
                </c:pt>
                <c:pt idx="1197">
                  <c:v>40</c:v>
                </c:pt>
                <c:pt idx="1198">
                  <c:v>44</c:v>
                </c:pt>
                <c:pt idx="1199">
                  <c:v>337</c:v>
                </c:pt>
                <c:pt idx="1200">
                  <c:v>15</c:v>
                </c:pt>
                <c:pt idx="1201">
                  <c:v>104</c:v>
                </c:pt>
                <c:pt idx="1202">
                  <c:v>424</c:v>
                </c:pt>
                <c:pt idx="1203">
                  <c:v>427</c:v>
                </c:pt>
                <c:pt idx="1204">
                  <c:v>182</c:v>
                </c:pt>
                <c:pt idx="1205">
                  <c:v>124</c:v>
                </c:pt>
                <c:pt idx="1206">
                  <c:v>11</c:v>
                </c:pt>
                <c:pt idx="1207">
                  <c:v>24</c:v>
                </c:pt>
                <c:pt idx="1208">
                  <c:v>6</c:v>
                </c:pt>
                <c:pt idx="1209">
                  <c:v>0</c:v>
                </c:pt>
                <c:pt idx="1210">
                  <c:v>1740</c:v>
                </c:pt>
                <c:pt idx="1211">
                  <c:v>2379</c:v>
                </c:pt>
                <c:pt idx="1212">
                  <c:v>447</c:v>
                </c:pt>
                <c:pt idx="1213">
                  <c:v>737</c:v>
                </c:pt>
                <c:pt idx="1214">
                  <c:v>754</c:v>
                </c:pt>
                <c:pt idx="1215">
                  <c:v>1629</c:v>
                </c:pt>
                <c:pt idx="1216">
                  <c:v>650</c:v>
                </c:pt>
                <c:pt idx="1217">
                  <c:v>479</c:v>
                </c:pt>
                <c:pt idx="1218">
                  <c:v>175</c:v>
                </c:pt>
                <c:pt idx="1219">
                  <c:v>382</c:v>
                </c:pt>
                <c:pt idx="1220">
                  <c:v>202</c:v>
                </c:pt>
                <c:pt idx="1221">
                  <c:v>102</c:v>
                </c:pt>
                <c:pt idx="1222">
                  <c:v>5</c:v>
                </c:pt>
                <c:pt idx="1223">
                  <c:v>5</c:v>
                </c:pt>
                <c:pt idx="1224">
                  <c:v>3</c:v>
                </c:pt>
                <c:pt idx="1225">
                  <c:v>6</c:v>
                </c:pt>
                <c:pt idx="1226">
                  <c:v>10</c:v>
                </c:pt>
                <c:pt idx="1227">
                  <c:v>76</c:v>
                </c:pt>
                <c:pt idx="1228">
                  <c:v>2</c:v>
                </c:pt>
                <c:pt idx="1229">
                  <c:v>21</c:v>
                </c:pt>
                <c:pt idx="1230">
                  <c:v>7</c:v>
                </c:pt>
                <c:pt idx="1231">
                  <c:v>50</c:v>
                </c:pt>
                <c:pt idx="1232">
                  <c:v>24</c:v>
                </c:pt>
                <c:pt idx="1233">
                  <c:v>24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26</c:v>
                </c:pt>
                <c:pt idx="1244">
                  <c:v>42</c:v>
                </c:pt>
                <c:pt idx="1245">
                  <c:v>21</c:v>
                </c:pt>
                <c:pt idx="1246">
                  <c:v>28</c:v>
                </c:pt>
                <c:pt idx="1247">
                  <c:v>95</c:v>
                </c:pt>
                <c:pt idx="1248">
                  <c:v>26</c:v>
                </c:pt>
                <c:pt idx="1249">
                  <c:v>39</c:v>
                </c:pt>
                <c:pt idx="1250">
                  <c:v>18</c:v>
                </c:pt>
                <c:pt idx="1251">
                  <c:v>122</c:v>
                </c:pt>
                <c:pt idx="1252">
                  <c:v>329</c:v>
                </c:pt>
                <c:pt idx="1253">
                  <c:v>17</c:v>
                </c:pt>
                <c:pt idx="1254">
                  <c:v>40</c:v>
                </c:pt>
                <c:pt idx="1255">
                  <c:v>311</c:v>
                </c:pt>
                <c:pt idx="1256">
                  <c:v>30</c:v>
                </c:pt>
                <c:pt idx="1257">
                  <c:v>205</c:v>
                </c:pt>
                <c:pt idx="1258">
                  <c:v>437</c:v>
                </c:pt>
                <c:pt idx="1259">
                  <c:v>466</c:v>
                </c:pt>
                <c:pt idx="1260">
                  <c:v>470</c:v>
                </c:pt>
                <c:pt idx="1261">
                  <c:v>10</c:v>
                </c:pt>
                <c:pt idx="1262">
                  <c:v>85</c:v>
                </c:pt>
                <c:pt idx="1263">
                  <c:v>99</c:v>
                </c:pt>
                <c:pt idx="1264">
                  <c:v>2</c:v>
                </c:pt>
                <c:pt idx="1265">
                  <c:v>18</c:v>
                </c:pt>
                <c:pt idx="1266">
                  <c:v>193</c:v>
                </c:pt>
                <c:pt idx="1267">
                  <c:v>220</c:v>
                </c:pt>
                <c:pt idx="1268">
                  <c:v>39</c:v>
                </c:pt>
                <c:pt idx="1269">
                  <c:v>3</c:v>
                </c:pt>
                <c:pt idx="1270">
                  <c:v>11</c:v>
                </c:pt>
                <c:pt idx="1271">
                  <c:v>11</c:v>
                </c:pt>
                <c:pt idx="1272">
                  <c:v>5</c:v>
                </c:pt>
                <c:pt idx="1273">
                  <c:v>57</c:v>
                </c:pt>
                <c:pt idx="1274">
                  <c:v>10</c:v>
                </c:pt>
                <c:pt idx="1275">
                  <c:v>39</c:v>
                </c:pt>
                <c:pt idx="1276">
                  <c:v>16</c:v>
                </c:pt>
                <c:pt idx="1277">
                  <c:v>20</c:v>
                </c:pt>
                <c:pt idx="1278">
                  <c:v>28</c:v>
                </c:pt>
                <c:pt idx="1279">
                  <c:v>63</c:v>
                </c:pt>
                <c:pt idx="1280">
                  <c:v>27</c:v>
                </c:pt>
                <c:pt idx="1281">
                  <c:v>54</c:v>
                </c:pt>
                <c:pt idx="1282">
                  <c:v>6</c:v>
                </c:pt>
                <c:pt idx="1283">
                  <c:v>109</c:v>
                </c:pt>
                <c:pt idx="1284">
                  <c:v>197</c:v>
                </c:pt>
                <c:pt idx="1285">
                  <c:v>41</c:v>
                </c:pt>
                <c:pt idx="1286">
                  <c:v>1041</c:v>
                </c:pt>
                <c:pt idx="1287">
                  <c:v>103</c:v>
                </c:pt>
                <c:pt idx="1288">
                  <c:v>12</c:v>
                </c:pt>
                <c:pt idx="1289">
                  <c:v>52</c:v>
                </c:pt>
                <c:pt idx="1290">
                  <c:v>20</c:v>
                </c:pt>
                <c:pt idx="1291">
                  <c:v>172</c:v>
                </c:pt>
                <c:pt idx="1292">
                  <c:v>16</c:v>
                </c:pt>
                <c:pt idx="1293">
                  <c:v>30</c:v>
                </c:pt>
                <c:pt idx="1294">
                  <c:v>92</c:v>
                </c:pt>
                <c:pt idx="1295">
                  <c:v>12</c:v>
                </c:pt>
                <c:pt idx="1296">
                  <c:v>88</c:v>
                </c:pt>
                <c:pt idx="1297">
                  <c:v>50</c:v>
                </c:pt>
                <c:pt idx="1298">
                  <c:v>245</c:v>
                </c:pt>
                <c:pt idx="1299">
                  <c:v>1</c:v>
                </c:pt>
                <c:pt idx="1300">
                  <c:v>25</c:v>
                </c:pt>
                <c:pt idx="1301">
                  <c:v>10</c:v>
                </c:pt>
                <c:pt idx="1302">
                  <c:v>31</c:v>
                </c:pt>
                <c:pt idx="1303">
                  <c:v>68</c:v>
                </c:pt>
                <c:pt idx="1304">
                  <c:v>15</c:v>
                </c:pt>
                <c:pt idx="1305">
                  <c:v>29</c:v>
                </c:pt>
                <c:pt idx="1306">
                  <c:v>8</c:v>
                </c:pt>
                <c:pt idx="1307">
                  <c:v>15</c:v>
                </c:pt>
                <c:pt idx="1308">
                  <c:v>16</c:v>
                </c:pt>
                <c:pt idx="1309">
                  <c:v>10</c:v>
                </c:pt>
                <c:pt idx="1310">
                  <c:v>11</c:v>
                </c:pt>
                <c:pt idx="1311">
                  <c:v>30</c:v>
                </c:pt>
                <c:pt idx="1312">
                  <c:v>42</c:v>
                </c:pt>
                <c:pt idx="1313">
                  <c:v>14</c:v>
                </c:pt>
                <c:pt idx="1314">
                  <c:v>15</c:v>
                </c:pt>
                <c:pt idx="1315">
                  <c:v>3</c:v>
                </c:pt>
                <c:pt idx="1316">
                  <c:v>11</c:v>
                </c:pt>
                <c:pt idx="1317">
                  <c:v>21</c:v>
                </c:pt>
                <c:pt idx="1318">
                  <c:v>5</c:v>
                </c:pt>
                <c:pt idx="1319">
                  <c:v>1</c:v>
                </c:pt>
                <c:pt idx="1320">
                  <c:v>3</c:v>
                </c:pt>
                <c:pt idx="1321">
                  <c:v>3</c:v>
                </c:pt>
                <c:pt idx="1322">
                  <c:v>9</c:v>
                </c:pt>
                <c:pt idx="1323">
                  <c:v>1</c:v>
                </c:pt>
                <c:pt idx="1324">
                  <c:v>2</c:v>
                </c:pt>
                <c:pt idx="1325">
                  <c:v>3</c:v>
                </c:pt>
                <c:pt idx="1326">
                  <c:v>1</c:v>
                </c:pt>
                <c:pt idx="1327">
                  <c:v>2</c:v>
                </c:pt>
                <c:pt idx="1328">
                  <c:v>1</c:v>
                </c:pt>
                <c:pt idx="1329">
                  <c:v>1</c:v>
                </c:pt>
                <c:pt idx="1330">
                  <c:v>49</c:v>
                </c:pt>
                <c:pt idx="1331">
                  <c:v>6</c:v>
                </c:pt>
                <c:pt idx="1332">
                  <c:v>3</c:v>
                </c:pt>
                <c:pt idx="1333">
                  <c:v>13</c:v>
                </c:pt>
                <c:pt idx="1334">
                  <c:v>10</c:v>
                </c:pt>
                <c:pt idx="1335">
                  <c:v>10</c:v>
                </c:pt>
                <c:pt idx="1336">
                  <c:v>14</c:v>
                </c:pt>
                <c:pt idx="1337">
                  <c:v>68</c:v>
                </c:pt>
                <c:pt idx="1338">
                  <c:v>5</c:v>
                </c:pt>
                <c:pt idx="1339">
                  <c:v>53</c:v>
                </c:pt>
                <c:pt idx="1340">
                  <c:v>0</c:v>
                </c:pt>
                <c:pt idx="1341">
                  <c:v>4</c:v>
                </c:pt>
                <c:pt idx="1342">
                  <c:v>40</c:v>
                </c:pt>
                <c:pt idx="1343">
                  <c:v>34</c:v>
                </c:pt>
                <c:pt idx="1344">
                  <c:v>8</c:v>
                </c:pt>
                <c:pt idx="1345">
                  <c:v>12</c:v>
                </c:pt>
                <c:pt idx="1346">
                  <c:v>13</c:v>
                </c:pt>
                <c:pt idx="1347">
                  <c:v>3</c:v>
                </c:pt>
                <c:pt idx="1348">
                  <c:v>8</c:v>
                </c:pt>
                <c:pt idx="1349">
                  <c:v>6</c:v>
                </c:pt>
                <c:pt idx="1350">
                  <c:v>25</c:v>
                </c:pt>
                <c:pt idx="1351">
                  <c:v>27</c:v>
                </c:pt>
                <c:pt idx="1352">
                  <c:v>12</c:v>
                </c:pt>
                <c:pt idx="1353">
                  <c:v>3</c:v>
                </c:pt>
                <c:pt idx="1354">
                  <c:v>158</c:v>
                </c:pt>
                <c:pt idx="1355">
                  <c:v>11</c:v>
                </c:pt>
                <c:pt idx="1356">
                  <c:v>29</c:v>
                </c:pt>
                <c:pt idx="1357">
                  <c:v>53</c:v>
                </c:pt>
                <c:pt idx="1358">
                  <c:v>20</c:v>
                </c:pt>
                <c:pt idx="1359">
                  <c:v>9</c:v>
                </c:pt>
                <c:pt idx="1360">
                  <c:v>29</c:v>
                </c:pt>
                <c:pt idx="1361">
                  <c:v>11</c:v>
                </c:pt>
                <c:pt idx="1362">
                  <c:v>5</c:v>
                </c:pt>
                <c:pt idx="1363">
                  <c:v>57</c:v>
                </c:pt>
                <c:pt idx="1364">
                  <c:v>203</c:v>
                </c:pt>
                <c:pt idx="1365">
                  <c:v>35</c:v>
                </c:pt>
                <c:pt idx="1366">
                  <c:v>24</c:v>
                </c:pt>
                <c:pt idx="1367">
                  <c:v>423</c:v>
                </c:pt>
                <c:pt idx="1368">
                  <c:v>26</c:v>
                </c:pt>
                <c:pt idx="1369">
                  <c:v>470</c:v>
                </c:pt>
                <c:pt idx="1370">
                  <c:v>58</c:v>
                </c:pt>
                <c:pt idx="1371">
                  <c:v>30</c:v>
                </c:pt>
                <c:pt idx="1372">
                  <c:v>61</c:v>
                </c:pt>
                <c:pt idx="1373">
                  <c:v>74</c:v>
                </c:pt>
                <c:pt idx="1374">
                  <c:v>49</c:v>
                </c:pt>
                <c:pt idx="1375">
                  <c:v>121</c:v>
                </c:pt>
                <c:pt idx="1376">
                  <c:v>38</c:v>
                </c:pt>
                <c:pt idx="1377">
                  <c:v>49</c:v>
                </c:pt>
                <c:pt idx="1378">
                  <c:v>6</c:v>
                </c:pt>
                <c:pt idx="1379">
                  <c:v>143</c:v>
                </c:pt>
                <c:pt idx="1380">
                  <c:v>5</c:v>
                </c:pt>
                <c:pt idx="1381">
                  <c:v>7</c:v>
                </c:pt>
                <c:pt idx="1382">
                  <c:v>654</c:v>
                </c:pt>
                <c:pt idx="1383">
                  <c:v>120</c:v>
                </c:pt>
                <c:pt idx="1384">
                  <c:v>15</c:v>
                </c:pt>
                <c:pt idx="1385">
                  <c:v>0</c:v>
                </c:pt>
                <c:pt idx="1386">
                  <c:v>15</c:v>
                </c:pt>
                <c:pt idx="1387">
                  <c:v>11</c:v>
                </c:pt>
                <c:pt idx="1388">
                  <c:v>46</c:v>
                </c:pt>
                <c:pt idx="1389">
                  <c:v>27</c:v>
                </c:pt>
                <c:pt idx="1390">
                  <c:v>1563</c:v>
                </c:pt>
                <c:pt idx="1391">
                  <c:v>61</c:v>
                </c:pt>
                <c:pt idx="1392">
                  <c:v>52</c:v>
                </c:pt>
                <c:pt idx="1393">
                  <c:v>8</c:v>
                </c:pt>
                <c:pt idx="1394">
                  <c:v>125</c:v>
                </c:pt>
                <c:pt idx="1395">
                  <c:v>143</c:v>
                </c:pt>
                <c:pt idx="1396">
                  <c:v>24</c:v>
                </c:pt>
                <c:pt idx="1397">
                  <c:v>0</c:v>
                </c:pt>
                <c:pt idx="1398">
                  <c:v>20</c:v>
                </c:pt>
                <c:pt idx="1399">
                  <c:v>6</c:v>
                </c:pt>
                <c:pt idx="1400">
                  <c:v>44</c:v>
                </c:pt>
                <c:pt idx="1401">
                  <c:v>26</c:v>
                </c:pt>
                <c:pt idx="1402">
                  <c:v>30</c:v>
                </c:pt>
                <c:pt idx="1403">
                  <c:v>21</c:v>
                </c:pt>
                <c:pt idx="1404">
                  <c:v>25</c:v>
                </c:pt>
                <c:pt idx="1405">
                  <c:v>51</c:v>
                </c:pt>
                <c:pt idx="1406">
                  <c:v>13</c:v>
                </c:pt>
                <c:pt idx="1407">
                  <c:v>8</c:v>
                </c:pt>
                <c:pt idx="1408">
                  <c:v>115</c:v>
                </c:pt>
                <c:pt idx="1409">
                  <c:v>2215</c:v>
                </c:pt>
                <c:pt idx="1410">
                  <c:v>62</c:v>
                </c:pt>
                <c:pt idx="1411">
                  <c:v>24</c:v>
                </c:pt>
                <c:pt idx="1412">
                  <c:v>28</c:v>
                </c:pt>
                <c:pt idx="1413">
                  <c:v>68</c:v>
                </c:pt>
                <c:pt idx="1414">
                  <c:v>4</c:v>
                </c:pt>
                <c:pt idx="1415">
                  <c:v>2</c:v>
                </c:pt>
                <c:pt idx="1416">
                  <c:v>0</c:v>
                </c:pt>
                <c:pt idx="1417">
                  <c:v>3</c:v>
                </c:pt>
                <c:pt idx="1418">
                  <c:v>190</c:v>
                </c:pt>
                <c:pt idx="1419">
                  <c:v>198</c:v>
                </c:pt>
                <c:pt idx="1420">
                  <c:v>108</c:v>
                </c:pt>
                <c:pt idx="1421">
                  <c:v>9</c:v>
                </c:pt>
                <c:pt idx="1422">
                  <c:v>42</c:v>
                </c:pt>
                <c:pt idx="1423">
                  <c:v>6</c:v>
                </c:pt>
                <c:pt idx="1424">
                  <c:v>96</c:v>
                </c:pt>
                <c:pt idx="1425">
                  <c:v>27</c:v>
                </c:pt>
                <c:pt idx="1426">
                  <c:v>24</c:v>
                </c:pt>
                <c:pt idx="1427">
                  <c:v>10</c:v>
                </c:pt>
                <c:pt idx="1428">
                  <c:v>2</c:v>
                </c:pt>
                <c:pt idx="1429">
                  <c:v>7</c:v>
                </c:pt>
                <c:pt idx="1430">
                  <c:v>11</c:v>
                </c:pt>
                <c:pt idx="1431">
                  <c:v>6</c:v>
                </c:pt>
                <c:pt idx="1432">
                  <c:v>28</c:v>
                </c:pt>
                <c:pt idx="1433">
                  <c:v>8</c:v>
                </c:pt>
                <c:pt idx="1434">
                  <c:v>5</c:v>
                </c:pt>
                <c:pt idx="1435">
                  <c:v>3</c:v>
                </c:pt>
                <c:pt idx="1436">
                  <c:v>16</c:v>
                </c:pt>
                <c:pt idx="1437">
                  <c:v>2</c:v>
                </c:pt>
                <c:pt idx="1438">
                  <c:v>30</c:v>
                </c:pt>
                <c:pt idx="1439">
                  <c:v>8</c:v>
                </c:pt>
                <c:pt idx="1440">
                  <c:v>12</c:v>
                </c:pt>
                <c:pt idx="1441">
                  <c:v>25</c:v>
                </c:pt>
                <c:pt idx="1442">
                  <c:v>17</c:v>
                </c:pt>
                <c:pt idx="1443">
                  <c:v>15</c:v>
                </c:pt>
                <c:pt idx="1444">
                  <c:v>10</c:v>
                </c:pt>
                <c:pt idx="1445">
                  <c:v>10</c:v>
                </c:pt>
                <c:pt idx="1446">
                  <c:v>42</c:v>
                </c:pt>
                <c:pt idx="1447">
                  <c:v>8</c:v>
                </c:pt>
                <c:pt idx="1448">
                  <c:v>2</c:v>
                </c:pt>
                <c:pt idx="1449">
                  <c:v>13</c:v>
                </c:pt>
                <c:pt idx="1450">
                  <c:v>162</c:v>
                </c:pt>
                <c:pt idx="1451">
                  <c:v>17</c:v>
                </c:pt>
                <c:pt idx="1452">
                  <c:v>9</c:v>
                </c:pt>
                <c:pt idx="1453">
                  <c:v>23</c:v>
                </c:pt>
                <c:pt idx="1454">
                  <c:v>5</c:v>
                </c:pt>
                <c:pt idx="1455">
                  <c:v>37</c:v>
                </c:pt>
                <c:pt idx="1456">
                  <c:v>48</c:v>
                </c:pt>
                <c:pt idx="1457">
                  <c:v>31</c:v>
                </c:pt>
                <c:pt idx="1458">
                  <c:v>576</c:v>
                </c:pt>
                <c:pt idx="1459">
                  <c:v>57</c:v>
                </c:pt>
                <c:pt idx="1460">
                  <c:v>49</c:v>
                </c:pt>
                <c:pt idx="1461">
                  <c:v>1779</c:v>
                </c:pt>
                <c:pt idx="1462">
                  <c:v>3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5</c:v>
                </c:pt>
                <c:pt idx="1476">
                  <c:v>1</c:v>
                </c:pt>
                <c:pt idx="1477">
                  <c:v>3</c:v>
                </c:pt>
                <c:pt idx="1478">
                  <c:v>3</c:v>
                </c:pt>
                <c:pt idx="1479">
                  <c:v>4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12</c:v>
                </c:pt>
                <c:pt idx="1487">
                  <c:v>26</c:v>
                </c:pt>
                <c:pt idx="1488">
                  <c:v>2</c:v>
                </c:pt>
                <c:pt idx="1489">
                  <c:v>15</c:v>
                </c:pt>
                <c:pt idx="1490">
                  <c:v>95</c:v>
                </c:pt>
                <c:pt idx="1491">
                  <c:v>26</c:v>
                </c:pt>
                <c:pt idx="1492">
                  <c:v>29</c:v>
                </c:pt>
                <c:pt idx="1493">
                  <c:v>40</c:v>
                </c:pt>
                <c:pt idx="1494">
                  <c:v>11</c:v>
                </c:pt>
                <c:pt idx="1495">
                  <c:v>117</c:v>
                </c:pt>
                <c:pt idx="1496">
                  <c:v>38</c:v>
                </c:pt>
                <c:pt idx="1497">
                  <c:v>17</c:v>
                </c:pt>
                <c:pt idx="1498">
                  <c:v>10</c:v>
                </c:pt>
                <c:pt idx="1499">
                  <c:v>33</c:v>
                </c:pt>
                <c:pt idx="1500">
                  <c:v>43</c:v>
                </c:pt>
                <c:pt idx="1501">
                  <c:v>49</c:v>
                </c:pt>
                <c:pt idx="1502">
                  <c:v>18</c:v>
                </c:pt>
                <c:pt idx="1503">
                  <c:v>4</c:v>
                </c:pt>
                <c:pt idx="1504">
                  <c:v>2</c:v>
                </c:pt>
                <c:pt idx="1505">
                  <c:v>10</c:v>
                </c:pt>
                <c:pt idx="1506">
                  <c:v>79</c:v>
                </c:pt>
                <c:pt idx="1507">
                  <c:v>9</c:v>
                </c:pt>
                <c:pt idx="1508">
                  <c:v>24</c:v>
                </c:pt>
                <c:pt idx="1509">
                  <c:v>40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14</c:v>
                </c:pt>
                <c:pt idx="1516">
                  <c:v>2</c:v>
                </c:pt>
                <c:pt idx="1517">
                  <c:v>2</c:v>
                </c:pt>
                <c:pt idx="1518">
                  <c:v>14</c:v>
                </c:pt>
                <c:pt idx="1519">
                  <c:v>0</c:v>
                </c:pt>
                <c:pt idx="1520">
                  <c:v>4</c:v>
                </c:pt>
                <c:pt idx="1521">
                  <c:v>4</c:v>
                </c:pt>
                <c:pt idx="1522">
                  <c:v>145</c:v>
                </c:pt>
                <c:pt idx="1523">
                  <c:v>128</c:v>
                </c:pt>
                <c:pt idx="1524">
                  <c:v>100</c:v>
                </c:pt>
                <c:pt idx="1525">
                  <c:v>21</c:v>
                </c:pt>
                <c:pt idx="1526">
                  <c:v>35</c:v>
                </c:pt>
                <c:pt idx="1527">
                  <c:v>38</c:v>
                </c:pt>
                <c:pt idx="1528">
                  <c:v>57</c:v>
                </c:pt>
                <c:pt idx="1529">
                  <c:v>15</c:v>
                </c:pt>
                <c:pt idx="1530">
                  <c:v>86</c:v>
                </c:pt>
                <c:pt idx="1531">
                  <c:v>481</c:v>
                </c:pt>
                <c:pt idx="1532">
                  <c:v>10</c:v>
                </c:pt>
                <c:pt idx="1533">
                  <c:v>25</c:v>
                </c:pt>
                <c:pt idx="1534">
                  <c:v>11</c:v>
                </c:pt>
                <c:pt idx="1535">
                  <c:v>11</c:v>
                </c:pt>
                <c:pt idx="1536">
                  <c:v>7</c:v>
                </c:pt>
                <c:pt idx="1537">
                  <c:v>9</c:v>
                </c:pt>
                <c:pt idx="1538">
                  <c:v>11</c:v>
                </c:pt>
                <c:pt idx="1539">
                  <c:v>4</c:v>
                </c:pt>
                <c:pt idx="1540">
                  <c:v>10</c:v>
                </c:pt>
                <c:pt idx="1541">
                  <c:v>10</c:v>
                </c:pt>
                <c:pt idx="1542">
                  <c:v>2</c:v>
                </c:pt>
                <c:pt idx="1543">
                  <c:v>8</c:v>
                </c:pt>
                <c:pt idx="1544">
                  <c:v>5</c:v>
                </c:pt>
                <c:pt idx="1545">
                  <c:v>3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176</c:v>
                </c:pt>
                <c:pt idx="1571">
                  <c:v>11</c:v>
                </c:pt>
                <c:pt idx="1572">
                  <c:v>5</c:v>
                </c:pt>
                <c:pt idx="1573">
                  <c:v>109</c:v>
                </c:pt>
                <c:pt idx="1574">
                  <c:v>19</c:v>
                </c:pt>
                <c:pt idx="1575">
                  <c:v>28</c:v>
                </c:pt>
                <c:pt idx="1576">
                  <c:v>55</c:v>
                </c:pt>
                <c:pt idx="1577">
                  <c:v>27</c:v>
                </c:pt>
                <c:pt idx="1578">
                  <c:v>4</c:v>
                </c:pt>
                <c:pt idx="1579">
                  <c:v>46</c:v>
                </c:pt>
                <c:pt idx="1580">
                  <c:v>18</c:v>
                </c:pt>
                <c:pt idx="1581">
                  <c:v>17</c:v>
                </c:pt>
                <c:pt idx="1582">
                  <c:v>13</c:v>
                </c:pt>
                <c:pt idx="1583">
                  <c:v>13</c:v>
                </c:pt>
                <c:pt idx="1584">
                  <c:v>15</c:v>
                </c:pt>
                <c:pt idx="1585">
                  <c:v>0</c:v>
                </c:pt>
                <c:pt idx="1586">
                  <c:v>3</c:v>
                </c:pt>
                <c:pt idx="1587">
                  <c:v>5</c:v>
                </c:pt>
                <c:pt idx="1588">
                  <c:v>18</c:v>
                </c:pt>
                <c:pt idx="1589">
                  <c:v>6</c:v>
                </c:pt>
                <c:pt idx="1590">
                  <c:v>9</c:v>
                </c:pt>
                <c:pt idx="1591">
                  <c:v>27</c:v>
                </c:pt>
                <c:pt idx="1592">
                  <c:v>0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9</c:v>
                </c:pt>
                <c:pt idx="1607">
                  <c:v>20</c:v>
                </c:pt>
                <c:pt idx="1608">
                  <c:v>2</c:v>
                </c:pt>
                <c:pt idx="1609">
                  <c:v>23</c:v>
                </c:pt>
                <c:pt idx="1610">
                  <c:v>7</c:v>
                </c:pt>
                <c:pt idx="1611">
                  <c:v>16</c:v>
                </c:pt>
                <c:pt idx="1612">
                  <c:v>1</c:v>
                </c:pt>
                <c:pt idx="1613">
                  <c:v>23</c:v>
                </c:pt>
                <c:pt idx="1614">
                  <c:v>15</c:v>
                </c:pt>
                <c:pt idx="1615">
                  <c:v>12</c:v>
                </c:pt>
                <c:pt idx="1616">
                  <c:v>12</c:v>
                </c:pt>
                <c:pt idx="1617">
                  <c:v>5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92</c:v>
                </c:pt>
                <c:pt idx="1627">
                  <c:v>45</c:v>
                </c:pt>
                <c:pt idx="1628">
                  <c:v>183</c:v>
                </c:pt>
                <c:pt idx="1629">
                  <c:v>25</c:v>
                </c:pt>
                <c:pt idx="1630">
                  <c:v>7</c:v>
                </c:pt>
                <c:pt idx="1631">
                  <c:v>24</c:v>
                </c:pt>
                <c:pt idx="1632">
                  <c:v>19</c:v>
                </c:pt>
                <c:pt idx="1633">
                  <c:v>5</c:v>
                </c:pt>
                <c:pt idx="1634">
                  <c:v>69</c:v>
                </c:pt>
                <c:pt idx="1635">
                  <c:v>388</c:v>
                </c:pt>
                <c:pt idx="1636">
                  <c:v>53</c:v>
                </c:pt>
                <c:pt idx="1637">
                  <c:v>18</c:v>
                </c:pt>
                <c:pt idx="1638">
                  <c:v>345</c:v>
                </c:pt>
                <c:pt idx="1639">
                  <c:v>39</c:v>
                </c:pt>
                <c:pt idx="1640">
                  <c:v>522</c:v>
                </c:pt>
                <c:pt idx="1641">
                  <c:v>8</c:v>
                </c:pt>
                <c:pt idx="1642">
                  <c:v>0</c:v>
                </c:pt>
                <c:pt idx="1643">
                  <c:v>0</c:v>
                </c:pt>
                <c:pt idx="1644">
                  <c:v>2</c:v>
                </c:pt>
                <c:pt idx="1645">
                  <c:v>0</c:v>
                </c:pt>
                <c:pt idx="1646">
                  <c:v>3</c:v>
                </c:pt>
                <c:pt idx="1647">
                  <c:v>0</c:v>
                </c:pt>
                <c:pt idx="1648">
                  <c:v>2</c:v>
                </c:pt>
                <c:pt idx="1649">
                  <c:v>0</c:v>
                </c:pt>
                <c:pt idx="1650">
                  <c:v>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72</c:v>
                </c:pt>
                <c:pt idx="1655">
                  <c:v>43</c:v>
                </c:pt>
                <c:pt idx="1656">
                  <c:v>38</c:v>
                </c:pt>
                <c:pt idx="1657">
                  <c:v>20</c:v>
                </c:pt>
                <c:pt idx="1658">
                  <c:v>136</c:v>
                </c:pt>
                <c:pt idx="1659">
                  <c:v>24</c:v>
                </c:pt>
                <c:pt idx="1660">
                  <c:v>44</c:v>
                </c:pt>
                <c:pt idx="1661">
                  <c:v>20</c:v>
                </c:pt>
                <c:pt idx="1662">
                  <c:v>19</c:v>
                </c:pt>
                <c:pt idx="1663">
                  <c:v>155</c:v>
                </c:pt>
                <c:pt idx="1664">
                  <c:v>3</c:v>
                </c:pt>
                <c:pt idx="1665">
                  <c:v>1</c:v>
                </c:pt>
                <c:pt idx="1666">
                  <c:v>10</c:v>
                </c:pt>
                <c:pt idx="1667">
                  <c:v>2</c:v>
                </c:pt>
                <c:pt idx="1668">
                  <c:v>10</c:v>
                </c:pt>
                <c:pt idx="1669">
                  <c:v>6</c:v>
                </c:pt>
                <c:pt idx="1670">
                  <c:v>3</c:v>
                </c:pt>
                <c:pt idx="1671">
                  <c:v>1</c:v>
                </c:pt>
                <c:pt idx="1672">
                  <c:v>5</c:v>
                </c:pt>
                <c:pt idx="1673">
                  <c:v>9</c:v>
                </c:pt>
                <c:pt idx="1674">
                  <c:v>3</c:v>
                </c:pt>
                <c:pt idx="1675">
                  <c:v>57</c:v>
                </c:pt>
                <c:pt idx="1676">
                  <c:v>9</c:v>
                </c:pt>
                <c:pt idx="1677">
                  <c:v>1</c:v>
                </c:pt>
                <c:pt idx="1678">
                  <c:v>6</c:v>
                </c:pt>
                <c:pt idx="1679">
                  <c:v>7</c:v>
                </c:pt>
                <c:pt idx="1680">
                  <c:v>10</c:v>
                </c:pt>
                <c:pt idx="1681">
                  <c:v>5</c:v>
                </c:pt>
                <c:pt idx="1682">
                  <c:v>1</c:v>
                </c:pt>
                <c:pt idx="1683">
                  <c:v>31</c:v>
                </c:pt>
                <c:pt idx="1684">
                  <c:v>11</c:v>
                </c:pt>
                <c:pt idx="1685">
                  <c:v>6</c:v>
                </c:pt>
                <c:pt idx="1686">
                  <c:v>6</c:v>
                </c:pt>
                <c:pt idx="1687">
                  <c:v>4</c:v>
                </c:pt>
                <c:pt idx="1688">
                  <c:v>2</c:v>
                </c:pt>
                <c:pt idx="1689">
                  <c:v>8</c:v>
                </c:pt>
                <c:pt idx="1690">
                  <c:v>3</c:v>
                </c:pt>
                <c:pt idx="1691">
                  <c:v>5</c:v>
                </c:pt>
                <c:pt idx="1692">
                  <c:v>14</c:v>
                </c:pt>
                <c:pt idx="1693">
                  <c:v>2</c:v>
                </c:pt>
                <c:pt idx="1694">
                  <c:v>6</c:v>
                </c:pt>
                <c:pt idx="1695">
                  <c:v>10</c:v>
                </c:pt>
                <c:pt idx="1696">
                  <c:v>2</c:v>
                </c:pt>
                <c:pt idx="1697">
                  <c:v>8</c:v>
                </c:pt>
                <c:pt idx="1698">
                  <c:v>9</c:v>
                </c:pt>
                <c:pt idx="1699">
                  <c:v>13</c:v>
                </c:pt>
                <c:pt idx="1700">
                  <c:v>2</c:v>
                </c:pt>
                <c:pt idx="1701">
                  <c:v>1</c:v>
                </c:pt>
                <c:pt idx="1702">
                  <c:v>14</c:v>
                </c:pt>
                <c:pt idx="1703">
                  <c:v>1</c:v>
                </c:pt>
                <c:pt idx="1704">
                  <c:v>7</c:v>
                </c:pt>
                <c:pt idx="1705">
                  <c:v>26</c:v>
                </c:pt>
                <c:pt idx="1706">
                  <c:v>44</c:v>
                </c:pt>
                <c:pt idx="1707">
                  <c:v>99</c:v>
                </c:pt>
                <c:pt idx="1708">
                  <c:v>131</c:v>
                </c:pt>
                <c:pt idx="1709">
                  <c:v>25</c:v>
                </c:pt>
                <c:pt idx="1710">
                  <c:v>74</c:v>
                </c:pt>
                <c:pt idx="1711">
                  <c:v>35</c:v>
                </c:pt>
                <c:pt idx="1712">
                  <c:v>2</c:v>
                </c:pt>
                <c:pt idx="1713">
                  <c:v>29</c:v>
                </c:pt>
                <c:pt idx="1714">
                  <c:v>3</c:v>
                </c:pt>
                <c:pt idx="1715">
                  <c:v>7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1</c:v>
                </c:pt>
                <c:pt idx="1720">
                  <c:v>1</c:v>
                </c:pt>
                <c:pt idx="1721">
                  <c:v>3</c:v>
                </c:pt>
                <c:pt idx="1722">
                  <c:v>4</c:v>
                </c:pt>
                <c:pt idx="1723">
                  <c:v>3</c:v>
                </c:pt>
                <c:pt idx="1724">
                  <c:v>1</c:v>
                </c:pt>
                <c:pt idx="1725">
                  <c:v>4</c:v>
                </c:pt>
                <c:pt idx="1726">
                  <c:v>32</c:v>
                </c:pt>
                <c:pt idx="1727">
                  <c:v>5</c:v>
                </c:pt>
                <c:pt idx="1728">
                  <c:v>13</c:v>
                </c:pt>
                <c:pt idx="1729">
                  <c:v>36</c:v>
                </c:pt>
                <c:pt idx="1730">
                  <c:v>15</c:v>
                </c:pt>
                <c:pt idx="1731">
                  <c:v>121</c:v>
                </c:pt>
                <c:pt idx="1732">
                  <c:v>18</c:v>
                </c:pt>
                <c:pt idx="1733">
                  <c:v>6</c:v>
                </c:pt>
                <c:pt idx="1734">
                  <c:v>5</c:v>
                </c:pt>
                <c:pt idx="1735">
                  <c:v>3</c:v>
                </c:pt>
                <c:pt idx="1736">
                  <c:v>9</c:v>
                </c:pt>
                <c:pt idx="1737">
                  <c:v>5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6</c:v>
                </c:pt>
                <c:pt idx="1742">
                  <c:v>3</c:v>
                </c:pt>
                <c:pt idx="1743">
                  <c:v>4</c:v>
                </c:pt>
                <c:pt idx="1744">
                  <c:v>5</c:v>
                </c:pt>
                <c:pt idx="1745">
                  <c:v>4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8</c:v>
                </c:pt>
                <c:pt idx="1750">
                  <c:v>11</c:v>
                </c:pt>
                <c:pt idx="1751">
                  <c:v>13</c:v>
                </c:pt>
                <c:pt idx="1752">
                  <c:v>5</c:v>
                </c:pt>
                <c:pt idx="1753">
                  <c:v>8</c:v>
                </c:pt>
                <c:pt idx="1754">
                  <c:v>22</c:v>
                </c:pt>
                <c:pt idx="1755">
                  <c:v>35</c:v>
                </c:pt>
                <c:pt idx="1756">
                  <c:v>4</c:v>
                </c:pt>
                <c:pt idx="1757">
                  <c:v>25</c:v>
                </c:pt>
                <c:pt idx="1758">
                  <c:v>4</c:v>
                </c:pt>
                <c:pt idx="1759">
                  <c:v>9</c:v>
                </c:pt>
                <c:pt idx="1760">
                  <c:v>9</c:v>
                </c:pt>
                <c:pt idx="1761">
                  <c:v>3</c:v>
                </c:pt>
                <c:pt idx="1762">
                  <c:v>4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2</c:v>
                </c:pt>
                <c:pt idx="1767">
                  <c:v>2</c:v>
                </c:pt>
                <c:pt idx="1768">
                  <c:v>3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5</c:v>
                </c:pt>
                <c:pt idx="1775">
                  <c:v>3</c:v>
                </c:pt>
                <c:pt idx="1776">
                  <c:v>9</c:v>
                </c:pt>
                <c:pt idx="1777">
                  <c:v>7</c:v>
                </c:pt>
                <c:pt idx="1778">
                  <c:v>3</c:v>
                </c:pt>
                <c:pt idx="1779">
                  <c:v>1</c:v>
                </c:pt>
                <c:pt idx="1780">
                  <c:v>6</c:v>
                </c:pt>
                <c:pt idx="1781">
                  <c:v>2</c:v>
                </c:pt>
                <c:pt idx="1782">
                  <c:v>0</c:v>
                </c:pt>
                <c:pt idx="1783">
                  <c:v>1</c:v>
                </c:pt>
                <c:pt idx="1784">
                  <c:v>5</c:v>
                </c:pt>
                <c:pt idx="1785">
                  <c:v>1</c:v>
                </c:pt>
                <c:pt idx="1786">
                  <c:v>14</c:v>
                </c:pt>
                <c:pt idx="1787">
                  <c:v>7</c:v>
                </c:pt>
                <c:pt idx="1788">
                  <c:v>3</c:v>
                </c:pt>
                <c:pt idx="1789">
                  <c:v>9</c:v>
                </c:pt>
                <c:pt idx="1790">
                  <c:v>3</c:v>
                </c:pt>
                <c:pt idx="1791">
                  <c:v>4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8</c:v>
                </c:pt>
                <c:pt idx="1796">
                  <c:v>4</c:v>
                </c:pt>
                <c:pt idx="1797">
                  <c:v>10</c:v>
                </c:pt>
                <c:pt idx="1798">
                  <c:v>193</c:v>
                </c:pt>
                <c:pt idx="1799">
                  <c:v>11</c:v>
                </c:pt>
                <c:pt idx="1800">
                  <c:v>4</c:v>
                </c:pt>
                <c:pt idx="1801">
                  <c:v>11</c:v>
                </c:pt>
                <c:pt idx="1802">
                  <c:v>4</c:v>
                </c:pt>
                <c:pt idx="1803">
                  <c:v>6</c:v>
                </c:pt>
                <c:pt idx="1804">
                  <c:v>29</c:v>
                </c:pt>
                <c:pt idx="1805">
                  <c:v>10</c:v>
                </c:pt>
                <c:pt idx="1806">
                  <c:v>66</c:v>
                </c:pt>
                <c:pt idx="1807">
                  <c:v>52</c:v>
                </c:pt>
                <c:pt idx="1808">
                  <c:v>30</c:v>
                </c:pt>
                <c:pt idx="1809">
                  <c:v>10</c:v>
                </c:pt>
                <c:pt idx="1810">
                  <c:v>5</c:v>
                </c:pt>
                <c:pt idx="1811">
                  <c:v>5</c:v>
                </c:pt>
                <c:pt idx="1812">
                  <c:v>11</c:v>
                </c:pt>
                <c:pt idx="1813">
                  <c:v>12</c:v>
                </c:pt>
                <c:pt idx="1814">
                  <c:v>7</c:v>
                </c:pt>
                <c:pt idx="1815">
                  <c:v>20</c:v>
                </c:pt>
                <c:pt idx="1816">
                  <c:v>14</c:v>
                </c:pt>
                <c:pt idx="1817">
                  <c:v>13</c:v>
                </c:pt>
                <c:pt idx="1818">
                  <c:v>18</c:v>
                </c:pt>
                <c:pt idx="1819">
                  <c:v>21</c:v>
                </c:pt>
                <c:pt idx="1820">
                  <c:v>24</c:v>
                </c:pt>
                <c:pt idx="1821">
                  <c:v>21</c:v>
                </c:pt>
                <c:pt idx="1822">
                  <c:v>10</c:v>
                </c:pt>
                <c:pt idx="1823">
                  <c:v>12</c:v>
                </c:pt>
                <c:pt idx="1824">
                  <c:v>12</c:v>
                </c:pt>
                <c:pt idx="1825">
                  <c:v>39</c:v>
                </c:pt>
                <c:pt idx="1826">
                  <c:v>27</c:v>
                </c:pt>
                <c:pt idx="1827">
                  <c:v>5</c:v>
                </c:pt>
                <c:pt idx="1828">
                  <c:v>8</c:v>
                </c:pt>
                <c:pt idx="1829">
                  <c:v>9</c:v>
                </c:pt>
                <c:pt idx="1830">
                  <c:v>21</c:v>
                </c:pt>
                <c:pt idx="1831">
                  <c:v>9</c:v>
                </c:pt>
                <c:pt idx="1832">
                  <c:v>47</c:v>
                </c:pt>
                <c:pt idx="1833">
                  <c:v>12</c:v>
                </c:pt>
                <c:pt idx="1834">
                  <c:v>21</c:v>
                </c:pt>
                <c:pt idx="1835">
                  <c:v>16</c:v>
                </c:pt>
                <c:pt idx="1836">
                  <c:v>116</c:v>
                </c:pt>
                <c:pt idx="1837">
                  <c:v>3</c:v>
                </c:pt>
                <c:pt idx="1838">
                  <c:v>58</c:v>
                </c:pt>
                <c:pt idx="1839">
                  <c:v>157</c:v>
                </c:pt>
                <c:pt idx="1840">
                  <c:v>93</c:v>
                </c:pt>
                <c:pt idx="1841">
                  <c:v>15</c:v>
                </c:pt>
                <c:pt idx="1842">
                  <c:v>11</c:v>
                </c:pt>
                <c:pt idx="1843">
                  <c:v>11</c:v>
                </c:pt>
                <c:pt idx="1844">
                  <c:v>8</c:v>
                </c:pt>
                <c:pt idx="1845">
                  <c:v>57</c:v>
                </c:pt>
                <c:pt idx="1846">
                  <c:v>7</c:v>
                </c:pt>
                <c:pt idx="1847">
                  <c:v>6</c:v>
                </c:pt>
                <c:pt idx="1848">
                  <c:v>44</c:v>
                </c:pt>
                <c:pt idx="1849">
                  <c:v>6</c:v>
                </c:pt>
                <c:pt idx="1850">
                  <c:v>22</c:v>
                </c:pt>
                <c:pt idx="1851">
                  <c:v>43</c:v>
                </c:pt>
                <c:pt idx="1852">
                  <c:v>158</c:v>
                </c:pt>
                <c:pt idx="1853">
                  <c:v>19</c:v>
                </c:pt>
                <c:pt idx="1854">
                  <c:v>17</c:v>
                </c:pt>
                <c:pt idx="1855">
                  <c:v>7</c:v>
                </c:pt>
                <c:pt idx="1856">
                  <c:v>6</c:v>
                </c:pt>
                <c:pt idx="1857">
                  <c:v>10</c:v>
                </c:pt>
                <c:pt idx="1858">
                  <c:v>6</c:v>
                </c:pt>
                <c:pt idx="1859">
                  <c:v>4</c:v>
                </c:pt>
                <c:pt idx="1860">
                  <c:v>4</c:v>
                </c:pt>
                <c:pt idx="1861">
                  <c:v>8</c:v>
                </c:pt>
                <c:pt idx="1862">
                  <c:v>24</c:v>
                </c:pt>
                <c:pt idx="1863">
                  <c:v>7</c:v>
                </c:pt>
                <c:pt idx="1864">
                  <c:v>4</c:v>
                </c:pt>
                <c:pt idx="1865">
                  <c:v>30</c:v>
                </c:pt>
                <c:pt idx="1866">
                  <c:v>7</c:v>
                </c:pt>
                <c:pt idx="1867">
                  <c:v>15</c:v>
                </c:pt>
                <c:pt idx="1868">
                  <c:v>20</c:v>
                </c:pt>
                <c:pt idx="1869">
                  <c:v>4</c:v>
                </c:pt>
                <c:pt idx="1870">
                  <c:v>18</c:v>
                </c:pt>
                <c:pt idx="1871">
                  <c:v>18</c:v>
                </c:pt>
                <c:pt idx="1872">
                  <c:v>39</c:v>
                </c:pt>
                <c:pt idx="1873">
                  <c:v>8</c:v>
                </c:pt>
                <c:pt idx="1874">
                  <c:v>2</c:v>
                </c:pt>
                <c:pt idx="1875">
                  <c:v>20</c:v>
                </c:pt>
                <c:pt idx="1876">
                  <c:v>4</c:v>
                </c:pt>
                <c:pt idx="1877">
                  <c:v>13</c:v>
                </c:pt>
                <c:pt idx="1878">
                  <c:v>27</c:v>
                </c:pt>
                <c:pt idx="1879">
                  <c:v>14</c:v>
                </c:pt>
                <c:pt idx="1880">
                  <c:v>11</c:v>
                </c:pt>
                <c:pt idx="1881">
                  <c:v>9</c:v>
                </c:pt>
                <c:pt idx="1882">
                  <c:v>4</c:v>
                </c:pt>
                <c:pt idx="1883">
                  <c:v>41</c:v>
                </c:pt>
                <c:pt idx="1884">
                  <c:v>14</c:v>
                </c:pt>
                <c:pt idx="1885">
                  <c:v>6</c:v>
                </c:pt>
                <c:pt idx="1886">
                  <c:v>7</c:v>
                </c:pt>
                <c:pt idx="1887">
                  <c:v>5</c:v>
                </c:pt>
                <c:pt idx="1888">
                  <c:v>37</c:v>
                </c:pt>
                <c:pt idx="1889">
                  <c:v>19</c:v>
                </c:pt>
                <c:pt idx="1890">
                  <c:v>8</c:v>
                </c:pt>
                <c:pt idx="1891">
                  <c:v>8</c:v>
                </c:pt>
                <c:pt idx="1892">
                  <c:v>5</c:v>
                </c:pt>
                <c:pt idx="1893">
                  <c:v>357</c:v>
                </c:pt>
                <c:pt idx="1894">
                  <c:v>29</c:v>
                </c:pt>
                <c:pt idx="1895">
                  <c:v>19</c:v>
                </c:pt>
                <c:pt idx="1896">
                  <c:v>1042</c:v>
                </c:pt>
                <c:pt idx="1897">
                  <c:v>64</c:v>
                </c:pt>
                <c:pt idx="1898">
                  <c:v>29</c:v>
                </c:pt>
                <c:pt idx="1899">
                  <c:v>8</c:v>
                </c:pt>
                <c:pt idx="1900">
                  <c:v>34</c:v>
                </c:pt>
                <c:pt idx="1901">
                  <c:v>224</c:v>
                </c:pt>
                <c:pt idx="1902">
                  <c:v>82</c:v>
                </c:pt>
                <c:pt idx="1903">
                  <c:v>31</c:v>
                </c:pt>
                <c:pt idx="1904">
                  <c:v>38</c:v>
                </c:pt>
                <c:pt idx="1905">
                  <c:v>35</c:v>
                </c:pt>
                <c:pt idx="1906">
                  <c:v>11</c:v>
                </c:pt>
                <c:pt idx="1907">
                  <c:v>38</c:v>
                </c:pt>
                <c:pt idx="1908">
                  <c:v>15</c:v>
                </c:pt>
                <c:pt idx="1909">
                  <c:v>27</c:v>
                </c:pt>
                <c:pt idx="1910">
                  <c:v>12</c:v>
                </c:pt>
                <c:pt idx="1911">
                  <c:v>34</c:v>
                </c:pt>
                <c:pt idx="1912">
                  <c:v>31</c:v>
                </c:pt>
                <c:pt idx="1913">
                  <c:v>49</c:v>
                </c:pt>
                <c:pt idx="1914">
                  <c:v>46</c:v>
                </c:pt>
                <c:pt idx="1915">
                  <c:v>113</c:v>
                </c:pt>
                <c:pt idx="1916">
                  <c:v>21</c:v>
                </c:pt>
                <c:pt idx="1917">
                  <c:v>18</c:v>
                </c:pt>
                <c:pt idx="1918">
                  <c:v>308</c:v>
                </c:pt>
                <c:pt idx="1919">
                  <c:v>40</c:v>
                </c:pt>
                <c:pt idx="1920">
                  <c:v>9</c:v>
                </c:pt>
                <c:pt idx="1921">
                  <c:v>17</c:v>
                </c:pt>
                <c:pt idx="1922">
                  <c:v>1</c:v>
                </c:pt>
                <c:pt idx="1923">
                  <c:v>772</c:v>
                </c:pt>
                <c:pt idx="1924">
                  <c:v>52</c:v>
                </c:pt>
                <c:pt idx="1925">
                  <c:v>10</c:v>
                </c:pt>
                <c:pt idx="1926">
                  <c:v>4</c:v>
                </c:pt>
                <c:pt idx="1927">
                  <c:v>4</c:v>
                </c:pt>
                <c:pt idx="1928">
                  <c:v>9</c:v>
                </c:pt>
                <c:pt idx="1929">
                  <c:v>1</c:v>
                </c:pt>
                <c:pt idx="1930">
                  <c:v>28</c:v>
                </c:pt>
                <c:pt idx="1931">
                  <c:v>26</c:v>
                </c:pt>
                <c:pt idx="1932">
                  <c:v>3</c:v>
                </c:pt>
                <c:pt idx="1933">
                  <c:v>21</c:v>
                </c:pt>
                <c:pt idx="1934">
                  <c:v>5</c:v>
                </c:pt>
                <c:pt idx="1935">
                  <c:v>107</c:v>
                </c:pt>
                <c:pt idx="1936">
                  <c:v>9</c:v>
                </c:pt>
                <c:pt idx="1937">
                  <c:v>11</c:v>
                </c:pt>
                <c:pt idx="1938">
                  <c:v>8</c:v>
                </c:pt>
                <c:pt idx="1939">
                  <c:v>15</c:v>
                </c:pt>
                <c:pt idx="1940">
                  <c:v>3</c:v>
                </c:pt>
                <c:pt idx="1941">
                  <c:v>10</c:v>
                </c:pt>
                <c:pt idx="1942">
                  <c:v>11</c:v>
                </c:pt>
                <c:pt idx="1943">
                  <c:v>2</c:v>
                </c:pt>
                <c:pt idx="1944">
                  <c:v>6</c:v>
                </c:pt>
                <c:pt idx="1945">
                  <c:v>3</c:v>
                </c:pt>
                <c:pt idx="1946">
                  <c:v>28</c:v>
                </c:pt>
                <c:pt idx="1947">
                  <c:v>44</c:v>
                </c:pt>
                <c:pt idx="1948">
                  <c:v>40</c:v>
                </c:pt>
                <c:pt idx="1949">
                  <c:v>5</c:v>
                </c:pt>
                <c:pt idx="1950">
                  <c:v>331</c:v>
                </c:pt>
                <c:pt idx="1951">
                  <c:v>129</c:v>
                </c:pt>
                <c:pt idx="1952">
                  <c:v>71</c:v>
                </c:pt>
                <c:pt idx="1953">
                  <c:v>20</c:v>
                </c:pt>
                <c:pt idx="1954">
                  <c:v>18</c:v>
                </c:pt>
                <c:pt idx="1955">
                  <c:v>8</c:v>
                </c:pt>
                <c:pt idx="1956">
                  <c:v>5</c:v>
                </c:pt>
                <c:pt idx="1957">
                  <c:v>39</c:v>
                </c:pt>
                <c:pt idx="1958">
                  <c:v>15</c:v>
                </c:pt>
                <c:pt idx="1959">
                  <c:v>78</c:v>
                </c:pt>
                <c:pt idx="1960">
                  <c:v>30</c:v>
                </c:pt>
                <c:pt idx="1961">
                  <c:v>10</c:v>
                </c:pt>
                <c:pt idx="1962">
                  <c:v>39</c:v>
                </c:pt>
                <c:pt idx="1963">
                  <c:v>26</c:v>
                </c:pt>
                <c:pt idx="1964">
                  <c:v>13</c:v>
                </c:pt>
                <c:pt idx="1965">
                  <c:v>39</c:v>
                </c:pt>
                <c:pt idx="1966">
                  <c:v>38</c:v>
                </c:pt>
                <c:pt idx="1967">
                  <c:v>183</c:v>
                </c:pt>
                <c:pt idx="1968">
                  <c:v>398</c:v>
                </c:pt>
                <c:pt idx="1969">
                  <c:v>125</c:v>
                </c:pt>
                <c:pt idx="1970">
                  <c:v>79</c:v>
                </c:pt>
                <c:pt idx="1971">
                  <c:v>17</c:v>
                </c:pt>
                <c:pt idx="1972">
                  <c:v>4</c:v>
                </c:pt>
                <c:pt idx="1973">
                  <c:v>65</c:v>
                </c:pt>
                <c:pt idx="1974">
                  <c:v>88</c:v>
                </c:pt>
                <c:pt idx="1975">
                  <c:v>26</c:v>
                </c:pt>
                <c:pt idx="1976">
                  <c:v>410</c:v>
                </c:pt>
                <c:pt idx="1977">
                  <c:v>0</c:v>
                </c:pt>
                <c:pt idx="1978">
                  <c:v>6</c:v>
                </c:pt>
                <c:pt idx="1979">
                  <c:v>7676</c:v>
                </c:pt>
                <c:pt idx="1980">
                  <c:v>1340</c:v>
                </c:pt>
                <c:pt idx="1981">
                  <c:v>375</c:v>
                </c:pt>
                <c:pt idx="1982">
                  <c:v>2713</c:v>
                </c:pt>
                <c:pt idx="1983">
                  <c:v>2257</c:v>
                </c:pt>
                <c:pt idx="1984">
                  <c:v>159</c:v>
                </c:pt>
                <c:pt idx="1985">
                  <c:v>128</c:v>
                </c:pt>
                <c:pt idx="1986">
                  <c:v>718</c:v>
                </c:pt>
                <c:pt idx="1987">
                  <c:v>665</c:v>
                </c:pt>
                <c:pt idx="1988">
                  <c:v>79</c:v>
                </c:pt>
                <c:pt idx="1989">
                  <c:v>260</c:v>
                </c:pt>
                <c:pt idx="1990">
                  <c:v>33</c:v>
                </c:pt>
                <c:pt idx="1991">
                  <c:v>52</c:v>
                </c:pt>
                <c:pt idx="1992">
                  <c:v>13</c:v>
                </c:pt>
                <c:pt idx="1993">
                  <c:v>18</c:v>
                </c:pt>
                <c:pt idx="1994">
                  <c:v>1</c:v>
                </c:pt>
                <c:pt idx="1995">
                  <c:v>12</c:v>
                </c:pt>
                <c:pt idx="1996">
                  <c:v>3</c:v>
                </c:pt>
                <c:pt idx="1997">
                  <c:v>89</c:v>
                </c:pt>
                <c:pt idx="1998">
                  <c:v>6</c:v>
                </c:pt>
                <c:pt idx="1999">
                  <c:v>252</c:v>
                </c:pt>
                <c:pt idx="2000">
                  <c:v>37</c:v>
                </c:pt>
                <c:pt idx="2001">
                  <c:v>8</c:v>
                </c:pt>
                <c:pt idx="2002">
                  <c:v>8</c:v>
                </c:pt>
                <c:pt idx="2003">
                  <c:v>2</c:v>
                </c:pt>
                <c:pt idx="2004">
                  <c:v>1141</c:v>
                </c:pt>
                <c:pt idx="2005">
                  <c:v>3</c:v>
                </c:pt>
                <c:pt idx="2006">
                  <c:v>8</c:v>
                </c:pt>
                <c:pt idx="2007">
                  <c:v>15</c:v>
                </c:pt>
                <c:pt idx="2008">
                  <c:v>26</c:v>
                </c:pt>
                <c:pt idx="2009">
                  <c:v>5</c:v>
                </c:pt>
                <c:pt idx="2010">
                  <c:v>2</c:v>
                </c:pt>
                <c:pt idx="2011">
                  <c:v>10</c:v>
                </c:pt>
                <c:pt idx="2012">
                  <c:v>16</c:v>
                </c:pt>
                <c:pt idx="2013">
                  <c:v>34</c:v>
                </c:pt>
                <c:pt idx="2014">
                  <c:v>10</c:v>
                </c:pt>
                <c:pt idx="2015">
                  <c:v>3</c:v>
                </c:pt>
                <c:pt idx="2016">
                  <c:v>10</c:v>
                </c:pt>
                <c:pt idx="2017">
                  <c:v>2</c:v>
                </c:pt>
                <c:pt idx="2018">
                  <c:v>11</c:v>
                </c:pt>
                <c:pt idx="2019">
                  <c:v>101</c:v>
                </c:pt>
                <c:pt idx="2020">
                  <c:v>177</c:v>
                </c:pt>
                <c:pt idx="2021">
                  <c:v>1</c:v>
                </c:pt>
                <c:pt idx="2022">
                  <c:v>55</c:v>
                </c:pt>
                <c:pt idx="2023">
                  <c:v>173</c:v>
                </c:pt>
                <c:pt idx="2024">
                  <c:v>14</c:v>
                </c:pt>
                <c:pt idx="2025">
                  <c:v>20</c:v>
                </c:pt>
                <c:pt idx="2026">
                  <c:v>72</c:v>
                </c:pt>
                <c:pt idx="2027">
                  <c:v>26</c:v>
                </c:pt>
                <c:pt idx="2028">
                  <c:v>35</c:v>
                </c:pt>
                <c:pt idx="2029">
                  <c:v>4</c:v>
                </c:pt>
                <c:pt idx="2030">
                  <c:v>6</c:v>
                </c:pt>
                <c:pt idx="2031">
                  <c:v>3</c:v>
                </c:pt>
                <c:pt idx="2032">
                  <c:v>16</c:v>
                </c:pt>
                <c:pt idx="2033">
                  <c:v>19</c:v>
                </c:pt>
                <c:pt idx="2034">
                  <c:v>3</c:v>
                </c:pt>
                <c:pt idx="2035">
                  <c:v>54</c:v>
                </c:pt>
                <c:pt idx="2036">
                  <c:v>68</c:v>
                </c:pt>
                <c:pt idx="2037">
                  <c:v>21</c:v>
                </c:pt>
                <c:pt idx="2038">
                  <c:v>38</c:v>
                </c:pt>
                <c:pt idx="2039">
                  <c:v>276</c:v>
                </c:pt>
                <c:pt idx="2040">
                  <c:v>11</c:v>
                </c:pt>
                <c:pt idx="2041">
                  <c:v>175</c:v>
                </c:pt>
                <c:pt idx="2042">
                  <c:v>41</c:v>
                </c:pt>
                <c:pt idx="2043">
                  <c:v>192</c:v>
                </c:pt>
                <c:pt idx="2044">
                  <c:v>10</c:v>
                </c:pt>
                <c:pt idx="2045">
                  <c:v>136</c:v>
                </c:pt>
                <c:pt idx="2046">
                  <c:v>29</c:v>
                </c:pt>
                <c:pt idx="2047">
                  <c:v>107</c:v>
                </c:pt>
                <c:pt idx="2048">
                  <c:v>3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5</c:v>
                </c:pt>
                <c:pt idx="2053">
                  <c:v>45</c:v>
                </c:pt>
                <c:pt idx="2054">
                  <c:v>6</c:v>
                </c:pt>
                <c:pt idx="2055">
                  <c:v>4</c:v>
                </c:pt>
                <c:pt idx="2056">
                  <c:v>2</c:v>
                </c:pt>
                <c:pt idx="2057">
                  <c:v>7</c:v>
                </c:pt>
                <c:pt idx="2058">
                  <c:v>2</c:v>
                </c:pt>
                <c:pt idx="2059">
                  <c:v>4</c:v>
                </c:pt>
                <c:pt idx="2060">
                  <c:v>1</c:v>
                </c:pt>
                <c:pt idx="2061">
                  <c:v>4</c:v>
                </c:pt>
                <c:pt idx="2062">
                  <c:v>109</c:v>
                </c:pt>
                <c:pt idx="2063">
                  <c:v>25</c:v>
                </c:pt>
                <c:pt idx="2064">
                  <c:v>26</c:v>
                </c:pt>
                <c:pt idx="2065">
                  <c:v>15</c:v>
                </c:pt>
                <c:pt idx="2066">
                  <c:v>88</c:v>
                </c:pt>
                <c:pt idx="2067">
                  <c:v>136</c:v>
                </c:pt>
                <c:pt idx="2068">
                  <c:v>10</c:v>
                </c:pt>
                <c:pt idx="2069">
                  <c:v>6</c:v>
                </c:pt>
                <c:pt idx="2070">
                  <c:v>27</c:v>
                </c:pt>
                <c:pt idx="2071">
                  <c:v>4</c:v>
                </c:pt>
                <c:pt idx="2072">
                  <c:v>7</c:v>
                </c:pt>
                <c:pt idx="2073">
                  <c:v>9</c:v>
                </c:pt>
                <c:pt idx="2074">
                  <c:v>25</c:v>
                </c:pt>
                <c:pt idx="2075">
                  <c:v>33</c:v>
                </c:pt>
                <c:pt idx="2076">
                  <c:v>11</c:v>
                </c:pt>
                <c:pt idx="2077">
                  <c:v>4</c:v>
                </c:pt>
                <c:pt idx="2078">
                  <c:v>5</c:v>
                </c:pt>
                <c:pt idx="2079">
                  <c:v>35</c:v>
                </c:pt>
                <c:pt idx="2080">
                  <c:v>4</c:v>
                </c:pt>
                <c:pt idx="2081">
                  <c:v>2</c:v>
                </c:pt>
                <c:pt idx="2082">
                  <c:v>5</c:v>
                </c:pt>
                <c:pt idx="2083">
                  <c:v>28</c:v>
                </c:pt>
                <c:pt idx="2084">
                  <c:v>2</c:v>
                </c:pt>
                <c:pt idx="2085">
                  <c:v>3</c:v>
                </c:pt>
                <c:pt idx="2086">
                  <c:v>23</c:v>
                </c:pt>
                <c:pt idx="2087">
                  <c:v>4</c:v>
                </c:pt>
                <c:pt idx="2088">
                  <c:v>2</c:v>
                </c:pt>
                <c:pt idx="2089">
                  <c:v>0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6</c:v>
                </c:pt>
                <c:pt idx="2097">
                  <c:v>1</c:v>
                </c:pt>
                <c:pt idx="2098">
                  <c:v>3</c:v>
                </c:pt>
                <c:pt idx="2099">
                  <c:v>4</c:v>
                </c:pt>
                <c:pt idx="2100">
                  <c:v>3</c:v>
                </c:pt>
                <c:pt idx="2101">
                  <c:v>1</c:v>
                </c:pt>
                <c:pt idx="2102">
                  <c:v>2</c:v>
                </c:pt>
                <c:pt idx="2103">
                  <c:v>2</c:v>
                </c:pt>
                <c:pt idx="2104">
                  <c:v>3</c:v>
                </c:pt>
                <c:pt idx="2105">
                  <c:v>2</c:v>
                </c:pt>
                <c:pt idx="2106">
                  <c:v>2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3</c:v>
                </c:pt>
                <c:pt idx="2121">
                  <c:v>2</c:v>
                </c:pt>
                <c:pt idx="2122">
                  <c:v>3</c:v>
                </c:pt>
                <c:pt idx="2123">
                  <c:v>6</c:v>
                </c:pt>
                <c:pt idx="2124">
                  <c:v>3</c:v>
                </c:pt>
                <c:pt idx="2125">
                  <c:v>64</c:v>
                </c:pt>
                <c:pt idx="2126">
                  <c:v>5</c:v>
                </c:pt>
                <c:pt idx="2127">
                  <c:v>7</c:v>
                </c:pt>
                <c:pt idx="2128">
                  <c:v>7</c:v>
                </c:pt>
                <c:pt idx="2129">
                  <c:v>4</c:v>
                </c:pt>
                <c:pt idx="2130">
                  <c:v>4</c:v>
                </c:pt>
                <c:pt idx="2131">
                  <c:v>12</c:v>
                </c:pt>
                <c:pt idx="2132">
                  <c:v>3</c:v>
                </c:pt>
                <c:pt idx="2133">
                  <c:v>3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0</c:v>
                </c:pt>
                <c:pt idx="2140">
                  <c:v>0</c:v>
                </c:pt>
                <c:pt idx="2141">
                  <c:v>2</c:v>
                </c:pt>
                <c:pt idx="2142">
                  <c:v>2</c:v>
                </c:pt>
                <c:pt idx="2143">
                  <c:v>0</c:v>
                </c:pt>
                <c:pt idx="2144">
                  <c:v>9</c:v>
                </c:pt>
                <c:pt idx="2145">
                  <c:v>8</c:v>
                </c:pt>
                <c:pt idx="2146">
                  <c:v>4</c:v>
                </c:pt>
                <c:pt idx="2147">
                  <c:v>10</c:v>
                </c:pt>
                <c:pt idx="2148">
                  <c:v>11</c:v>
                </c:pt>
                <c:pt idx="2149">
                  <c:v>17</c:v>
                </c:pt>
                <c:pt idx="2150">
                  <c:v>2</c:v>
                </c:pt>
                <c:pt idx="2151">
                  <c:v>3</c:v>
                </c:pt>
                <c:pt idx="2152">
                  <c:v>5</c:v>
                </c:pt>
                <c:pt idx="2153">
                  <c:v>7</c:v>
                </c:pt>
                <c:pt idx="2154">
                  <c:v>7</c:v>
                </c:pt>
                <c:pt idx="2155">
                  <c:v>6</c:v>
                </c:pt>
                <c:pt idx="2156">
                  <c:v>9</c:v>
                </c:pt>
                <c:pt idx="2157">
                  <c:v>0</c:v>
                </c:pt>
                <c:pt idx="2158">
                  <c:v>18</c:v>
                </c:pt>
                <c:pt idx="2159">
                  <c:v>6</c:v>
                </c:pt>
                <c:pt idx="2160">
                  <c:v>10</c:v>
                </c:pt>
                <c:pt idx="2161">
                  <c:v>5</c:v>
                </c:pt>
                <c:pt idx="2162">
                  <c:v>4</c:v>
                </c:pt>
                <c:pt idx="2163">
                  <c:v>5</c:v>
                </c:pt>
                <c:pt idx="2164">
                  <c:v>14</c:v>
                </c:pt>
                <c:pt idx="2165">
                  <c:v>3</c:v>
                </c:pt>
                <c:pt idx="2166">
                  <c:v>15</c:v>
                </c:pt>
                <c:pt idx="2167">
                  <c:v>8</c:v>
                </c:pt>
                <c:pt idx="2168">
                  <c:v>3</c:v>
                </c:pt>
                <c:pt idx="2169">
                  <c:v>5</c:v>
                </c:pt>
                <c:pt idx="2170">
                  <c:v>3</c:v>
                </c:pt>
                <c:pt idx="2171">
                  <c:v>33</c:v>
                </c:pt>
                <c:pt idx="2172">
                  <c:v>7</c:v>
                </c:pt>
                <c:pt idx="2173">
                  <c:v>3</c:v>
                </c:pt>
                <c:pt idx="2174">
                  <c:v>4</c:v>
                </c:pt>
                <c:pt idx="2175">
                  <c:v>15</c:v>
                </c:pt>
                <c:pt idx="2176">
                  <c:v>4</c:v>
                </c:pt>
                <c:pt idx="2177">
                  <c:v>161</c:v>
                </c:pt>
                <c:pt idx="2178">
                  <c:v>9</c:v>
                </c:pt>
                <c:pt idx="2179">
                  <c:v>22</c:v>
                </c:pt>
                <c:pt idx="2180">
                  <c:v>32</c:v>
                </c:pt>
                <c:pt idx="2181">
                  <c:v>263</c:v>
                </c:pt>
                <c:pt idx="2182">
                  <c:v>23</c:v>
                </c:pt>
                <c:pt idx="2183">
                  <c:v>42</c:v>
                </c:pt>
                <c:pt idx="2184">
                  <c:v>109</c:v>
                </c:pt>
                <c:pt idx="2185">
                  <c:v>4</c:v>
                </c:pt>
                <c:pt idx="2186">
                  <c:v>17</c:v>
                </c:pt>
                <c:pt idx="2187">
                  <c:v>12</c:v>
                </c:pt>
                <c:pt idx="2188">
                  <c:v>26</c:v>
                </c:pt>
                <c:pt idx="2189">
                  <c:v>5</c:v>
                </c:pt>
                <c:pt idx="2190">
                  <c:v>4</c:v>
                </c:pt>
                <c:pt idx="2191">
                  <c:v>1</c:v>
                </c:pt>
                <c:pt idx="2192">
                  <c:v>7</c:v>
                </c:pt>
                <c:pt idx="2193">
                  <c:v>6</c:v>
                </c:pt>
                <c:pt idx="2194">
                  <c:v>9</c:v>
                </c:pt>
                <c:pt idx="2195">
                  <c:v>5</c:v>
                </c:pt>
                <c:pt idx="2196">
                  <c:v>2</c:v>
                </c:pt>
                <c:pt idx="2197">
                  <c:v>4</c:v>
                </c:pt>
                <c:pt idx="2198">
                  <c:v>4</c:v>
                </c:pt>
                <c:pt idx="2199">
                  <c:v>6</c:v>
                </c:pt>
                <c:pt idx="2200">
                  <c:v>11</c:v>
                </c:pt>
                <c:pt idx="2201">
                  <c:v>3</c:v>
                </c:pt>
                <c:pt idx="2202">
                  <c:v>1</c:v>
                </c:pt>
                <c:pt idx="2203">
                  <c:v>2</c:v>
                </c:pt>
                <c:pt idx="2204">
                  <c:v>2</c:v>
                </c:pt>
                <c:pt idx="2205">
                  <c:v>4</c:v>
                </c:pt>
                <c:pt idx="2206">
                  <c:v>2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3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6</c:v>
                </c:pt>
                <c:pt idx="2217">
                  <c:v>7</c:v>
                </c:pt>
                <c:pt idx="2218">
                  <c:v>1</c:v>
                </c:pt>
                <c:pt idx="2219">
                  <c:v>3</c:v>
                </c:pt>
                <c:pt idx="2220">
                  <c:v>3</c:v>
                </c:pt>
                <c:pt idx="2221">
                  <c:v>30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2</c:v>
                </c:pt>
                <c:pt idx="2227">
                  <c:v>1</c:v>
                </c:pt>
                <c:pt idx="2228">
                  <c:v>1</c:v>
                </c:pt>
                <c:pt idx="2229">
                  <c:v>2</c:v>
                </c:pt>
                <c:pt idx="2230">
                  <c:v>0</c:v>
                </c:pt>
                <c:pt idx="2231">
                  <c:v>4</c:v>
                </c:pt>
                <c:pt idx="2232">
                  <c:v>3</c:v>
                </c:pt>
                <c:pt idx="2233">
                  <c:v>3</c:v>
                </c:pt>
                <c:pt idx="2234">
                  <c:v>1</c:v>
                </c:pt>
                <c:pt idx="2235">
                  <c:v>2</c:v>
                </c:pt>
                <c:pt idx="2236">
                  <c:v>0</c:v>
                </c:pt>
                <c:pt idx="2237">
                  <c:v>1</c:v>
                </c:pt>
                <c:pt idx="2238">
                  <c:v>3</c:v>
                </c:pt>
                <c:pt idx="2239">
                  <c:v>7</c:v>
                </c:pt>
                <c:pt idx="2240">
                  <c:v>1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5</c:v>
                </c:pt>
                <c:pt idx="2245">
                  <c:v>2</c:v>
                </c:pt>
                <c:pt idx="2246">
                  <c:v>6</c:v>
                </c:pt>
                <c:pt idx="2247">
                  <c:v>1</c:v>
                </c:pt>
                <c:pt idx="2248">
                  <c:v>4</c:v>
                </c:pt>
                <c:pt idx="2249">
                  <c:v>2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3</c:v>
                </c:pt>
                <c:pt idx="2272">
                  <c:v>0</c:v>
                </c:pt>
                <c:pt idx="2273">
                  <c:v>0</c:v>
                </c:pt>
                <c:pt idx="2274">
                  <c:v>4</c:v>
                </c:pt>
                <c:pt idx="2275">
                  <c:v>11</c:v>
                </c:pt>
                <c:pt idx="2276">
                  <c:v>4</c:v>
                </c:pt>
                <c:pt idx="2277">
                  <c:v>3</c:v>
                </c:pt>
                <c:pt idx="2278">
                  <c:v>3</c:v>
                </c:pt>
                <c:pt idx="2279">
                  <c:v>2</c:v>
                </c:pt>
                <c:pt idx="2280">
                  <c:v>6</c:v>
                </c:pt>
                <c:pt idx="2281">
                  <c:v>8</c:v>
                </c:pt>
                <c:pt idx="2282">
                  <c:v>5</c:v>
                </c:pt>
                <c:pt idx="2283">
                  <c:v>7</c:v>
                </c:pt>
                <c:pt idx="2284">
                  <c:v>2</c:v>
                </c:pt>
                <c:pt idx="2285">
                  <c:v>7</c:v>
                </c:pt>
                <c:pt idx="2286">
                  <c:v>7</c:v>
                </c:pt>
                <c:pt idx="2287">
                  <c:v>3</c:v>
                </c:pt>
                <c:pt idx="2288">
                  <c:v>5</c:v>
                </c:pt>
                <c:pt idx="2289">
                  <c:v>3</c:v>
                </c:pt>
                <c:pt idx="2290">
                  <c:v>1</c:v>
                </c:pt>
                <c:pt idx="2291">
                  <c:v>5</c:v>
                </c:pt>
                <c:pt idx="2292">
                  <c:v>4</c:v>
                </c:pt>
                <c:pt idx="2293">
                  <c:v>8</c:v>
                </c:pt>
                <c:pt idx="2294">
                  <c:v>2</c:v>
                </c:pt>
                <c:pt idx="2295">
                  <c:v>3</c:v>
                </c:pt>
                <c:pt idx="2296">
                  <c:v>4</c:v>
                </c:pt>
                <c:pt idx="2297">
                  <c:v>1</c:v>
                </c:pt>
                <c:pt idx="2298">
                  <c:v>9</c:v>
                </c:pt>
                <c:pt idx="2299">
                  <c:v>7</c:v>
                </c:pt>
                <c:pt idx="2300">
                  <c:v>3</c:v>
                </c:pt>
                <c:pt idx="2301">
                  <c:v>6</c:v>
                </c:pt>
                <c:pt idx="2302">
                  <c:v>6</c:v>
                </c:pt>
                <c:pt idx="2303">
                  <c:v>5</c:v>
                </c:pt>
                <c:pt idx="2304">
                  <c:v>23</c:v>
                </c:pt>
                <c:pt idx="2305">
                  <c:v>16</c:v>
                </c:pt>
                <c:pt idx="2306">
                  <c:v>18</c:v>
                </c:pt>
                <c:pt idx="2307">
                  <c:v>3</c:v>
                </c:pt>
                <c:pt idx="2308">
                  <c:v>3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9</c:v>
                </c:pt>
                <c:pt idx="2313">
                  <c:v>4</c:v>
                </c:pt>
                <c:pt idx="2314">
                  <c:v>6</c:v>
                </c:pt>
                <c:pt idx="2315">
                  <c:v>8</c:v>
                </c:pt>
                <c:pt idx="2316">
                  <c:v>4</c:v>
                </c:pt>
                <c:pt idx="2317">
                  <c:v>2</c:v>
                </c:pt>
                <c:pt idx="2318">
                  <c:v>5</c:v>
                </c:pt>
                <c:pt idx="2319">
                  <c:v>8</c:v>
                </c:pt>
                <c:pt idx="2320">
                  <c:v>0</c:v>
                </c:pt>
                <c:pt idx="2321">
                  <c:v>4</c:v>
                </c:pt>
                <c:pt idx="2322">
                  <c:v>2</c:v>
                </c:pt>
                <c:pt idx="2323">
                  <c:v>7</c:v>
                </c:pt>
                <c:pt idx="2324">
                  <c:v>1</c:v>
                </c:pt>
                <c:pt idx="2325">
                  <c:v>2</c:v>
                </c:pt>
                <c:pt idx="2326">
                  <c:v>4</c:v>
                </c:pt>
                <c:pt idx="2327">
                  <c:v>4</c:v>
                </c:pt>
                <c:pt idx="2328">
                  <c:v>3</c:v>
                </c:pt>
                <c:pt idx="2329">
                  <c:v>1</c:v>
                </c:pt>
                <c:pt idx="2330">
                  <c:v>8</c:v>
                </c:pt>
                <c:pt idx="2331">
                  <c:v>2</c:v>
                </c:pt>
                <c:pt idx="2332">
                  <c:v>6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2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2</c:v>
                </c:pt>
                <c:pt idx="2341">
                  <c:v>6</c:v>
                </c:pt>
                <c:pt idx="2342">
                  <c:v>1</c:v>
                </c:pt>
                <c:pt idx="2343">
                  <c:v>12</c:v>
                </c:pt>
                <c:pt idx="2344">
                  <c:v>1</c:v>
                </c:pt>
                <c:pt idx="2345">
                  <c:v>7</c:v>
                </c:pt>
                <c:pt idx="2346">
                  <c:v>3</c:v>
                </c:pt>
                <c:pt idx="2347">
                  <c:v>3</c:v>
                </c:pt>
                <c:pt idx="2348">
                  <c:v>4</c:v>
                </c:pt>
                <c:pt idx="2349">
                  <c:v>1</c:v>
                </c:pt>
                <c:pt idx="2350">
                  <c:v>0</c:v>
                </c:pt>
                <c:pt idx="2351">
                  <c:v>5</c:v>
                </c:pt>
                <c:pt idx="2352">
                  <c:v>2</c:v>
                </c:pt>
                <c:pt idx="2353">
                  <c:v>1</c:v>
                </c:pt>
                <c:pt idx="2354">
                  <c:v>3</c:v>
                </c:pt>
                <c:pt idx="2355">
                  <c:v>1</c:v>
                </c:pt>
                <c:pt idx="2356">
                  <c:v>8</c:v>
                </c:pt>
                <c:pt idx="2357">
                  <c:v>3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</c:v>
                </c:pt>
                <c:pt idx="2369">
                  <c:v>0</c:v>
                </c:pt>
                <c:pt idx="2370">
                  <c:v>0</c:v>
                </c:pt>
                <c:pt idx="2371">
                  <c:v>2</c:v>
                </c:pt>
                <c:pt idx="2372">
                  <c:v>0</c:v>
                </c:pt>
                <c:pt idx="2373">
                  <c:v>0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0</c:v>
                </c:pt>
                <c:pt idx="2381">
                  <c:v>1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1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2</c:v>
                </c:pt>
                <c:pt idx="2407">
                  <c:v>12</c:v>
                </c:pt>
                <c:pt idx="2408">
                  <c:v>11</c:v>
                </c:pt>
                <c:pt idx="2409">
                  <c:v>25</c:v>
                </c:pt>
                <c:pt idx="2410">
                  <c:v>47</c:v>
                </c:pt>
                <c:pt idx="2411">
                  <c:v>3</c:v>
                </c:pt>
                <c:pt idx="2412">
                  <c:v>6</c:v>
                </c:pt>
                <c:pt idx="2413">
                  <c:v>20</c:v>
                </c:pt>
                <c:pt idx="2414">
                  <c:v>13</c:v>
                </c:pt>
                <c:pt idx="2415">
                  <c:v>13</c:v>
                </c:pt>
                <c:pt idx="2416">
                  <c:v>3</c:v>
                </c:pt>
                <c:pt idx="2417">
                  <c:v>3</c:v>
                </c:pt>
                <c:pt idx="2418">
                  <c:v>0</c:v>
                </c:pt>
                <c:pt idx="2419">
                  <c:v>14</c:v>
                </c:pt>
                <c:pt idx="2420">
                  <c:v>29</c:v>
                </c:pt>
                <c:pt idx="2421">
                  <c:v>1</c:v>
                </c:pt>
                <c:pt idx="2422">
                  <c:v>0</c:v>
                </c:pt>
                <c:pt idx="2423">
                  <c:v>28</c:v>
                </c:pt>
                <c:pt idx="2424">
                  <c:v>26</c:v>
                </c:pt>
                <c:pt idx="2425">
                  <c:v>12</c:v>
                </c:pt>
                <c:pt idx="2426">
                  <c:v>30</c:v>
                </c:pt>
                <c:pt idx="2427">
                  <c:v>1</c:v>
                </c:pt>
                <c:pt idx="2428">
                  <c:v>9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3</c:v>
                </c:pt>
                <c:pt idx="2433">
                  <c:v>4</c:v>
                </c:pt>
                <c:pt idx="2434">
                  <c:v>3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5</c:v>
                </c:pt>
                <c:pt idx="2441">
                  <c:v>0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11</c:v>
                </c:pt>
                <c:pt idx="2447">
                  <c:v>3</c:v>
                </c:pt>
                <c:pt idx="2448">
                  <c:v>2</c:v>
                </c:pt>
                <c:pt idx="2449">
                  <c:v>5</c:v>
                </c:pt>
                <c:pt idx="2450">
                  <c:v>6</c:v>
                </c:pt>
                <c:pt idx="2451">
                  <c:v>21</c:v>
                </c:pt>
                <c:pt idx="2452">
                  <c:v>2</c:v>
                </c:pt>
                <c:pt idx="2453">
                  <c:v>11</c:v>
                </c:pt>
                <c:pt idx="2454">
                  <c:v>51</c:v>
                </c:pt>
                <c:pt idx="2455">
                  <c:v>17</c:v>
                </c:pt>
                <c:pt idx="2456">
                  <c:v>6</c:v>
                </c:pt>
                <c:pt idx="2457">
                  <c:v>4</c:v>
                </c:pt>
                <c:pt idx="2458">
                  <c:v>7</c:v>
                </c:pt>
                <c:pt idx="2459">
                  <c:v>19</c:v>
                </c:pt>
                <c:pt idx="2460">
                  <c:v>10</c:v>
                </c:pt>
                <c:pt idx="2461">
                  <c:v>21</c:v>
                </c:pt>
                <c:pt idx="2462">
                  <c:v>25</c:v>
                </c:pt>
                <c:pt idx="2463">
                  <c:v>9</c:v>
                </c:pt>
                <c:pt idx="2464">
                  <c:v>12</c:v>
                </c:pt>
                <c:pt idx="2465">
                  <c:v>3</c:v>
                </c:pt>
                <c:pt idx="2466">
                  <c:v>1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525</c:v>
                </c:pt>
                <c:pt idx="2479">
                  <c:v>285</c:v>
                </c:pt>
                <c:pt idx="2480">
                  <c:v>529</c:v>
                </c:pt>
                <c:pt idx="2481">
                  <c:v>206</c:v>
                </c:pt>
                <c:pt idx="2482">
                  <c:v>490</c:v>
                </c:pt>
                <c:pt idx="2483">
                  <c:v>202</c:v>
                </c:pt>
                <c:pt idx="2484">
                  <c:v>112</c:v>
                </c:pt>
                <c:pt idx="2485">
                  <c:v>359</c:v>
                </c:pt>
                <c:pt idx="2486">
                  <c:v>178</c:v>
                </c:pt>
                <c:pt idx="2487">
                  <c:v>210</c:v>
                </c:pt>
                <c:pt idx="2488">
                  <c:v>540</c:v>
                </c:pt>
                <c:pt idx="2489">
                  <c:v>351</c:v>
                </c:pt>
                <c:pt idx="2490">
                  <c:v>167</c:v>
                </c:pt>
                <c:pt idx="2491">
                  <c:v>253</c:v>
                </c:pt>
                <c:pt idx="2492">
                  <c:v>220</c:v>
                </c:pt>
                <c:pt idx="2493">
                  <c:v>106</c:v>
                </c:pt>
                <c:pt idx="2494">
                  <c:v>333</c:v>
                </c:pt>
                <c:pt idx="2495">
                  <c:v>147</c:v>
                </c:pt>
                <c:pt idx="2496">
                  <c:v>94</c:v>
                </c:pt>
                <c:pt idx="2497">
                  <c:v>217</c:v>
                </c:pt>
                <c:pt idx="2498">
                  <c:v>317</c:v>
                </c:pt>
                <c:pt idx="2499">
                  <c:v>218</c:v>
                </c:pt>
                <c:pt idx="2500">
                  <c:v>110</c:v>
                </c:pt>
                <c:pt idx="2501">
                  <c:v>131</c:v>
                </c:pt>
                <c:pt idx="2502">
                  <c:v>848</c:v>
                </c:pt>
                <c:pt idx="2503">
                  <c:v>506</c:v>
                </c:pt>
                <c:pt idx="2504">
                  <c:v>1017</c:v>
                </c:pt>
                <c:pt idx="2505">
                  <c:v>655</c:v>
                </c:pt>
                <c:pt idx="2506">
                  <c:v>820</c:v>
                </c:pt>
                <c:pt idx="2507">
                  <c:v>662</c:v>
                </c:pt>
                <c:pt idx="2508">
                  <c:v>1445</c:v>
                </c:pt>
                <c:pt idx="2509">
                  <c:v>1981</c:v>
                </c:pt>
                <c:pt idx="2510">
                  <c:v>104</c:v>
                </c:pt>
                <c:pt idx="2511">
                  <c:v>1358</c:v>
                </c:pt>
                <c:pt idx="2512">
                  <c:v>1304</c:v>
                </c:pt>
                <c:pt idx="2513">
                  <c:v>418</c:v>
                </c:pt>
                <c:pt idx="2514">
                  <c:v>73</c:v>
                </c:pt>
                <c:pt idx="2515">
                  <c:v>38</c:v>
                </c:pt>
                <c:pt idx="2516">
                  <c:v>52</c:v>
                </c:pt>
                <c:pt idx="2517">
                  <c:v>56</c:v>
                </c:pt>
                <c:pt idx="2518">
                  <c:v>59</c:v>
                </c:pt>
                <c:pt idx="2519">
                  <c:v>35</c:v>
                </c:pt>
                <c:pt idx="2520">
                  <c:v>21</c:v>
                </c:pt>
                <c:pt idx="2521">
                  <c:v>41</c:v>
                </c:pt>
                <c:pt idx="2522">
                  <c:v>200</c:v>
                </c:pt>
                <c:pt idx="2523">
                  <c:v>83</c:v>
                </c:pt>
                <c:pt idx="2524">
                  <c:v>324</c:v>
                </c:pt>
                <c:pt idx="2525">
                  <c:v>13</c:v>
                </c:pt>
                <c:pt idx="2526">
                  <c:v>41</c:v>
                </c:pt>
                <c:pt idx="2527">
                  <c:v>401</c:v>
                </c:pt>
                <c:pt idx="2528">
                  <c:v>198</c:v>
                </c:pt>
                <c:pt idx="2529">
                  <c:v>368</c:v>
                </c:pt>
                <c:pt idx="2530">
                  <c:v>137</c:v>
                </c:pt>
                <c:pt idx="2531">
                  <c:v>142</c:v>
                </c:pt>
                <c:pt idx="2532">
                  <c:v>116</c:v>
                </c:pt>
                <c:pt idx="2533">
                  <c:v>333</c:v>
                </c:pt>
                <c:pt idx="2534">
                  <c:v>193</c:v>
                </c:pt>
                <c:pt idx="2535">
                  <c:v>277</c:v>
                </c:pt>
                <c:pt idx="2536">
                  <c:v>220</c:v>
                </c:pt>
                <c:pt idx="2537">
                  <c:v>111</c:v>
                </c:pt>
                <c:pt idx="2538">
                  <c:v>223</c:v>
                </c:pt>
                <c:pt idx="2539">
                  <c:v>46</c:v>
                </c:pt>
                <c:pt idx="2540">
                  <c:v>340</c:v>
                </c:pt>
                <c:pt idx="2541">
                  <c:v>6</c:v>
                </c:pt>
                <c:pt idx="2542">
                  <c:v>76</c:v>
                </c:pt>
                <c:pt idx="2543">
                  <c:v>201</c:v>
                </c:pt>
                <c:pt idx="2544">
                  <c:v>75</c:v>
                </c:pt>
                <c:pt idx="2545">
                  <c:v>43</c:v>
                </c:pt>
                <c:pt idx="2546">
                  <c:v>53</c:v>
                </c:pt>
                <c:pt idx="2547">
                  <c:v>49</c:v>
                </c:pt>
                <c:pt idx="2548">
                  <c:v>31</c:v>
                </c:pt>
                <c:pt idx="2549">
                  <c:v>237</c:v>
                </c:pt>
                <c:pt idx="2550">
                  <c:v>783</c:v>
                </c:pt>
                <c:pt idx="2551">
                  <c:v>121</c:v>
                </c:pt>
                <c:pt idx="2552">
                  <c:v>312</c:v>
                </c:pt>
                <c:pt idx="2553">
                  <c:v>268</c:v>
                </c:pt>
                <c:pt idx="2554">
                  <c:v>117</c:v>
                </c:pt>
                <c:pt idx="2555">
                  <c:v>215</c:v>
                </c:pt>
                <c:pt idx="2556">
                  <c:v>212</c:v>
                </c:pt>
                <c:pt idx="2557">
                  <c:v>674</c:v>
                </c:pt>
                <c:pt idx="2558">
                  <c:v>165</c:v>
                </c:pt>
                <c:pt idx="2559">
                  <c:v>680</c:v>
                </c:pt>
                <c:pt idx="2560">
                  <c:v>395</c:v>
                </c:pt>
                <c:pt idx="2561">
                  <c:v>525</c:v>
                </c:pt>
                <c:pt idx="2562">
                  <c:v>188</c:v>
                </c:pt>
                <c:pt idx="2563">
                  <c:v>414</c:v>
                </c:pt>
                <c:pt idx="2564">
                  <c:v>1111</c:v>
                </c:pt>
                <c:pt idx="2565">
                  <c:v>331</c:v>
                </c:pt>
                <c:pt idx="2566">
                  <c:v>941</c:v>
                </c:pt>
                <c:pt idx="2567">
                  <c:v>129</c:v>
                </c:pt>
                <c:pt idx="2568">
                  <c:v>72</c:v>
                </c:pt>
                <c:pt idx="2569">
                  <c:v>179</c:v>
                </c:pt>
                <c:pt idx="2570">
                  <c:v>799</c:v>
                </c:pt>
                <c:pt idx="2571">
                  <c:v>836</c:v>
                </c:pt>
                <c:pt idx="2572">
                  <c:v>453</c:v>
                </c:pt>
                <c:pt idx="2573">
                  <c:v>997</c:v>
                </c:pt>
                <c:pt idx="2574">
                  <c:v>232</c:v>
                </c:pt>
                <c:pt idx="2575">
                  <c:v>20</c:v>
                </c:pt>
                <c:pt idx="2576">
                  <c:v>1220</c:v>
                </c:pt>
                <c:pt idx="2577">
                  <c:v>411</c:v>
                </c:pt>
                <c:pt idx="2578">
                  <c:v>89</c:v>
                </c:pt>
                <c:pt idx="2579">
                  <c:v>110</c:v>
                </c:pt>
                <c:pt idx="2580">
                  <c:v>8</c:v>
                </c:pt>
                <c:pt idx="2581">
                  <c:v>13</c:v>
                </c:pt>
                <c:pt idx="2582">
                  <c:v>82</c:v>
                </c:pt>
                <c:pt idx="2583">
                  <c:v>43</c:v>
                </c:pt>
                <c:pt idx="2584">
                  <c:v>23</c:v>
                </c:pt>
                <c:pt idx="2585">
                  <c:v>64</c:v>
                </c:pt>
                <c:pt idx="2586">
                  <c:v>31</c:v>
                </c:pt>
                <c:pt idx="2587">
                  <c:v>80</c:v>
                </c:pt>
                <c:pt idx="2588">
                  <c:v>0</c:v>
                </c:pt>
                <c:pt idx="2589">
                  <c:v>6512</c:v>
                </c:pt>
                <c:pt idx="2590">
                  <c:v>21</c:v>
                </c:pt>
                <c:pt idx="2591">
                  <c:v>75</c:v>
                </c:pt>
                <c:pt idx="2592">
                  <c:v>4047</c:v>
                </c:pt>
                <c:pt idx="2593">
                  <c:v>16</c:v>
                </c:pt>
                <c:pt idx="2594">
                  <c:v>7</c:v>
                </c:pt>
                <c:pt idx="2595">
                  <c:v>16</c:v>
                </c:pt>
                <c:pt idx="2596">
                  <c:v>30</c:v>
                </c:pt>
                <c:pt idx="2597">
                  <c:v>139</c:v>
                </c:pt>
                <c:pt idx="2598">
                  <c:v>473</c:v>
                </c:pt>
                <c:pt idx="2599">
                  <c:v>79</c:v>
                </c:pt>
                <c:pt idx="2600">
                  <c:v>56</c:v>
                </c:pt>
                <c:pt idx="2601">
                  <c:v>111</c:v>
                </c:pt>
                <c:pt idx="2602">
                  <c:v>34</c:v>
                </c:pt>
                <c:pt idx="2603">
                  <c:v>110</c:v>
                </c:pt>
                <c:pt idx="2604">
                  <c:v>118</c:v>
                </c:pt>
                <c:pt idx="2605">
                  <c:v>46</c:v>
                </c:pt>
                <c:pt idx="2606">
                  <c:v>1097</c:v>
                </c:pt>
                <c:pt idx="2607">
                  <c:v>35</c:v>
                </c:pt>
                <c:pt idx="2608">
                  <c:v>57</c:v>
                </c:pt>
                <c:pt idx="2609">
                  <c:v>173</c:v>
                </c:pt>
                <c:pt idx="2610">
                  <c:v>31</c:v>
                </c:pt>
                <c:pt idx="2611">
                  <c:v>159</c:v>
                </c:pt>
                <c:pt idx="2612">
                  <c:v>359</c:v>
                </c:pt>
                <c:pt idx="2613">
                  <c:v>276</c:v>
                </c:pt>
                <c:pt idx="2614">
                  <c:v>253</c:v>
                </c:pt>
                <c:pt idx="2615">
                  <c:v>78</c:v>
                </c:pt>
                <c:pt idx="2616">
                  <c:v>216</c:v>
                </c:pt>
                <c:pt idx="2617">
                  <c:v>219</c:v>
                </c:pt>
                <c:pt idx="2618">
                  <c:v>105</c:v>
                </c:pt>
                <c:pt idx="2619">
                  <c:v>2685</c:v>
                </c:pt>
                <c:pt idx="2620">
                  <c:v>96</c:v>
                </c:pt>
                <c:pt idx="2621">
                  <c:v>423</c:v>
                </c:pt>
                <c:pt idx="2622">
                  <c:v>94</c:v>
                </c:pt>
                <c:pt idx="2623">
                  <c:v>142</c:v>
                </c:pt>
                <c:pt idx="2624">
                  <c:v>16</c:v>
                </c:pt>
                <c:pt idx="2625">
                  <c:v>212</c:v>
                </c:pt>
                <c:pt idx="2626">
                  <c:v>102</c:v>
                </c:pt>
                <c:pt idx="2627">
                  <c:v>5</c:v>
                </c:pt>
                <c:pt idx="2628">
                  <c:v>210</c:v>
                </c:pt>
                <c:pt idx="2629">
                  <c:v>43</c:v>
                </c:pt>
                <c:pt idx="2630">
                  <c:v>81</c:v>
                </c:pt>
                <c:pt idx="2631">
                  <c:v>35</c:v>
                </c:pt>
                <c:pt idx="2632">
                  <c:v>169</c:v>
                </c:pt>
                <c:pt idx="2633">
                  <c:v>69</c:v>
                </c:pt>
                <c:pt idx="2634">
                  <c:v>970</c:v>
                </c:pt>
                <c:pt idx="2635">
                  <c:v>570</c:v>
                </c:pt>
                <c:pt idx="2636">
                  <c:v>901</c:v>
                </c:pt>
                <c:pt idx="2637">
                  <c:v>876</c:v>
                </c:pt>
                <c:pt idx="2638">
                  <c:v>303</c:v>
                </c:pt>
                <c:pt idx="2639">
                  <c:v>129</c:v>
                </c:pt>
                <c:pt idx="2640">
                  <c:v>286</c:v>
                </c:pt>
                <c:pt idx="2641">
                  <c:v>302</c:v>
                </c:pt>
                <c:pt idx="2642">
                  <c:v>629</c:v>
                </c:pt>
                <c:pt idx="2643">
                  <c:v>292</c:v>
                </c:pt>
                <c:pt idx="2644">
                  <c:v>262</c:v>
                </c:pt>
                <c:pt idx="2645">
                  <c:v>0</c:v>
                </c:pt>
                <c:pt idx="2646">
                  <c:v>62</c:v>
                </c:pt>
                <c:pt idx="2647">
                  <c:v>125</c:v>
                </c:pt>
                <c:pt idx="2648">
                  <c:v>164</c:v>
                </c:pt>
                <c:pt idx="2649">
                  <c:v>1342</c:v>
                </c:pt>
                <c:pt idx="2650">
                  <c:v>314</c:v>
                </c:pt>
                <c:pt idx="2651">
                  <c:v>178</c:v>
                </c:pt>
                <c:pt idx="2652">
                  <c:v>114</c:v>
                </c:pt>
                <c:pt idx="2653">
                  <c:v>47</c:v>
                </c:pt>
                <c:pt idx="2654">
                  <c:v>978</c:v>
                </c:pt>
                <c:pt idx="2655">
                  <c:v>43</c:v>
                </c:pt>
                <c:pt idx="2656">
                  <c:v>30</c:v>
                </c:pt>
                <c:pt idx="2657">
                  <c:v>522</c:v>
                </c:pt>
                <c:pt idx="2658">
                  <c:v>44</c:v>
                </c:pt>
                <c:pt idx="2659">
                  <c:v>101</c:v>
                </c:pt>
                <c:pt idx="2660">
                  <c:v>159</c:v>
                </c:pt>
                <c:pt idx="2661">
                  <c:v>63</c:v>
                </c:pt>
                <c:pt idx="2662">
                  <c:v>874</c:v>
                </c:pt>
                <c:pt idx="2663">
                  <c:v>68</c:v>
                </c:pt>
                <c:pt idx="2664">
                  <c:v>88</c:v>
                </c:pt>
                <c:pt idx="2665">
                  <c:v>243</c:v>
                </c:pt>
                <c:pt idx="2666">
                  <c:v>24</c:v>
                </c:pt>
                <c:pt idx="2667">
                  <c:v>63</c:v>
                </c:pt>
                <c:pt idx="2668">
                  <c:v>27</c:v>
                </c:pt>
                <c:pt idx="2669">
                  <c:v>160</c:v>
                </c:pt>
                <c:pt idx="2670">
                  <c:v>147</c:v>
                </c:pt>
                <c:pt idx="2671">
                  <c:v>37</c:v>
                </c:pt>
                <c:pt idx="2672">
                  <c:v>147</c:v>
                </c:pt>
                <c:pt idx="2673">
                  <c:v>220</c:v>
                </c:pt>
                <c:pt idx="2674">
                  <c:v>129</c:v>
                </c:pt>
                <c:pt idx="2675">
                  <c:v>53</c:v>
                </c:pt>
                <c:pt idx="2676">
                  <c:v>118</c:v>
                </c:pt>
                <c:pt idx="2677">
                  <c:v>29</c:v>
                </c:pt>
                <c:pt idx="2678">
                  <c:v>50</c:v>
                </c:pt>
                <c:pt idx="2679">
                  <c:v>231</c:v>
                </c:pt>
                <c:pt idx="2680">
                  <c:v>306</c:v>
                </c:pt>
                <c:pt idx="2681">
                  <c:v>125</c:v>
                </c:pt>
                <c:pt idx="2682">
                  <c:v>17</c:v>
                </c:pt>
                <c:pt idx="2683">
                  <c:v>38</c:v>
                </c:pt>
                <c:pt idx="2684">
                  <c:v>80</c:v>
                </c:pt>
                <c:pt idx="2685">
                  <c:v>291</c:v>
                </c:pt>
                <c:pt idx="2686">
                  <c:v>4</c:v>
                </c:pt>
                <c:pt idx="2687">
                  <c:v>9</c:v>
                </c:pt>
                <c:pt idx="2688">
                  <c:v>185</c:v>
                </c:pt>
                <c:pt idx="2689">
                  <c:v>138</c:v>
                </c:pt>
                <c:pt idx="2690">
                  <c:v>22</c:v>
                </c:pt>
                <c:pt idx="2691">
                  <c:v>23</c:v>
                </c:pt>
                <c:pt idx="2692">
                  <c:v>8</c:v>
                </c:pt>
                <c:pt idx="2693">
                  <c:v>10</c:v>
                </c:pt>
                <c:pt idx="2694">
                  <c:v>1838</c:v>
                </c:pt>
                <c:pt idx="2695">
                  <c:v>330</c:v>
                </c:pt>
                <c:pt idx="2696">
                  <c:v>1548</c:v>
                </c:pt>
                <c:pt idx="2697">
                  <c:v>531</c:v>
                </c:pt>
                <c:pt idx="2698">
                  <c:v>622</c:v>
                </c:pt>
                <c:pt idx="2699">
                  <c:v>660</c:v>
                </c:pt>
                <c:pt idx="2700">
                  <c:v>1090</c:v>
                </c:pt>
                <c:pt idx="2701">
                  <c:v>2408</c:v>
                </c:pt>
                <c:pt idx="2702">
                  <c:v>1846</c:v>
                </c:pt>
                <c:pt idx="2703">
                  <c:v>497</c:v>
                </c:pt>
                <c:pt idx="2704">
                  <c:v>116</c:v>
                </c:pt>
                <c:pt idx="2705">
                  <c:v>214</c:v>
                </c:pt>
                <c:pt idx="2706">
                  <c:v>193</c:v>
                </c:pt>
                <c:pt idx="2707">
                  <c:v>117</c:v>
                </c:pt>
                <c:pt idx="2708">
                  <c:v>627</c:v>
                </c:pt>
                <c:pt idx="2709">
                  <c:v>105</c:v>
                </c:pt>
                <c:pt idx="2710">
                  <c:v>931</c:v>
                </c:pt>
                <c:pt idx="2711">
                  <c:v>383</c:v>
                </c:pt>
                <c:pt idx="2712">
                  <c:v>134</c:v>
                </c:pt>
                <c:pt idx="2713">
                  <c:v>26</c:v>
                </c:pt>
                <c:pt idx="2714">
                  <c:v>329</c:v>
                </c:pt>
                <c:pt idx="2715">
                  <c:v>401</c:v>
                </c:pt>
                <c:pt idx="2716">
                  <c:v>685</c:v>
                </c:pt>
                <c:pt idx="2717">
                  <c:v>466</c:v>
                </c:pt>
                <c:pt idx="2718">
                  <c:v>64</c:v>
                </c:pt>
                <c:pt idx="2719">
                  <c:v>43</c:v>
                </c:pt>
                <c:pt idx="2720">
                  <c:v>65</c:v>
                </c:pt>
                <c:pt idx="2721">
                  <c:v>26</c:v>
                </c:pt>
                <c:pt idx="2722">
                  <c:v>523</c:v>
                </c:pt>
                <c:pt idx="2723">
                  <c:v>11</c:v>
                </c:pt>
                <c:pt idx="2724">
                  <c:v>16</c:v>
                </c:pt>
                <c:pt idx="2725">
                  <c:v>120</c:v>
                </c:pt>
                <c:pt idx="2726">
                  <c:v>20</c:v>
                </c:pt>
                <c:pt idx="2727">
                  <c:v>63</c:v>
                </c:pt>
                <c:pt idx="2728">
                  <c:v>131</c:v>
                </c:pt>
                <c:pt idx="2729">
                  <c:v>12</c:v>
                </c:pt>
                <c:pt idx="2730">
                  <c:v>514</c:v>
                </c:pt>
                <c:pt idx="2731">
                  <c:v>589</c:v>
                </c:pt>
                <c:pt idx="2732">
                  <c:v>28</c:v>
                </c:pt>
                <c:pt idx="2733">
                  <c:v>237</c:v>
                </c:pt>
                <c:pt idx="2734">
                  <c:v>276</c:v>
                </c:pt>
                <c:pt idx="2735">
                  <c:v>26</c:v>
                </c:pt>
                <c:pt idx="2736">
                  <c:v>742</c:v>
                </c:pt>
                <c:pt idx="2737">
                  <c:v>471</c:v>
                </c:pt>
                <c:pt idx="2738">
                  <c:v>174</c:v>
                </c:pt>
                <c:pt idx="2739">
                  <c:v>22</c:v>
                </c:pt>
                <c:pt idx="2740">
                  <c:v>231</c:v>
                </c:pt>
                <c:pt idx="2741">
                  <c:v>144</c:v>
                </c:pt>
                <c:pt idx="2742">
                  <c:v>92</c:v>
                </c:pt>
                <c:pt idx="2743">
                  <c:v>136</c:v>
                </c:pt>
                <c:pt idx="2744">
                  <c:v>90</c:v>
                </c:pt>
                <c:pt idx="2745">
                  <c:v>213</c:v>
                </c:pt>
                <c:pt idx="2746">
                  <c:v>8</c:v>
                </c:pt>
                <c:pt idx="2747">
                  <c:v>16</c:v>
                </c:pt>
                <c:pt idx="2748">
                  <c:v>144</c:v>
                </c:pt>
                <c:pt idx="2749">
                  <c:v>30</c:v>
                </c:pt>
                <c:pt idx="2750">
                  <c:v>92</c:v>
                </c:pt>
                <c:pt idx="2751">
                  <c:v>9</c:v>
                </c:pt>
                <c:pt idx="2752">
                  <c:v>64</c:v>
                </c:pt>
                <c:pt idx="2753">
                  <c:v>185</c:v>
                </c:pt>
                <c:pt idx="2754">
                  <c:v>15</c:v>
                </c:pt>
                <c:pt idx="2755">
                  <c:v>61</c:v>
                </c:pt>
                <c:pt idx="2756">
                  <c:v>10</c:v>
                </c:pt>
                <c:pt idx="2757">
                  <c:v>15</c:v>
                </c:pt>
                <c:pt idx="2758">
                  <c:v>81</c:v>
                </c:pt>
                <c:pt idx="2759">
                  <c:v>4</c:v>
                </c:pt>
                <c:pt idx="2760">
                  <c:v>188</c:v>
                </c:pt>
                <c:pt idx="2761">
                  <c:v>212</c:v>
                </c:pt>
                <c:pt idx="2762">
                  <c:v>10</c:v>
                </c:pt>
                <c:pt idx="2763">
                  <c:v>60</c:v>
                </c:pt>
                <c:pt idx="2764">
                  <c:v>258</c:v>
                </c:pt>
                <c:pt idx="2765">
                  <c:v>24</c:v>
                </c:pt>
                <c:pt idx="2766">
                  <c:v>53</c:v>
                </c:pt>
                <c:pt idx="2767">
                  <c:v>38</c:v>
                </c:pt>
                <c:pt idx="2768">
                  <c:v>49</c:v>
                </c:pt>
                <c:pt idx="2769">
                  <c:v>28</c:v>
                </c:pt>
                <c:pt idx="2770">
                  <c:v>92</c:v>
                </c:pt>
                <c:pt idx="2771">
                  <c:v>48</c:v>
                </c:pt>
                <c:pt idx="2772">
                  <c:v>228</c:v>
                </c:pt>
                <c:pt idx="2773">
                  <c:v>20</c:v>
                </c:pt>
                <c:pt idx="2774">
                  <c:v>93</c:v>
                </c:pt>
                <c:pt idx="2775">
                  <c:v>39</c:v>
                </c:pt>
                <c:pt idx="2776">
                  <c:v>32</c:v>
                </c:pt>
                <c:pt idx="2777">
                  <c:v>129</c:v>
                </c:pt>
                <c:pt idx="2778">
                  <c:v>22</c:v>
                </c:pt>
                <c:pt idx="2779">
                  <c:v>1005</c:v>
                </c:pt>
                <c:pt idx="2780">
                  <c:v>27</c:v>
                </c:pt>
                <c:pt idx="2781">
                  <c:v>34</c:v>
                </c:pt>
                <c:pt idx="2782">
                  <c:v>2575</c:v>
                </c:pt>
                <c:pt idx="2783">
                  <c:v>5924</c:v>
                </c:pt>
                <c:pt idx="2784">
                  <c:v>5</c:v>
                </c:pt>
                <c:pt idx="2785">
                  <c:v>44</c:v>
                </c:pt>
                <c:pt idx="2786">
                  <c:v>33</c:v>
                </c:pt>
                <c:pt idx="2787">
                  <c:v>183</c:v>
                </c:pt>
                <c:pt idx="2788">
                  <c:v>69</c:v>
                </c:pt>
                <c:pt idx="2789">
                  <c:v>24</c:v>
                </c:pt>
                <c:pt idx="2790">
                  <c:v>22</c:v>
                </c:pt>
                <c:pt idx="2791">
                  <c:v>129</c:v>
                </c:pt>
                <c:pt idx="2792">
                  <c:v>10</c:v>
                </c:pt>
                <c:pt idx="2793">
                  <c:v>129</c:v>
                </c:pt>
                <c:pt idx="2794">
                  <c:v>138</c:v>
                </c:pt>
                <c:pt idx="2795">
                  <c:v>52</c:v>
                </c:pt>
                <c:pt idx="2796">
                  <c:v>6</c:v>
                </c:pt>
                <c:pt idx="2797">
                  <c:v>15</c:v>
                </c:pt>
                <c:pt idx="2798">
                  <c:v>47</c:v>
                </c:pt>
                <c:pt idx="2799">
                  <c:v>52</c:v>
                </c:pt>
                <c:pt idx="2800">
                  <c:v>14</c:v>
                </c:pt>
                <c:pt idx="2801">
                  <c:v>15</c:v>
                </c:pt>
                <c:pt idx="2802">
                  <c:v>415</c:v>
                </c:pt>
                <c:pt idx="2803">
                  <c:v>463</c:v>
                </c:pt>
                <c:pt idx="2804">
                  <c:v>482</c:v>
                </c:pt>
                <c:pt idx="2805">
                  <c:v>224</c:v>
                </c:pt>
                <c:pt idx="2806">
                  <c:v>1813</c:v>
                </c:pt>
                <c:pt idx="2807">
                  <c:v>34</c:v>
                </c:pt>
                <c:pt idx="2808">
                  <c:v>260</c:v>
                </c:pt>
                <c:pt idx="2809">
                  <c:v>99</c:v>
                </c:pt>
                <c:pt idx="2810">
                  <c:v>247</c:v>
                </c:pt>
                <c:pt idx="2811">
                  <c:v>380</c:v>
                </c:pt>
                <c:pt idx="2812">
                  <c:v>44</c:v>
                </c:pt>
                <c:pt idx="2813">
                  <c:v>210</c:v>
                </c:pt>
                <c:pt idx="2814">
                  <c:v>450</c:v>
                </c:pt>
                <c:pt idx="2815">
                  <c:v>43</c:v>
                </c:pt>
                <c:pt idx="2816">
                  <c:v>17</c:v>
                </c:pt>
                <c:pt idx="2817">
                  <c:v>17</c:v>
                </c:pt>
                <c:pt idx="2818">
                  <c:v>95</c:v>
                </c:pt>
                <c:pt idx="2819">
                  <c:v>1112</c:v>
                </c:pt>
                <c:pt idx="2820">
                  <c:v>99</c:v>
                </c:pt>
                <c:pt idx="2821">
                  <c:v>27</c:v>
                </c:pt>
                <c:pt idx="2822">
                  <c:v>126</c:v>
                </c:pt>
                <c:pt idx="2823">
                  <c:v>78</c:v>
                </c:pt>
                <c:pt idx="2824">
                  <c:v>26</c:v>
                </c:pt>
                <c:pt idx="2825">
                  <c:v>137</c:v>
                </c:pt>
                <c:pt idx="2826">
                  <c:v>21</c:v>
                </c:pt>
                <c:pt idx="2827">
                  <c:v>8629</c:v>
                </c:pt>
                <c:pt idx="2828">
                  <c:v>69</c:v>
                </c:pt>
                <c:pt idx="2829">
                  <c:v>441</c:v>
                </c:pt>
                <c:pt idx="2830">
                  <c:v>154</c:v>
                </c:pt>
                <c:pt idx="2831">
                  <c:v>105</c:v>
                </c:pt>
                <c:pt idx="2832">
                  <c:v>17</c:v>
                </c:pt>
                <c:pt idx="2833">
                  <c:v>7</c:v>
                </c:pt>
                <c:pt idx="2834">
                  <c:v>354</c:v>
                </c:pt>
                <c:pt idx="2835">
                  <c:v>74</c:v>
                </c:pt>
                <c:pt idx="2836">
                  <c:v>750</c:v>
                </c:pt>
                <c:pt idx="2837">
                  <c:v>20</c:v>
                </c:pt>
                <c:pt idx="2838">
                  <c:v>108</c:v>
                </c:pt>
                <c:pt idx="2839">
                  <c:v>71</c:v>
                </c:pt>
                <c:pt idx="2840">
                  <c:v>15</c:v>
                </c:pt>
                <c:pt idx="2841">
                  <c:v>47</c:v>
                </c:pt>
                <c:pt idx="2842">
                  <c:v>51</c:v>
                </c:pt>
                <c:pt idx="2843">
                  <c:v>115</c:v>
                </c:pt>
                <c:pt idx="2844">
                  <c:v>96</c:v>
                </c:pt>
                <c:pt idx="2845">
                  <c:v>73</c:v>
                </c:pt>
                <c:pt idx="2846">
                  <c:v>112</c:v>
                </c:pt>
                <c:pt idx="2847">
                  <c:v>52</c:v>
                </c:pt>
                <c:pt idx="2848">
                  <c:v>46</c:v>
                </c:pt>
                <c:pt idx="2849">
                  <c:v>292</c:v>
                </c:pt>
                <c:pt idx="2850">
                  <c:v>44</c:v>
                </c:pt>
                <c:pt idx="2851">
                  <c:v>110</c:v>
                </c:pt>
                <c:pt idx="2852">
                  <c:v>31</c:v>
                </c:pt>
                <c:pt idx="2853">
                  <c:v>37</c:v>
                </c:pt>
                <c:pt idx="2854">
                  <c:v>16</c:v>
                </c:pt>
                <c:pt idx="2855">
                  <c:v>1</c:v>
                </c:pt>
                <c:pt idx="2856">
                  <c:v>52</c:v>
                </c:pt>
                <c:pt idx="2857">
                  <c:v>6</c:v>
                </c:pt>
                <c:pt idx="2858">
                  <c:v>53</c:v>
                </c:pt>
                <c:pt idx="2859">
                  <c:v>38</c:v>
                </c:pt>
                <c:pt idx="2860">
                  <c:v>63</c:v>
                </c:pt>
                <c:pt idx="2861">
                  <c:v>4</c:v>
                </c:pt>
                <c:pt idx="2862">
                  <c:v>14</c:v>
                </c:pt>
                <c:pt idx="2863">
                  <c:v>33</c:v>
                </c:pt>
                <c:pt idx="2864">
                  <c:v>38</c:v>
                </c:pt>
                <c:pt idx="2865">
                  <c:v>20</c:v>
                </c:pt>
                <c:pt idx="2866">
                  <c:v>5</c:v>
                </c:pt>
                <c:pt idx="2867">
                  <c:v>7</c:v>
                </c:pt>
                <c:pt idx="2868">
                  <c:v>21</c:v>
                </c:pt>
                <c:pt idx="2869">
                  <c:v>4</c:v>
                </c:pt>
                <c:pt idx="2870">
                  <c:v>23</c:v>
                </c:pt>
                <c:pt idx="2871">
                  <c:v>34</c:v>
                </c:pt>
                <c:pt idx="2872">
                  <c:v>26</c:v>
                </c:pt>
                <c:pt idx="2873">
                  <c:v>20</c:v>
                </c:pt>
                <c:pt idx="2874">
                  <c:v>65</c:v>
                </c:pt>
                <c:pt idx="2875">
                  <c:v>33</c:v>
                </c:pt>
                <c:pt idx="2876">
                  <c:v>50</c:v>
                </c:pt>
                <c:pt idx="2877">
                  <c:v>11</c:v>
                </c:pt>
                <c:pt idx="2878">
                  <c:v>12</c:v>
                </c:pt>
                <c:pt idx="2879">
                  <c:v>5</c:v>
                </c:pt>
                <c:pt idx="2880">
                  <c:v>72</c:v>
                </c:pt>
                <c:pt idx="2881">
                  <c:v>46</c:v>
                </c:pt>
                <c:pt idx="2882">
                  <c:v>74</c:v>
                </c:pt>
                <c:pt idx="2883">
                  <c:v>42</c:v>
                </c:pt>
                <c:pt idx="2884">
                  <c:v>30</c:v>
                </c:pt>
                <c:pt idx="2885">
                  <c:v>95</c:v>
                </c:pt>
                <c:pt idx="2886">
                  <c:v>34</c:v>
                </c:pt>
                <c:pt idx="2887">
                  <c:v>11</c:v>
                </c:pt>
                <c:pt idx="2888">
                  <c:v>14</c:v>
                </c:pt>
                <c:pt idx="2889">
                  <c:v>40</c:v>
                </c:pt>
                <c:pt idx="2890">
                  <c:v>17</c:v>
                </c:pt>
                <c:pt idx="2891">
                  <c:v>107</c:v>
                </c:pt>
                <c:pt idx="2892">
                  <c:v>358</c:v>
                </c:pt>
                <c:pt idx="2893">
                  <c:v>37</c:v>
                </c:pt>
                <c:pt idx="2894">
                  <c:v>45</c:v>
                </c:pt>
                <c:pt idx="2895">
                  <c:v>19</c:v>
                </c:pt>
                <c:pt idx="2896">
                  <c:v>166</c:v>
                </c:pt>
                <c:pt idx="2897">
                  <c:v>6</c:v>
                </c:pt>
                <c:pt idx="2898">
                  <c:v>20</c:v>
                </c:pt>
                <c:pt idx="2899">
                  <c:v>49</c:v>
                </c:pt>
                <c:pt idx="2900">
                  <c:v>165</c:v>
                </c:pt>
                <c:pt idx="2901">
                  <c:v>78</c:v>
                </c:pt>
                <c:pt idx="2902">
                  <c:v>62</c:v>
                </c:pt>
                <c:pt idx="2903">
                  <c:v>18</c:v>
                </c:pt>
                <c:pt idx="2904">
                  <c:v>54</c:v>
                </c:pt>
                <c:pt idx="2905">
                  <c:v>69</c:v>
                </c:pt>
                <c:pt idx="2906">
                  <c:v>102</c:v>
                </c:pt>
                <c:pt idx="2907">
                  <c:v>5</c:v>
                </c:pt>
                <c:pt idx="2908">
                  <c:v>145</c:v>
                </c:pt>
                <c:pt idx="2909">
                  <c:v>439</c:v>
                </c:pt>
                <c:pt idx="2910">
                  <c:v>44</c:v>
                </c:pt>
                <c:pt idx="2911">
                  <c:v>33</c:v>
                </c:pt>
                <c:pt idx="2912">
                  <c:v>31</c:v>
                </c:pt>
                <c:pt idx="2913">
                  <c:v>165</c:v>
                </c:pt>
                <c:pt idx="2914">
                  <c:v>29</c:v>
                </c:pt>
                <c:pt idx="2915">
                  <c:v>30</c:v>
                </c:pt>
                <c:pt idx="2916">
                  <c:v>172</c:v>
                </c:pt>
                <c:pt idx="2917">
                  <c:v>278</c:v>
                </c:pt>
                <c:pt idx="2918">
                  <c:v>17</c:v>
                </c:pt>
                <c:pt idx="2919">
                  <c:v>126</c:v>
                </c:pt>
                <c:pt idx="2920">
                  <c:v>137</c:v>
                </c:pt>
                <c:pt idx="2921">
                  <c:v>99</c:v>
                </c:pt>
                <c:pt idx="2922">
                  <c:v>242</c:v>
                </c:pt>
                <c:pt idx="2923">
                  <c:v>16</c:v>
                </c:pt>
                <c:pt idx="2924">
                  <c:v>85</c:v>
                </c:pt>
                <c:pt idx="2925">
                  <c:v>9</c:v>
                </c:pt>
                <c:pt idx="2926">
                  <c:v>91</c:v>
                </c:pt>
                <c:pt idx="2927">
                  <c:v>32</c:v>
                </c:pt>
                <c:pt idx="2928">
                  <c:v>239</c:v>
                </c:pt>
                <c:pt idx="2929">
                  <c:v>55</c:v>
                </c:pt>
                <c:pt idx="2930">
                  <c:v>23</c:v>
                </c:pt>
                <c:pt idx="2931">
                  <c:v>10</c:v>
                </c:pt>
                <c:pt idx="2932">
                  <c:v>18</c:v>
                </c:pt>
                <c:pt idx="2933">
                  <c:v>110</c:v>
                </c:pt>
                <c:pt idx="2934">
                  <c:v>8</c:v>
                </c:pt>
                <c:pt idx="2935">
                  <c:v>9</c:v>
                </c:pt>
                <c:pt idx="2936">
                  <c:v>16</c:v>
                </c:pt>
                <c:pt idx="2937">
                  <c:v>10</c:v>
                </c:pt>
                <c:pt idx="2938">
                  <c:v>33</c:v>
                </c:pt>
                <c:pt idx="2939">
                  <c:v>393</c:v>
                </c:pt>
                <c:pt idx="2940">
                  <c:v>34</c:v>
                </c:pt>
                <c:pt idx="2941">
                  <c:v>28</c:v>
                </c:pt>
                <c:pt idx="2942">
                  <c:v>40</c:v>
                </c:pt>
                <c:pt idx="2943">
                  <c:v>17</c:v>
                </c:pt>
                <c:pt idx="2944">
                  <c:v>92</c:v>
                </c:pt>
                <c:pt idx="2945">
                  <c:v>54</c:v>
                </c:pt>
                <c:pt idx="2946">
                  <c:v>34</c:v>
                </c:pt>
                <c:pt idx="2947">
                  <c:v>90</c:v>
                </c:pt>
                <c:pt idx="2948">
                  <c:v>121</c:v>
                </c:pt>
                <c:pt idx="2949">
                  <c:v>245</c:v>
                </c:pt>
                <c:pt idx="2950">
                  <c:v>27</c:v>
                </c:pt>
                <c:pt idx="2951">
                  <c:v>62</c:v>
                </c:pt>
                <c:pt idx="2952">
                  <c:v>15</c:v>
                </c:pt>
                <c:pt idx="2953">
                  <c:v>37</c:v>
                </c:pt>
                <c:pt idx="2954">
                  <c:v>15</c:v>
                </c:pt>
                <c:pt idx="2955">
                  <c:v>57</c:v>
                </c:pt>
                <c:pt idx="2956">
                  <c:v>57</c:v>
                </c:pt>
                <c:pt idx="2957">
                  <c:v>36</c:v>
                </c:pt>
                <c:pt idx="2958">
                  <c:v>77</c:v>
                </c:pt>
                <c:pt idx="2959">
                  <c:v>261</c:v>
                </c:pt>
                <c:pt idx="2960">
                  <c:v>53</c:v>
                </c:pt>
                <c:pt idx="2961">
                  <c:v>68</c:v>
                </c:pt>
                <c:pt idx="2962">
                  <c:v>39</c:v>
                </c:pt>
                <c:pt idx="2963">
                  <c:v>96</c:v>
                </c:pt>
                <c:pt idx="2964">
                  <c:v>20</c:v>
                </c:pt>
                <c:pt idx="2965">
                  <c:v>415</c:v>
                </c:pt>
                <c:pt idx="2966">
                  <c:v>4</c:v>
                </c:pt>
                <c:pt idx="2967">
                  <c:v>989</c:v>
                </c:pt>
                <c:pt idx="2968">
                  <c:v>25</c:v>
                </c:pt>
                <c:pt idx="2969">
                  <c:v>84</c:v>
                </c:pt>
                <c:pt idx="2970">
                  <c:v>25</c:v>
                </c:pt>
                <c:pt idx="2971">
                  <c:v>133</c:v>
                </c:pt>
                <c:pt idx="2972">
                  <c:v>215</c:v>
                </c:pt>
                <c:pt idx="2973">
                  <c:v>15</c:v>
                </c:pt>
                <c:pt idx="2974">
                  <c:v>145</c:v>
                </c:pt>
                <c:pt idx="2975">
                  <c:v>9</c:v>
                </c:pt>
                <c:pt idx="2976">
                  <c:v>11</c:v>
                </c:pt>
                <c:pt idx="2977">
                  <c:v>39</c:v>
                </c:pt>
                <c:pt idx="2978">
                  <c:v>63</c:v>
                </c:pt>
                <c:pt idx="2979">
                  <c:v>28</c:v>
                </c:pt>
                <c:pt idx="2980">
                  <c:v>117</c:v>
                </c:pt>
                <c:pt idx="2981">
                  <c:v>18</c:v>
                </c:pt>
                <c:pt idx="2982">
                  <c:v>40</c:v>
                </c:pt>
                <c:pt idx="2983">
                  <c:v>111</c:v>
                </c:pt>
                <c:pt idx="2984">
                  <c:v>131</c:v>
                </c:pt>
                <c:pt idx="2985">
                  <c:v>195</c:v>
                </c:pt>
                <c:pt idx="2986">
                  <c:v>1106</c:v>
                </c:pt>
                <c:pt idx="2987">
                  <c:v>141</c:v>
                </c:pt>
                <c:pt idx="2988">
                  <c:v>84</c:v>
                </c:pt>
                <c:pt idx="2989">
                  <c:v>19</c:v>
                </c:pt>
                <c:pt idx="2990">
                  <c:v>8</c:v>
                </c:pt>
                <c:pt idx="2991">
                  <c:v>31</c:v>
                </c:pt>
                <c:pt idx="2992">
                  <c:v>22</c:v>
                </c:pt>
                <c:pt idx="2993">
                  <c:v>38</c:v>
                </c:pt>
                <c:pt idx="2994">
                  <c:v>249</c:v>
                </c:pt>
                <c:pt idx="2995">
                  <c:v>2</c:v>
                </c:pt>
                <c:pt idx="2996">
                  <c:v>15</c:v>
                </c:pt>
                <c:pt idx="2997">
                  <c:v>56</c:v>
                </c:pt>
                <c:pt idx="2998">
                  <c:v>28</c:v>
                </c:pt>
                <c:pt idx="2999">
                  <c:v>52</c:v>
                </c:pt>
                <c:pt idx="3000">
                  <c:v>36</c:v>
                </c:pt>
                <c:pt idx="3001">
                  <c:v>92</c:v>
                </c:pt>
                <c:pt idx="3002">
                  <c:v>95</c:v>
                </c:pt>
                <c:pt idx="3003">
                  <c:v>25</c:v>
                </c:pt>
                <c:pt idx="3004">
                  <c:v>52</c:v>
                </c:pt>
                <c:pt idx="3005">
                  <c:v>37</c:v>
                </c:pt>
                <c:pt idx="3006">
                  <c:v>76</c:v>
                </c:pt>
                <c:pt idx="3007">
                  <c:v>134</c:v>
                </c:pt>
                <c:pt idx="3008">
                  <c:v>53</c:v>
                </c:pt>
                <c:pt idx="3009">
                  <c:v>12</c:v>
                </c:pt>
                <c:pt idx="3010">
                  <c:v>171</c:v>
                </c:pt>
                <c:pt idx="3011">
                  <c:v>46</c:v>
                </c:pt>
                <c:pt idx="3012">
                  <c:v>302</c:v>
                </c:pt>
                <c:pt idx="3013">
                  <c:v>95</c:v>
                </c:pt>
                <c:pt idx="3014">
                  <c:v>102</c:v>
                </c:pt>
                <c:pt idx="3015">
                  <c:v>92</c:v>
                </c:pt>
                <c:pt idx="3016">
                  <c:v>39</c:v>
                </c:pt>
                <c:pt idx="3017">
                  <c:v>435</c:v>
                </c:pt>
                <c:pt idx="3018">
                  <c:v>94</c:v>
                </c:pt>
                <c:pt idx="3019">
                  <c:v>216</c:v>
                </c:pt>
                <c:pt idx="3020">
                  <c:v>119</c:v>
                </c:pt>
                <c:pt idx="3021">
                  <c:v>28</c:v>
                </c:pt>
                <c:pt idx="3022">
                  <c:v>154</c:v>
                </c:pt>
                <c:pt idx="3023">
                  <c:v>169</c:v>
                </c:pt>
                <c:pt idx="3024">
                  <c:v>239</c:v>
                </c:pt>
                <c:pt idx="3025">
                  <c:v>106</c:v>
                </c:pt>
                <c:pt idx="3026">
                  <c:v>162</c:v>
                </c:pt>
                <c:pt idx="3027">
                  <c:v>235</c:v>
                </c:pt>
                <c:pt idx="3028">
                  <c:v>285</c:v>
                </c:pt>
                <c:pt idx="3029">
                  <c:v>107</c:v>
                </c:pt>
                <c:pt idx="3030">
                  <c:v>45</c:v>
                </c:pt>
                <c:pt idx="3031">
                  <c:v>13</c:v>
                </c:pt>
                <c:pt idx="3032">
                  <c:v>279</c:v>
                </c:pt>
                <c:pt idx="3033">
                  <c:v>99</c:v>
                </c:pt>
                <c:pt idx="3034">
                  <c:v>12</c:v>
                </c:pt>
                <c:pt idx="3035">
                  <c:v>10</c:v>
                </c:pt>
                <c:pt idx="3036">
                  <c:v>72</c:v>
                </c:pt>
                <c:pt idx="3037">
                  <c:v>99</c:v>
                </c:pt>
                <c:pt idx="3038">
                  <c:v>4</c:v>
                </c:pt>
                <c:pt idx="3039">
                  <c:v>7</c:v>
                </c:pt>
                <c:pt idx="3040">
                  <c:v>97</c:v>
                </c:pt>
                <c:pt idx="3041">
                  <c:v>311</c:v>
                </c:pt>
                <c:pt idx="3042">
                  <c:v>92</c:v>
                </c:pt>
                <c:pt idx="3043">
                  <c:v>39</c:v>
                </c:pt>
                <c:pt idx="3044">
                  <c:v>12</c:v>
                </c:pt>
                <c:pt idx="3045">
                  <c:v>2</c:v>
                </c:pt>
                <c:pt idx="3046">
                  <c:v>24</c:v>
                </c:pt>
                <c:pt idx="3047">
                  <c:v>11</c:v>
                </c:pt>
                <c:pt idx="3048">
                  <c:v>33</c:v>
                </c:pt>
                <c:pt idx="3049">
                  <c:v>28</c:v>
                </c:pt>
                <c:pt idx="3050">
                  <c:v>22</c:v>
                </c:pt>
                <c:pt idx="3051">
                  <c:v>10</c:v>
                </c:pt>
                <c:pt idx="3052">
                  <c:v>6</c:v>
                </c:pt>
                <c:pt idx="3053">
                  <c:v>58</c:v>
                </c:pt>
                <c:pt idx="3054">
                  <c:v>90</c:v>
                </c:pt>
                <c:pt idx="3055">
                  <c:v>50</c:v>
                </c:pt>
                <c:pt idx="3056">
                  <c:v>31</c:v>
                </c:pt>
                <c:pt idx="3057">
                  <c:v>141</c:v>
                </c:pt>
                <c:pt idx="3058">
                  <c:v>29</c:v>
                </c:pt>
                <c:pt idx="3059">
                  <c:v>32</c:v>
                </c:pt>
                <c:pt idx="3060">
                  <c:v>89</c:v>
                </c:pt>
                <c:pt idx="3061">
                  <c:v>138</c:v>
                </c:pt>
                <c:pt idx="3062">
                  <c:v>87</c:v>
                </c:pt>
                <c:pt idx="3063">
                  <c:v>52</c:v>
                </c:pt>
                <c:pt idx="3064">
                  <c:v>318</c:v>
                </c:pt>
                <c:pt idx="3065">
                  <c:v>44</c:v>
                </c:pt>
                <c:pt idx="3066">
                  <c:v>115</c:v>
                </c:pt>
                <c:pt idx="3067">
                  <c:v>206</c:v>
                </c:pt>
                <c:pt idx="3068">
                  <c:v>44</c:v>
                </c:pt>
                <c:pt idx="3069">
                  <c:v>58</c:v>
                </c:pt>
                <c:pt idx="3070">
                  <c:v>536</c:v>
                </c:pt>
                <c:pt idx="3071">
                  <c:v>106</c:v>
                </c:pt>
                <c:pt idx="3072">
                  <c:v>95</c:v>
                </c:pt>
                <c:pt idx="3073">
                  <c:v>89</c:v>
                </c:pt>
                <c:pt idx="3074">
                  <c:v>94</c:v>
                </c:pt>
                <c:pt idx="3075">
                  <c:v>28</c:v>
                </c:pt>
                <c:pt idx="3076">
                  <c:v>14</c:v>
                </c:pt>
                <c:pt idx="3077">
                  <c:v>64</c:v>
                </c:pt>
                <c:pt idx="3078">
                  <c:v>65</c:v>
                </c:pt>
                <c:pt idx="3079">
                  <c:v>4</c:v>
                </c:pt>
                <c:pt idx="3080">
                  <c:v>154</c:v>
                </c:pt>
                <c:pt idx="3081">
                  <c:v>36</c:v>
                </c:pt>
                <c:pt idx="3082">
                  <c:v>95</c:v>
                </c:pt>
                <c:pt idx="3083">
                  <c:v>416</c:v>
                </c:pt>
                <c:pt idx="3084">
                  <c:v>17</c:v>
                </c:pt>
                <c:pt idx="3085">
                  <c:v>93</c:v>
                </c:pt>
                <c:pt idx="3086">
                  <c:v>438</c:v>
                </c:pt>
                <c:pt idx="3087">
                  <c:v>40</c:v>
                </c:pt>
                <c:pt idx="3088">
                  <c:v>32</c:v>
                </c:pt>
                <c:pt idx="3089">
                  <c:v>111</c:v>
                </c:pt>
                <c:pt idx="3090">
                  <c:v>13</c:v>
                </c:pt>
                <c:pt idx="3091">
                  <c:v>136</c:v>
                </c:pt>
                <c:pt idx="3092">
                  <c:v>137</c:v>
                </c:pt>
                <c:pt idx="3093">
                  <c:v>8</c:v>
                </c:pt>
                <c:pt idx="3094">
                  <c:v>178</c:v>
                </c:pt>
                <c:pt idx="3095">
                  <c:v>32</c:v>
                </c:pt>
                <c:pt idx="3096">
                  <c:v>19</c:v>
                </c:pt>
                <c:pt idx="3097">
                  <c:v>14</c:v>
                </c:pt>
                <c:pt idx="3098">
                  <c:v>17</c:v>
                </c:pt>
                <c:pt idx="3099">
                  <c:v>14</c:v>
                </c:pt>
                <c:pt idx="3100">
                  <c:v>25</c:v>
                </c:pt>
                <c:pt idx="3101">
                  <c:v>60</c:v>
                </c:pt>
                <c:pt idx="3102">
                  <c:v>32</c:v>
                </c:pt>
                <c:pt idx="3103">
                  <c:v>130</c:v>
                </c:pt>
                <c:pt idx="3104">
                  <c:v>228</c:v>
                </c:pt>
                <c:pt idx="3105">
                  <c:v>81</c:v>
                </c:pt>
                <c:pt idx="3106">
                  <c:v>91</c:v>
                </c:pt>
                <c:pt idx="3107">
                  <c:v>235</c:v>
                </c:pt>
                <c:pt idx="3108">
                  <c:v>35</c:v>
                </c:pt>
                <c:pt idx="3109">
                  <c:v>31</c:v>
                </c:pt>
                <c:pt idx="3110">
                  <c:v>411</c:v>
                </c:pt>
                <c:pt idx="3111">
                  <c:v>28</c:v>
                </c:pt>
                <c:pt idx="3112">
                  <c:v>48</c:v>
                </c:pt>
                <c:pt idx="3113">
                  <c:v>8</c:v>
                </c:pt>
                <c:pt idx="3114">
                  <c:v>110</c:v>
                </c:pt>
                <c:pt idx="3115">
                  <c:v>365</c:v>
                </c:pt>
                <c:pt idx="3116">
                  <c:v>93</c:v>
                </c:pt>
                <c:pt idx="3117">
                  <c:v>602</c:v>
                </c:pt>
                <c:pt idx="3118">
                  <c:v>589</c:v>
                </c:pt>
                <c:pt idx="3119">
                  <c:v>139</c:v>
                </c:pt>
                <c:pt idx="3120">
                  <c:v>508</c:v>
                </c:pt>
                <c:pt idx="3121">
                  <c:v>137</c:v>
                </c:pt>
                <c:pt idx="3122">
                  <c:v>721</c:v>
                </c:pt>
                <c:pt idx="3123">
                  <c:v>55</c:v>
                </c:pt>
                <c:pt idx="3124">
                  <c:v>59</c:v>
                </c:pt>
                <c:pt idx="3125">
                  <c:v>360</c:v>
                </c:pt>
                <c:pt idx="3126">
                  <c:v>11</c:v>
                </c:pt>
                <c:pt idx="3127">
                  <c:v>2</c:v>
                </c:pt>
                <c:pt idx="3128">
                  <c:v>19</c:v>
                </c:pt>
                <c:pt idx="3129">
                  <c:v>13</c:v>
                </c:pt>
                <c:pt idx="3130">
                  <c:v>41</c:v>
                </c:pt>
                <c:pt idx="3131">
                  <c:v>48</c:v>
                </c:pt>
                <c:pt idx="3132">
                  <c:v>12</c:v>
                </c:pt>
                <c:pt idx="3133">
                  <c:v>50</c:v>
                </c:pt>
                <c:pt idx="3134">
                  <c:v>58</c:v>
                </c:pt>
                <c:pt idx="3135">
                  <c:v>13</c:v>
                </c:pt>
                <c:pt idx="3136">
                  <c:v>72</c:v>
                </c:pt>
                <c:pt idx="3137">
                  <c:v>74</c:v>
                </c:pt>
                <c:pt idx="3138">
                  <c:v>941</c:v>
                </c:pt>
                <c:pt idx="3139">
                  <c:v>1724</c:v>
                </c:pt>
                <c:pt idx="3140">
                  <c:v>527</c:v>
                </c:pt>
                <c:pt idx="3141">
                  <c:v>1213</c:v>
                </c:pt>
                <c:pt idx="3142">
                  <c:v>372</c:v>
                </c:pt>
                <c:pt idx="3143">
                  <c:v>688</c:v>
                </c:pt>
                <c:pt idx="3144">
                  <c:v>16</c:v>
                </c:pt>
                <c:pt idx="3145">
                  <c:v>983</c:v>
                </c:pt>
                <c:pt idx="3146">
                  <c:v>525</c:v>
                </c:pt>
                <c:pt idx="3147">
                  <c:v>620</c:v>
                </c:pt>
                <c:pt idx="3148">
                  <c:v>407</c:v>
                </c:pt>
                <c:pt idx="3149">
                  <c:v>174</c:v>
                </c:pt>
                <c:pt idx="3150">
                  <c:v>169</c:v>
                </c:pt>
                <c:pt idx="3151">
                  <c:v>185</c:v>
                </c:pt>
                <c:pt idx="3152">
                  <c:v>128</c:v>
                </c:pt>
                <c:pt idx="3153">
                  <c:v>4</c:v>
                </c:pt>
                <c:pt idx="3154">
                  <c:v>20</c:v>
                </c:pt>
                <c:pt idx="3155">
                  <c:v>35</c:v>
                </c:pt>
                <c:pt idx="3156">
                  <c:v>72</c:v>
                </c:pt>
                <c:pt idx="3157">
                  <c:v>27</c:v>
                </c:pt>
                <c:pt idx="3158">
                  <c:v>179</c:v>
                </c:pt>
                <c:pt idx="3159">
                  <c:v>49</c:v>
                </c:pt>
                <c:pt idx="3160">
                  <c:v>489</c:v>
                </c:pt>
                <c:pt idx="3161">
                  <c:v>39</c:v>
                </c:pt>
                <c:pt idx="3162">
                  <c:v>8</c:v>
                </c:pt>
                <c:pt idx="3163">
                  <c:v>21</c:v>
                </c:pt>
                <c:pt idx="3164">
                  <c:v>67</c:v>
                </c:pt>
                <c:pt idx="3165">
                  <c:v>12</c:v>
                </c:pt>
                <c:pt idx="3166">
                  <c:v>32</c:v>
                </c:pt>
                <c:pt idx="3167">
                  <c:v>15</c:v>
                </c:pt>
                <c:pt idx="3168">
                  <c:v>40</c:v>
                </c:pt>
                <c:pt idx="3169">
                  <c:v>42</c:v>
                </c:pt>
                <c:pt idx="3170">
                  <c:v>67</c:v>
                </c:pt>
                <c:pt idx="3171">
                  <c:v>102</c:v>
                </c:pt>
                <c:pt idx="3172">
                  <c:v>8</c:v>
                </c:pt>
                <c:pt idx="3173">
                  <c:v>150</c:v>
                </c:pt>
                <c:pt idx="3174">
                  <c:v>51</c:v>
                </c:pt>
                <c:pt idx="3175">
                  <c:v>1225</c:v>
                </c:pt>
                <c:pt idx="3176">
                  <c:v>384</c:v>
                </c:pt>
                <c:pt idx="3177">
                  <c:v>260</c:v>
                </c:pt>
                <c:pt idx="3178">
                  <c:v>382</c:v>
                </c:pt>
                <c:pt idx="3179">
                  <c:v>95</c:v>
                </c:pt>
                <c:pt idx="3180">
                  <c:v>28</c:v>
                </c:pt>
                <c:pt idx="3181">
                  <c:v>634</c:v>
                </c:pt>
                <c:pt idx="3182">
                  <c:v>434</c:v>
                </c:pt>
                <c:pt idx="3183">
                  <c:v>780</c:v>
                </c:pt>
                <c:pt idx="3184">
                  <c:v>526</c:v>
                </c:pt>
                <c:pt idx="3185">
                  <c:v>123</c:v>
                </c:pt>
                <c:pt idx="3186">
                  <c:v>16</c:v>
                </c:pt>
                <c:pt idx="3187">
                  <c:v>54</c:v>
                </c:pt>
                <c:pt idx="3188">
                  <c:v>149</c:v>
                </c:pt>
                <c:pt idx="3189">
                  <c:v>17</c:v>
                </c:pt>
                <c:pt idx="3190">
                  <c:v>28</c:v>
                </c:pt>
                <c:pt idx="3191">
                  <c:v>97</c:v>
                </c:pt>
                <c:pt idx="3192">
                  <c:v>25</c:v>
                </c:pt>
                <c:pt idx="3193">
                  <c:v>62</c:v>
                </c:pt>
                <c:pt idx="3194">
                  <c:v>21</c:v>
                </c:pt>
                <c:pt idx="3195">
                  <c:v>84</c:v>
                </c:pt>
                <c:pt idx="3196">
                  <c:v>8</c:v>
                </c:pt>
                <c:pt idx="3197">
                  <c:v>172</c:v>
                </c:pt>
                <c:pt idx="3198">
                  <c:v>850</c:v>
                </c:pt>
                <c:pt idx="3199">
                  <c:v>166</c:v>
                </c:pt>
                <c:pt idx="3200">
                  <c:v>1883</c:v>
                </c:pt>
                <c:pt idx="3201">
                  <c:v>1375</c:v>
                </c:pt>
                <c:pt idx="3202">
                  <c:v>828</c:v>
                </c:pt>
                <c:pt idx="3203">
                  <c:v>737</c:v>
                </c:pt>
                <c:pt idx="3204">
                  <c:v>19649</c:v>
                </c:pt>
                <c:pt idx="3205">
                  <c:v>1955</c:v>
                </c:pt>
                <c:pt idx="3206">
                  <c:v>4316</c:v>
                </c:pt>
                <c:pt idx="3207">
                  <c:v>676</c:v>
                </c:pt>
                <c:pt idx="3208">
                  <c:v>3809</c:v>
                </c:pt>
                <c:pt idx="3209">
                  <c:v>3137</c:v>
                </c:pt>
                <c:pt idx="3210">
                  <c:v>223</c:v>
                </c:pt>
                <c:pt idx="3211">
                  <c:v>171</c:v>
                </c:pt>
                <c:pt idx="3212">
                  <c:v>22</c:v>
                </c:pt>
                <c:pt idx="3213">
                  <c:v>283</c:v>
                </c:pt>
                <c:pt idx="3214">
                  <c:v>303</c:v>
                </c:pt>
                <c:pt idx="3215">
                  <c:v>86</c:v>
                </c:pt>
                <c:pt idx="3216">
                  <c:v>35</c:v>
                </c:pt>
                <c:pt idx="3217">
                  <c:v>103</c:v>
                </c:pt>
                <c:pt idx="3218">
                  <c:v>9</c:v>
                </c:pt>
                <c:pt idx="3219">
                  <c:v>2692</c:v>
                </c:pt>
                <c:pt idx="3220">
                  <c:v>26</c:v>
                </c:pt>
                <c:pt idx="3221">
                  <c:v>33</c:v>
                </c:pt>
                <c:pt idx="3222">
                  <c:v>1286</c:v>
                </c:pt>
                <c:pt idx="3223">
                  <c:v>241</c:v>
                </c:pt>
                <c:pt idx="3224">
                  <c:v>4675</c:v>
                </c:pt>
                <c:pt idx="3225">
                  <c:v>288</c:v>
                </c:pt>
                <c:pt idx="3226">
                  <c:v>4340</c:v>
                </c:pt>
                <c:pt idx="3227">
                  <c:v>3166</c:v>
                </c:pt>
                <c:pt idx="3228">
                  <c:v>8341</c:v>
                </c:pt>
                <c:pt idx="3229">
                  <c:v>1384</c:v>
                </c:pt>
                <c:pt idx="3230">
                  <c:v>27445</c:v>
                </c:pt>
                <c:pt idx="3231">
                  <c:v>2144</c:v>
                </c:pt>
                <c:pt idx="3232">
                  <c:v>22412</c:v>
                </c:pt>
                <c:pt idx="3233">
                  <c:v>4434</c:v>
                </c:pt>
                <c:pt idx="3234">
                  <c:v>914</c:v>
                </c:pt>
                <c:pt idx="3235">
                  <c:v>561</c:v>
                </c:pt>
                <c:pt idx="3236">
                  <c:v>99</c:v>
                </c:pt>
                <c:pt idx="3237">
                  <c:v>30</c:v>
                </c:pt>
                <c:pt idx="3238">
                  <c:v>2618</c:v>
                </c:pt>
                <c:pt idx="3239">
                  <c:v>76</c:v>
                </c:pt>
                <c:pt idx="3240">
                  <c:v>50</c:v>
                </c:pt>
                <c:pt idx="3241">
                  <c:v>162</c:v>
                </c:pt>
                <c:pt idx="3242">
                  <c:v>271</c:v>
                </c:pt>
                <c:pt idx="3243">
                  <c:v>313</c:v>
                </c:pt>
                <c:pt idx="3244">
                  <c:v>59</c:v>
                </c:pt>
                <c:pt idx="3245">
                  <c:v>22</c:v>
                </c:pt>
                <c:pt idx="3246">
                  <c:v>11580</c:v>
                </c:pt>
                <c:pt idx="3247">
                  <c:v>16976</c:v>
                </c:pt>
                <c:pt idx="3248">
                  <c:v>1893</c:v>
                </c:pt>
                <c:pt idx="3249">
                  <c:v>7106</c:v>
                </c:pt>
                <c:pt idx="3250">
                  <c:v>2709</c:v>
                </c:pt>
                <c:pt idx="3251">
                  <c:v>11123</c:v>
                </c:pt>
                <c:pt idx="3252">
                  <c:v>1560</c:v>
                </c:pt>
                <c:pt idx="3253">
                  <c:v>3326</c:v>
                </c:pt>
                <c:pt idx="3254">
                  <c:v>15117</c:v>
                </c:pt>
                <c:pt idx="3255">
                  <c:v>307</c:v>
                </c:pt>
                <c:pt idx="3256">
                  <c:v>6357</c:v>
                </c:pt>
                <c:pt idx="3257">
                  <c:v>987</c:v>
                </c:pt>
                <c:pt idx="3258">
                  <c:v>17</c:v>
                </c:pt>
                <c:pt idx="3259">
                  <c:v>86</c:v>
                </c:pt>
                <c:pt idx="3260">
                  <c:v>139</c:v>
                </c:pt>
                <c:pt idx="3261">
                  <c:v>23</c:v>
                </c:pt>
                <c:pt idx="3262">
                  <c:v>56</c:v>
                </c:pt>
                <c:pt idx="3263">
                  <c:v>22</c:v>
                </c:pt>
                <c:pt idx="3264">
                  <c:v>22</c:v>
                </c:pt>
                <c:pt idx="3265">
                  <c:v>17</c:v>
                </c:pt>
                <c:pt idx="3266">
                  <c:v>24</c:v>
                </c:pt>
                <c:pt idx="3267">
                  <c:v>62</c:v>
                </c:pt>
                <c:pt idx="3268">
                  <c:v>10</c:v>
                </c:pt>
                <c:pt idx="3269">
                  <c:v>6</c:v>
                </c:pt>
                <c:pt idx="3270">
                  <c:v>71</c:v>
                </c:pt>
                <c:pt idx="3271">
                  <c:v>19</c:v>
                </c:pt>
                <c:pt idx="3272">
                  <c:v>89</c:v>
                </c:pt>
                <c:pt idx="3273">
                  <c:v>3</c:v>
                </c:pt>
                <c:pt idx="3274">
                  <c:v>137</c:v>
                </c:pt>
                <c:pt idx="3275">
                  <c:v>59</c:v>
                </c:pt>
                <c:pt idx="3276">
                  <c:v>19</c:v>
                </c:pt>
                <c:pt idx="3277">
                  <c:v>5</c:v>
                </c:pt>
                <c:pt idx="3278">
                  <c:v>65</c:v>
                </c:pt>
                <c:pt idx="3279">
                  <c:v>4</c:v>
                </c:pt>
                <c:pt idx="3280">
                  <c:v>14</c:v>
                </c:pt>
                <c:pt idx="3281">
                  <c:v>28</c:v>
                </c:pt>
                <c:pt idx="3282">
                  <c:v>173</c:v>
                </c:pt>
                <c:pt idx="3283">
                  <c:v>22</c:v>
                </c:pt>
                <c:pt idx="3284">
                  <c:v>56</c:v>
                </c:pt>
                <c:pt idx="3285">
                  <c:v>49</c:v>
                </c:pt>
                <c:pt idx="3286">
                  <c:v>615</c:v>
                </c:pt>
                <c:pt idx="3287">
                  <c:v>126</c:v>
                </c:pt>
                <c:pt idx="3288">
                  <c:v>32</c:v>
                </c:pt>
                <c:pt idx="3289">
                  <c:v>4598</c:v>
                </c:pt>
                <c:pt idx="3290">
                  <c:v>945</c:v>
                </c:pt>
                <c:pt idx="3291">
                  <c:v>1236</c:v>
                </c:pt>
                <c:pt idx="3292">
                  <c:v>58</c:v>
                </c:pt>
                <c:pt idx="3293">
                  <c:v>386</c:v>
                </c:pt>
                <c:pt idx="3294">
                  <c:v>87</c:v>
                </c:pt>
                <c:pt idx="3295">
                  <c:v>101</c:v>
                </c:pt>
                <c:pt idx="3296">
                  <c:v>8</c:v>
                </c:pt>
                <c:pt idx="3297">
                  <c:v>152</c:v>
                </c:pt>
                <c:pt idx="3298">
                  <c:v>93</c:v>
                </c:pt>
                <c:pt idx="3299">
                  <c:v>7</c:v>
                </c:pt>
                <c:pt idx="3300">
                  <c:v>38</c:v>
                </c:pt>
                <c:pt idx="3301">
                  <c:v>16</c:v>
                </c:pt>
                <c:pt idx="3302">
                  <c:v>27</c:v>
                </c:pt>
                <c:pt idx="3303">
                  <c:v>29</c:v>
                </c:pt>
                <c:pt idx="3304">
                  <c:v>112</c:v>
                </c:pt>
                <c:pt idx="3305">
                  <c:v>52</c:v>
                </c:pt>
                <c:pt idx="3306">
                  <c:v>30</c:v>
                </c:pt>
                <c:pt idx="3307">
                  <c:v>138</c:v>
                </c:pt>
                <c:pt idx="3308">
                  <c:v>55</c:v>
                </c:pt>
                <c:pt idx="3309">
                  <c:v>85</c:v>
                </c:pt>
                <c:pt idx="3310">
                  <c:v>32</c:v>
                </c:pt>
                <c:pt idx="3311">
                  <c:v>42</c:v>
                </c:pt>
                <c:pt idx="3312">
                  <c:v>183</c:v>
                </c:pt>
                <c:pt idx="3313">
                  <c:v>368</c:v>
                </c:pt>
                <c:pt idx="3314">
                  <c:v>689</c:v>
                </c:pt>
                <c:pt idx="3315">
                  <c:v>132</c:v>
                </c:pt>
                <c:pt idx="3316">
                  <c:v>19</c:v>
                </c:pt>
                <c:pt idx="3317">
                  <c:v>18</c:v>
                </c:pt>
                <c:pt idx="3318">
                  <c:v>6</c:v>
                </c:pt>
                <c:pt idx="3319">
                  <c:v>1080</c:v>
                </c:pt>
                <c:pt idx="3320">
                  <c:v>54</c:v>
                </c:pt>
                <c:pt idx="3321">
                  <c:v>183</c:v>
                </c:pt>
                <c:pt idx="3322">
                  <c:v>166</c:v>
                </c:pt>
                <c:pt idx="3323">
                  <c:v>104</c:v>
                </c:pt>
                <c:pt idx="3324">
                  <c:v>135</c:v>
                </c:pt>
                <c:pt idx="3325">
                  <c:v>5660</c:v>
                </c:pt>
                <c:pt idx="3326">
                  <c:v>98</c:v>
                </c:pt>
                <c:pt idx="3327">
                  <c:v>87</c:v>
                </c:pt>
                <c:pt idx="3328">
                  <c:v>2104</c:v>
                </c:pt>
                <c:pt idx="3329">
                  <c:v>177</c:v>
                </c:pt>
                <c:pt idx="3330">
                  <c:v>16</c:v>
                </c:pt>
                <c:pt idx="3331">
                  <c:v>137</c:v>
                </c:pt>
                <c:pt idx="3332">
                  <c:v>16</c:v>
                </c:pt>
                <c:pt idx="3333">
                  <c:v>26</c:v>
                </c:pt>
                <c:pt idx="3334">
                  <c:v>54</c:v>
                </c:pt>
                <c:pt idx="3335">
                  <c:v>27</c:v>
                </c:pt>
                <c:pt idx="3336">
                  <c:v>146</c:v>
                </c:pt>
                <c:pt idx="3337">
                  <c:v>336</c:v>
                </c:pt>
                <c:pt idx="3338">
                  <c:v>30</c:v>
                </c:pt>
                <c:pt idx="3339">
                  <c:v>3</c:v>
                </c:pt>
                <c:pt idx="3340">
                  <c:v>18</c:v>
                </c:pt>
                <c:pt idx="3341">
                  <c:v>45</c:v>
                </c:pt>
                <c:pt idx="3342">
                  <c:v>15</c:v>
                </c:pt>
                <c:pt idx="3343">
                  <c:v>46</c:v>
                </c:pt>
                <c:pt idx="3344">
                  <c:v>50</c:v>
                </c:pt>
                <c:pt idx="3345">
                  <c:v>19</c:v>
                </c:pt>
                <c:pt idx="3346">
                  <c:v>64</c:v>
                </c:pt>
                <c:pt idx="3347">
                  <c:v>15</c:v>
                </c:pt>
                <c:pt idx="3348">
                  <c:v>15</c:v>
                </c:pt>
                <c:pt idx="3349">
                  <c:v>9</c:v>
                </c:pt>
                <c:pt idx="3350">
                  <c:v>148</c:v>
                </c:pt>
                <c:pt idx="3351">
                  <c:v>38</c:v>
                </c:pt>
                <c:pt idx="3352">
                  <c:v>128</c:v>
                </c:pt>
                <c:pt idx="3353">
                  <c:v>38</c:v>
                </c:pt>
                <c:pt idx="3354">
                  <c:v>20</c:v>
                </c:pt>
                <c:pt idx="3355">
                  <c:v>84</c:v>
                </c:pt>
                <c:pt idx="3356">
                  <c:v>240</c:v>
                </c:pt>
                <c:pt idx="3357">
                  <c:v>12</c:v>
                </c:pt>
                <c:pt idx="3358">
                  <c:v>241</c:v>
                </c:pt>
                <c:pt idx="3359">
                  <c:v>12</c:v>
                </c:pt>
                <c:pt idx="3360">
                  <c:v>23</c:v>
                </c:pt>
                <c:pt idx="3361">
                  <c:v>71</c:v>
                </c:pt>
                <c:pt idx="3362">
                  <c:v>88</c:v>
                </c:pt>
                <c:pt idx="3363">
                  <c:v>546</c:v>
                </c:pt>
                <c:pt idx="3364">
                  <c:v>26</c:v>
                </c:pt>
                <c:pt idx="3365">
                  <c:v>1948</c:v>
                </c:pt>
                <c:pt idx="3366">
                  <c:v>8</c:v>
                </c:pt>
                <c:pt idx="3367">
                  <c:v>13</c:v>
                </c:pt>
                <c:pt idx="3368">
                  <c:v>46</c:v>
                </c:pt>
                <c:pt idx="3369">
                  <c:v>11</c:v>
                </c:pt>
                <c:pt idx="3370">
                  <c:v>29</c:v>
                </c:pt>
                <c:pt idx="3371">
                  <c:v>87</c:v>
                </c:pt>
                <c:pt idx="3372">
                  <c:v>15</c:v>
                </c:pt>
                <c:pt idx="3373">
                  <c:v>8</c:v>
                </c:pt>
                <c:pt idx="3374">
                  <c:v>12</c:v>
                </c:pt>
                <c:pt idx="3375">
                  <c:v>93</c:v>
                </c:pt>
                <c:pt idx="3376">
                  <c:v>5</c:v>
                </c:pt>
                <c:pt idx="3377">
                  <c:v>59</c:v>
                </c:pt>
                <c:pt idx="3378">
                  <c:v>137</c:v>
                </c:pt>
                <c:pt idx="3379">
                  <c:v>96</c:v>
                </c:pt>
                <c:pt idx="3380">
                  <c:v>163</c:v>
                </c:pt>
                <c:pt idx="3381">
                  <c:v>11</c:v>
                </c:pt>
                <c:pt idx="3382">
                  <c:v>2</c:v>
                </c:pt>
                <c:pt idx="3383">
                  <c:v>79</c:v>
                </c:pt>
                <c:pt idx="3384">
                  <c:v>10</c:v>
                </c:pt>
                <c:pt idx="3385">
                  <c:v>5590</c:v>
                </c:pt>
                <c:pt idx="3386">
                  <c:v>108</c:v>
                </c:pt>
                <c:pt idx="3387">
                  <c:v>85</c:v>
                </c:pt>
                <c:pt idx="3388">
                  <c:v>406</c:v>
                </c:pt>
                <c:pt idx="3389">
                  <c:v>40</c:v>
                </c:pt>
                <c:pt idx="3390">
                  <c:v>13</c:v>
                </c:pt>
                <c:pt idx="3391">
                  <c:v>11</c:v>
                </c:pt>
                <c:pt idx="3392">
                  <c:v>145</c:v>
                </c:pt>
                <c:pt idx="3393">
                  <c:v>11</c:v>
                </c:pt>
                <c:pt idx="3394">
                  <c:v>161</c:v>
                </c:pt>
                <c:pt idx="3395">
                  <c:v>24</c:v>
                </c:pt>
                <c:pt idx="3396">
                  <c:v>37</c:v>
                </c:pt>
                <c:pt idx="3397">
                  <c:v>12</c:v>
                </c:pt>
                <c:pt idx="3398">
                  <c:v>22</c:v>
                </c:pt>
                <c:pt idx="3399">
                  <c:v>201</c:v>
                </c:pt>
                <c:pt idx="3400">
                  <c:v>26</c:v>
                </c:pt>
                <c:pt idx="3401">
                  <c:v>60</c:v>
                </c:pt>
                <c:pt idx="3402">
                  <c:v>290</c:v>
                </c:pt>
                <c:pt idx="3403">
                  <c:v>114</c:v>
                </c:pt>
                <c:pt idx="3404">
                  <c:v>17</c:v>
                </c:pt>
                <c:pt idx="3405">
                  <c:v>154</c:v>
                </c:pt>
                <c:pt idx="3406">
                  <c:v>59</c:v>
                </c:pt>
                <c:pt idx="3407">
                  <c:v>33</c:v>
                </c:pt>
                <c:pt idx="3408">
                  <c:v>64</c:v>
                </c:pt>
                <c:pt idx="3409">
                  <c:v>149</c:v>
                </c:pt>
                <c:pt idx="3410">
                  <c:v>58</c:v>
                </c:pt>
                <c:pt idx="3411">
                  <c:v>30</c:v>
                </c:pt>
                <c:pt idx="3412">
                  <c:v>57</c:v>
                </c:pt>
                <c:pt idx="3413">
                  <c:v>43</c:v>
                </c:pt>
                <c:pt idx="3414">
                  <c:v>13</c:v>
                </c:pt>
                <c:pt idx="3415">
                  <c:v>33</c:v>
                </c:pt>
                <c:pt idx="3416">
                  <c:v>12</c:v>
                </c:pt>
                <c:pt idx="3417">
                  <c:v>20</c:v>
                </c:pt>
                <c:pt idx="3418">
                  <c:v>126</c:v>
                </c:pt>
                <c:pt idx="3419">
                  <c:v>101</c:v>
                </c:pt>
                <c:pt idx="3420">
                  <c:v>304</c:v>
                </c:pt>
                <c:pt idx="3421">
                  <c:v>59</c:v>
                </c:pt>
                <c:pt idx="3422">
                  <c:v>25</c:v>
                </c:pt>
                <c:pt idx="3423">
                  <c:v>34</c:v>
                </c:pt>
                <c:pt idx="3424">
                  <c:v>61</c:v>
                </c:pt>
                <c:pt idx="3425">
                  <c:v>9</c:v>
                </c:pt>
                <c:pt idx="3426">
                  <c:v>4</c:v>
                </c:pt>
                <c:pt idx="3427">
                  <c:v>14</c:v>
                </c:pt>
                <c:pt idx="3428">
                  <c:v>171</c:v>
                </c:pt>
                <c:pt idx="3429">
                  <c:v>346</c:v>
                </c:pt>
                <c:pt idx="3430">
                  <c:v>23</c:v>
                </c:pt>
                <c:pt idx="3431">
                  <c:v>9</c:v>
                </c:pt>
                <c:pt idx="3432">
                  <c:v>78</c:v>
                </c:pt>
                <c:pt idx="3433">
                  <c:v>35</c:v>
                </c:pt>
                <c:pt idx="3434">
                  <c:v>10</c:v>
                </c:pt>
                <c:pt idx="3435">
                  <c:v>19</c:v>
                </c:pt>
                <c:pt idx="3436">
                  <c:v>10</c:v>
                </c:pt>
                <c:pt idx="3437">
                  <c:v>217</c:v>
                </c:pt>
                <c:pt idx="3438">
                  <c:v>46</c:v>
                </c:pt>
                <c:pt idx="3439">
                  <c:v>125</c:v>
                </c:pt>
                <c:pt idx="3440">
                  <c:v>6</c:v>
                </c:pt>
                <c:pt idx="3441">
                  <c:v>41</c:v>
                </c:pt>
                <c:pt idx="3442">
                  <c:v>14</c:v>
                </c:pt>
                <c:pt idx="3443">
                  <c:v>241</c:v>
                </c:pt>
                <c:pt idx="3444">
                  <c:v>47</c:v>
                </c:pt>
                <c:pt idx="3445">
                  <c:v>37</c:v>
                </c:pt>
                <c:pt idx="3446">
                  <c:v>49</c:v>
                </c:pt>
                <c:pt idx="3447">
                  <c:v>16</c:v>
                </c:pt>
                <c:pt idx="3448">
                  <c:v>8</c:v>
                </c:pt>
                <c:pt idx="3449">
                  <c:v>212</c:v>
                </c:pt>
                <c:pt idx="3450">
                  <c:v>17</c:v>
                </c:pt>
                <c:pt idx="3451">
                  <c:v>188</c:v>
                </c:pt>
                <c:pt idx="3452">
                  <c:v>78</c:v>
                </c:pt>
                <c:pt idx="3453">
                  <c:v>14</c:v>
                </c:pt>
                <c:pt idx="3454">
                  <c:v>56</c:v>
                </c:pt>
                <c:pt idx="3455">
                  <c:v>15</c:v>
                </c:pt>
                <c:pt idx="3456">
                  <c:v>44</c:v>
                </c:pt>
                <c:pt idx="3457">
                  <c:v>180</c:v>
                </c:pt>
                <c:pt idx="3458">
                  <c:v>17</c:v>
                </c:pt>
                <c:pt idx="3459">
                  <c:v>81</c:v>
                </c:pt>
                <c:pt idx="3460">
                  <c:v>54</c:v>
                </c:pt>
                <c:pt idx="3461">
                  <c:v>92</c:v>
                </c:pt>
                <c:pt idx="3462">
                  <c:v>17</c:v>
                </c:pt>
                <c:pt idx="3463">
                  <c:v>283</c:v>
                </c:pt>
                <c:pt idx="3464">
                  <c:v>521</c:v>
                </c:pt>
                <c:pt idx="3465">
                  <c:v>174</c:v>
                </c:pt>
                <c:pt idx="3466">
                  <c:v>16</c:v>
                </c:pt>
                <c:pt idx="3467">
                  <c:v>401</c:v>
                </c:pt>
                <c:pt idx="3468">
                  <c:v>72</c:v>
                </c:pt>
                <c:pt idx="3469">
                  <c:v>69</c:v>
                </c:pt>
                <c:pt idx="3470">
                  <c:v>107</c:v>
                </c:pt>
                <c:pt idx="3471">
                  <c:v>173</c:v>
                </c:pt>
                <c:pt idx="3472">
                  <c:v>5</c:v>
                </c:pt>
                <c:pt idx="3473">
                  <c:v>286</c:v>
                </c:pt>
                <c:pt idx="3474">
                  <c:v>15</c:v>
                </c:pt>
                <c:pt idx="3475">
                  <c:v>75</c:v>
                </c:pt>
                <c:pt idx="3476">
                  <c:v>19</c:v>
                </c:pt>
                <c:pt idx="3477">
                  <c:v>132</c:v>
                </c:pt>
                <c:pt idx="3478">
                  <c:v>40</c:v>
                </c:pt>
                <c:pt idx="3479">
                  <c:v>69</c:v>
                </c:pt>
                <c:pt idx="3480">
                  <c:v>78</c:v>
                </c:pt>
                <c:pt idx="3481">
                  <c:v>14</c:v>
                </c:pt>
                <c:pt idx="3482">
                  <c:v>8</c:v>
                </c:pt>
                <c:pt idx="3483">
                  <c:v>19</c:v>
                </c:pt>
                <c:pt idx="3484">
                  <c:v>7</c:v>
                </c:pt>
                <c:pt idx="3485">
                  <c:v>30</c:v>
                </c:pt>
                <c:pt idx="3486">
                  <c:v>8</c:v>
                </c:pt>
                <c:pt idx="3487">
                  <c:v>196</c:v>
                </c:pt>
                <c:pt idx="3488">
                  <c:v>10</c:v>
                </c:pt>
                <c:pt idx="3489">
                  <c:v>13</c:v>
                </c:pt>
                <c:pt idx="3490">
                  <c:v>61</c:v>
                </c:pt>
                <c:pt idx="3491">
                  <c:v>24</c:v>
                </c:pt>
                <c:pt idx="3492">
                  <c:v>221</c:v>
                </c:pt>
                <c:pt idx="3493">
                  <c:v>52</c:v>
                </c:pt>
                <c:pt idx="3494">
                  <c:v>309</c:v>
                </c:pt>
                <c:pt idx="3495">
                  <c:v>59</c:v>
                </c:pt>
                <c:pt idx="3496">
                  <c:v>35</c:v>
                </c:pt>
                <c:pt idx="3497">
                  <c:v>88</c:v>
                </c:pt>
                <c:pt idx="3498">
                  <c:v>73</c:v>
                </c:pt>
                <c:pt idx="3499">
                  <c:v>25</c:v>
                </c:pt>
                <c:pt idx="3500">
                  <c:v>52</c:v>
                </c:pt>
                <c:pt idx="3501">
                  <c:v>9</c:v>
                </c:pt>
                <c:pt idx="3502">
                  <c:v>130</c:v>
                </c:pt>
                <c:pt idx="3503">
                  <c:v>12</c:v>
                </c:pt>
                <c:pt idx="3504">
                  <c:v>6</c:v>
                </c:pt>
                <c:pt idx="3505">
                  <c:v>81</c:v>
                </c:pt>
                <c:pt idx="3506">
                  <c:v>163</c:v>
                </c:pt>
                <c:pt idx="3507">
                  <c:v>319</c:v>
                </c:pt>
                <c:pt idx="3508">
                  <c:v>125</c:v>
                </c:pt>
                <c:pt idx="3509">
                  <c:v>165</c:v>
                </c:pt>
                <c:pt idx="3510">
                  <c:v>33</c:v>
                </c:pt>
                <c:pt idx="3511">
                  <c:v>18</c:v>
                </c:pt>
                <c:pt idx="3512">
                  <c:v>19</c:v>
                </c:pt>
                <c:pt idx="3513">
                  <c:v>300</c:v>
                </c:pt>
                <c:pt idx="3514">
                  <c:v>21</c:v>
                </c:pt>
                <c:pt idx="3515">
                  <c:v>29</c:v>
                </c:pt>
                <c:pt idx="3516">
                  <c:v>19</c:v>
                </c:pt>
                <c:pt idx="3517">
                  <c:v>48</c:v>
                </c:pt>
                <c:pt idx="3518">
                  <c:v>20</c:v>
                </c:pt>
                <c:pt idx="3519">
                  <c:v>14</c:v>
                </c:pt>
                <c:pt idx="3520">
                  <c:v>27</c:v>
                </c:pt>
                <c:pt idx="3521">
                  <c:v>135</c:v>
                </c:pt>
                <c:pt idx="3522">
                  <c:v>19</c:v>
                </c:pt>
                <c:pt idx="3523">
                  <c:v>101</c:v>
                </c:pt>
                <c:pt idx="3524">
                  <c:v>117</c:v>
                </c:pt>
                <c:pt idx="3525">
                  <c:v>29</c:v>
                </c:pt>
                <c:pt idx="3526">
                  <c:v>3</c:v>
                </c:pt>
                <c:pt idx="3527">
                  <c:v>104</c:v>
                </c:pt>
                <c:pt idx="3528">
                  <c:v>42</c:v>
                </c:pt>
                <c:pt idx="3529">
                  <c:v>75</c:v>
                </c:pt>
                <c:pt idx="3530">
                  <c:v>7</c:v>
                </c:pt>
                <c:pt idx="3531">
                  <c:v>103</c:v>
                </c:pt>
                <c:pt idx="3532">
                  <c:v>17</c:v>
                </c:pt>
                <c:pt idx="3533">
                  <c:v>143</c:v>
                </c:pt>
                <c:pt idx="3534">
                  <c:v>1036</c:v>
                </c:pt>
                <c:pt idx="3535">
                  <c:v>34</c:v>
                </c:pt>
                <c:pt idx="3536">
                  <c:v>46</c:v>
                </c:pt>
                <c:pt idx="3537">
                  <c:v>18</c:v>
                </c:pt>
                <c:pt idx="3538">
                  <c:v>72</c:v>
                </c:pt>
                <c:pt idx="3539">
                  <c:v>1234</c:v>
                </c:pt>
                <c:pt idx="3540">
                  <c:v>13</c:v>
                </c:pt>
                <c:pt idx="3541">
                  <c:v>16</c:v>
                </c:pt>
                <c:pt idx="3542">
                  <c:v>93</c:v>
                </c:pt>
                <c:pt idx="3543">
                  <c:v>245</c:v>
                </c:pt>
                <c:pt idx="3544">
                  <c:v>27</c:v>
                </c:pt>
                <c:pt idx="3545">
                  <c:v>235</c:v>
                </c:pt>
                <c:pt idx="3546">
                  <c:v>26</c:v>
                </c:pt>
                <c:pt idx="3547">
                  <c:v>104</c:v>
                </c:pt>
                <c:pt idx="3548">
                  <c:v>26</c:v>
                </c:pt>
                <c:pt idx="3549">
                  <c:v>86</c:v>
                </c:pt>
                <c:pt idx="3550">
                  <c:v>36</c:v>
                </c:pt>
                <c:pt idx="3551">
                  <c:v>34</c:v>
                </c:pt>
                <c:pt idx="3552">
                  <c:v>15</c:v>
                </c:pt>
                <c:pt idx="3553">
                  <c:v>90</c:v>
                </c:pt>
                <c:pt idx="3554">
                  <c:v>7</c:v>
                </c:pt>
                <c:pt idx="3555">
                  <c:v>54</c:v>
                </c:pt>
                <c:pt idx="3556">
                  <c:v>13</c:v>
                </c:pt>
                <c:pt idx="3557">
                  <c:v>16</c:v>
                </c:pt>
                <c:pt idx="3558">
                  <c:v>21</c:v>
                </c:pt>
                <c:pt idx="3559">
                  <c:v>91</c:v>
                </c:pt>
                <c:pt idx="3560">
                  <c:v>394</c:v>
                </c:pt>
                <c:pt idx="3561">
                  <c:v>91</c:v>
                </c:pt>
                <c:pt idx="3562">
                  <c:v>206</c:v>
                </c:pt>
                <c:pt idx="3563">
                  <c:v>67</c:v>
                </c:pt>
                <c:pt idx="3564">
                  <c:v>11</c:v>
                </c:pt>
                <c:pt idx="3565">
                  <c:v>85</c:v>
                </c:pt>
                <c:pt idx="3566">
                  <c:v>21</c:v>
                </c:pt>
                <c:pt idx="3567">
                  <c:v>8</c:v>
                </c:pt>
                <c:pt idx="3568">
                  <c:v>93</c:v>
                </c:pt>
                <c:pt idx="3569">
                  <c:v>390</c:v>
                </c:pt>
                <c:pt idx="3570">
                  <c:v>14</c:v>
                </c:pt>
                <c:pt idx="3571">
                  <c:v>37</c:v>
                </c:pt>
                <c:pt idx="3572">
                  <c:v>21</c:v>
                </c:pt>
                <c:pt idx="3573">
                  <c:v>33</c:v>
                </c:pt>
                <c:pt idx="3574">
                  <c:v>9</c:v>
                </c:pt>
                <c:pt idx="3575">
                  <c:v>28</c:v>
                </c:pt>
                <c:pt idx="3576">
                  <c:v>4</c:v>
                </c:pt>
                <c:pt idx="3577">
                  <c:v>33</c:v>
                </c:pt>
                <c:pt idx="3578">
                  <c:v>65</c:v>
                </c:pt>
                <c:pt idx="3579">
                  <c:v>45</c:v>
                </c:pt>
                <c:pt idx="3580">
                  <c:v>0</c:v>
                </c:pt>
                <c:pt idx="3581">
                  <c:v>48</c:v>
                </c:pt>
                <c:pt idx="3582">
                  <c:v>97</c:v>
                </c:pt>
                <c:pt idx="3583">
                  <c:v>9</c:v>
                </c:pt>
                <c:pt idx="3584">
                  <c:v>50</c:v>
                </c:pt>
                <c:pt idx="3585">
                  <c:v>183</c:v>
                </c:pt>
                <c:pt idx="3586">
                  <c:v>111</c:v>
                </c:pt>
                <c:pt idx="3587">
                  <c:v>425</c:v>
                </c:pt>
                <c:pt idx="3588">
                  <c:v>17</c:v>
                </c:pt>
                <c:pt idx="3589">
                  <c:v>203</c:v>
                </c:pt>
                <c:pt idx="3590">
                  <c:v>86</c:v>
                </c:pt>
                <c:pt idx="3591">
                  <c:v>125</c:v>
                </c:pt>
                <c:pt idx="3592">
                  <c:v>53</c:v>
                </c:pt>
                <c:pt idx="3593">
                  <c:v>108</c:v>
                </c:pt>
                <c:pt idx="3594">
                  <c:v>53</c:v>
                </c:pt>
                <c:pt idx="3595">
                  <c:v>7</c:v>
                </c:pt>
                <c:pt idx="3596">
                  <c:v>16</c:v>
                </c:pt>
                <c:pt idx="3597">
                  <c:v>34</c:v>
                </c:pt>
                <c:pt idx="3598">
                  <c:v>21</c:v>
                </c:pt>
                <c:pt idx="3599">
                  <c:v>77</c:v>
                </c:pt>
                <c:pt idx="3600">
                  <c:v>88</c:v>
                </c:pt>
                <c:pt idx="3601">
                  <c:v>45</c:v>
                </c:pt>
                <c:pt idx="3602">
                  <c:v>19</c:v>
                </c:pt>
                <c:pt idx="3603">
                  <c:v>29</c:v>
                </c:pt>
                <c:pt idx="3604">
                  <c:v>26</c:v>
                </c:pt>
                <c:pt idx="3605">
                  <c:v>9</c:v>
                </c:pt>
                <c:pt idx="3606">
                  <c:v>40</c:v>
                </c:pt>
                <c:pt idx="3607">
                  <c:v>48</c:v>
                </c:pt>
                <c:pt idx="3608">
                  <c:v>39</c:v>
                </c:pt>
                <c:pt idx="3609">
                  <c:v>89</c:v>
                </c:pt>
                <c:pt idx="3610">
                  <c:v>22</c:v>
                </c:pt>
                <c:pt idx="3611">
                  <c:v>45</c:v>
                </c:pt>
                <c:pt idx="3612">
                  <c:v>196</c:v>
                </c:pt>
                <c:pt idx="3613">
                  <c:v>91</c:v>
                </c:pt>
                <c:pt idx="3614">
                  <c:v>2</c:v>
                </c:pt>
                <c:pt idx="3615">
                  <c:v>48</c:v>
                </c:pt>
                <c:pt idx="3616">
                  <c:v>41</c:v>
                </c:pt>
                <c:pt idx="3617">
                  <c:v>9</c:v>
                </c:pt>
                <c:pt idx="3618">
                  <c:v>86</c:v>
                </c:pt>
                <c:pt idx="3619">
                  <c:v>16</c:v>
                </c:pt>
                <c:pt idx="3620">
                  <c:v>5</c:v>
                </c:pt>
                <c:pt idx="3621">
                  <c:v>26</c:v>
                </c:pt>
                <c:pt idx="3622">
                  <c:v>28</c:v>
                </c:pt>
                <c:pt idx="3623">
                  <c:v>9</c:v>
                </c:pt>
                <c:pt idx="3624">
                  <c:v>43</c:v>
                </c:pt>
                <c:pt idx="3625">
                  <c:v>10</c:v>
                </c:pt>
                <c:pt idx="3626">
                  <c:v>0</c:v>
                </c:pt>
                <c:pt idx="3627">
                  <c:v>16</c:v>
                </c:pt>
                <c:pt idx="3628">
                  <c:v>15</c:v>
                </c:pt>
                <c:pt idx="3629">
                  <c:v>8</c:v>
                </c:pt>
                <c:pt idx="3630">
                  <c:v>4</c:v>
                </c:pt>
                <c:pt idx="3631">
                  <c:v>3</c:v>
                </c:pt>
                <c:pt idx="3632">
                  <c:v>22</c:v>
                </c:pt>
                <c:pt idx="3633">
                  <c:v>56</c:v>
                </c:pt>
                <c:pt idx="3634">
                  <c:v>8</c:v>
                </c:pt>
                <c:pt idx="3635">
                  <c:v>164</c:v>
                </c:pt>
                <c:pt idx="3636">
                  <c:v>11</c:v>
                </c:pt>
                <c:pt idx="3637">
                  <c:v>72</c:v>
                </c:pt>
                <c:pt idx="3638">
                  <c:v>379</c:v>
                </c:pt>
                <c:pt idx="3639">
                  <c:v>6</c:v>
                </c:pt>
                <c:pt idx="3640">
                  <c:v>17</c:v>
                </c:pt>
                <c:pt idx="3641">
                  <c:v>31</c:v>
                </c:pt>
                <c:pt idx="3642">
                  <c:v>48</c:v>
                </c:pt>
                <c:pt idx="3643">
                  <c:v>53</c:v>
                </c:pt>
                <c:pt idx="3644">
                  <c:v>14</c:v>
                </c:pt>
                <c:pt idx="3645">
                  <c:v>39</c:v>
                </c:pt>
                <c:pt idx="3646">
                  <c:v>13</c:v>
                </c:pt>
                <c:pt idx="3647">
                  <c:v>26</c:v>
                </c:pt>
                <c:pt idx="3648">
                  <c:v>0</c:v>
                </c:pt>
                <c:pt idx="3649">
                  <c:v>2</c:v>
                </c:pt>
                <c:pt idx="3650">
                  <c:v>13</c:v>
                </c:pt>
                <c:pt idx="3651">
                  <c:v>23</c:v>
                </c:pt>
                <c:pt idx="3652">
                  <c:v>37</c:v>
                </c:pt>
                <c:pt idx="3653">
                  <c:v>2</c:v>
                </c:pt>
                <c:pt idx="3654">
                  <c:v>62</c:v>
                </c:pt>
                <c:pt idx="3655">
                  <c:v>112</c:v>
                </c:pt>
                <c:pt idx="3656">
                  <c:v>41</c:v>
                </c:pt>
                <c:pt idx="3657">
                  <c:v>43</c:v>
                </c:pt>
                <c:pt idx="3658">
                  <c:v>61</c:v>
                </c:pt>
                <c:pt idx="3659">
                  <c:v>10</c:v>
                </c:pt>
                <c:pt idx="3660">
                  <c:v>40</c:v>
                </c:pt>
                <c:pt idx="3661">
                  <c:v>12</c:v>
                </c:pt>
                <c:pt idx="3662">
                  <c:v>193</c:v>
                </c:pt>
                <c:pt idx="3663">
                  <c:v>81</c:v>
                </c:pt>
                <c:pt idx="3664">
                  <c:v>1</c:v>
                </c:pt>
                <c:pt idx="3665">
                  <c:v>1716</c:v>
                </c:pt>
                <c:pt idx="3666">
                  <c:v>6</c:v>
                </c:pt>
                <c:pt idx="3667">
                  <c:v>14</c:v>
                </c:pt>
                <c:pt idx="3668">
                  <c:v>205</c:v>
                </c:pt>
                <c:pt idx="3669">
                  <c:v>89</c:v>
                </c:pt>
                <c:pt idx="3670">
                  <c:v>113</c:v>
                </c:pt>
                <c:pt idx="3671">
                  <c:v>36</c:v>
                </c:pt>
                <c:pt idx="3672">
                  <c:v>28</c:v>
                </c:pt>
                <c:pt idx="3673">
                  <c:v>14</c:v>
                </c:pt>
                <c:pt idx="3674">
                  <c:v>3</c:v>
                </c:pt>
                <c:pt idx="3675">
                  <c:v>169</c:v>
                </c:pt>
                <c:pt idx="3676">
                  <c:v>31</c:v>
                </c:pt>
                <c:pt idx="367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8-4C95-B28B-3FEB8D3D6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305376"/>
        <c:axId val="1109294336"/>
      </c:scatterChart>
      <c:valAx>
        <c:axId val="110930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subsc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94336"/>
        <c:crosses val="autoZero"/>
        <c:crossBetween val="midCat"/>
      </c:valAx>
      <c:valAx>
        <c:axId val="110929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0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spc="100" normalizeH="0" baseline="0">
                <a:solidFill>
                  <a:sysClr val="window" lastClr="FFFFFF"/>
                </a:solidFill>
              </a:rPr>
              <a:t>cont_dur vs </a:t>
            </a:r>
            <a:r>
              <a:rPr lang="en-US"/>
              <a:t>num_reviews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'num to num'!$AC$1</c:f>
              <c:strCache>
                <c:ptCount val="1"/>
                <c:pt idx="0">
                  <c:v>num_reviews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'num to num'!$AB$2:$AB$3679</c:f>
              <c:numCache>
                <c:formatCode>General</c:formatCode>
                <c:ptCount val="3678"/>
                <c:pt idx="0">
                  <c:v>1.5</c:v>
                </c:pt>
                <c:pt idx="1">
                  <c:v>39</c:v>
                </c:pt>
                <c:pt idx="2">
                  <c:v>2.5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2.5</c:v>
                </c:pt>
                <c:pt idx="8">
                  <c:v>2.5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7</c:v>
                </c:pt>
                <c:pt idx="15">
                  <c:v>1.5</c:v>
                </c:pt>
                <c:pt idx="16">
                  <c:v>1.5</c:v>
                </c:pt>
                <c:pt idx="17">
                  <c:v>4</c:v>
                </c:pt>
                <c:pt idx="18">
                  <c:v>1.5</c:v>
                </c:pt>
                <c:pt idx="19">
                  <c:v>0.58333333333333304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4.5</c:v>
                </c:pt>
                <c:pt idx="27">
                  <c:v>2</c:v>
                </c:pt>
                <c:pt idx="28">
                  <c:v>4.5</c:v>
                </c:pt>
                <c:pt idx="29">
                  <c:v>3</c:v>
                </c:pt>
                <c:pt idx="30">
                  <c:v>2.5</c:v>
                </c:pt>
                <c:pt idx="31">
                  <c:v>1.5</c:v>
                </c:pt>
                <c:pt idx="32">
                  <c:v>6.5</c:v>
                </c:pt>
                <c:pt idx="33">
                  <c:v>2</c:v>
                </c:pt>
                <c:pt idx="34">
                  <c:v>1.5</c:v>
                </c:pt>
                <c:pt idx="35">
                  <c:v>10</c:v>
                </c:pt>
                <c:pt idx="36">
                  <c:v>5.5</c:v>
                </c:pt>
                <c:pt idx="37">
                  <c:v>4.5</c:v>
                </c:pt>
                <c:pt idx="38">
                  <c:v>7.5</c:v>
                </c:pt>
                <c:pt idx="39">
                  <c:v>5.5</c:v>
                </c:pt>
                <c:pt idx="40">
                  <c:v>10</c:v>
                </c:pt>
                <c:pt idx="41">
                  <c:v>6.5</c:v>
                </c:pt>
                <c:pt idx="42">
                  <c:v>11.5</c:v>
                </c:pt>
                <c:pt idx="43">
                  <c:v>1</c:v>
                </c:pt>
                <c:pt idx="44">
                  <c:v>16</c:v>
                </c:pt>
                <c:pt idx="45">
                  <c:v>3</c:v>
                </c:pt>
                <c:pt idx="46">
                  <c:v>5</c:v>
                </c:pt>
                <c:pt idx="47">
                  <c:v>5.5</c:v>
                </c:pt>
                <c:pt idx="48">
                  <c:v>5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1.5</c:v>
                </c:pt>
                <c:pt idx="55">
                  <c:v>4</c:v>
                </c:pt>
                <c:pt idx="56">
                  <c:v>5.5</c:v>
                </c:pt>
                <c:pt idx="57">
                  <c:v>1</c:v>
                </c:pt>
                <c:pt idx="58">
                  <c:v>1.5</c:v>
                </c:pt>
                <c:pt idx="59">
                  <c:v>1</c:v>
                </c:pt>
                <c:pt idx="60">
                  <c:v>3.5</c:v>
                </c:pt>
                <c:pt idx="61">
                  <c:v>9</c:v>
                </c:pt>
                <c:pt idx="62">
                  <c:v>4.5</c:v>
                </c:pt>
                <c:pt idx="63">
                  <c:v>8.5</c:v>
                </c:pt>
                <c:pt idx="64">
                  <c:v>6.5</c:v>
                </c:pt>
                <c:pt idx="65">
                  <c:v>5.5</c:v>
                </c:pt>
                <c:pt idx="66">
                  <c:v>11</c:v>
                </c:pt>
                <c:pt idx="67">
                  <c:v>1.5</c:v>
                </c:pt>
                <c:pt idx="68">
                  <c:v>3.5</c:v>
                </c:pt>
                <c:pt idx="69">
                  <c:v>3</c:v>
                </c:pt>
                <c:pt idx="70">
                  <c:v>5</c:v>
                </c:pt>
                <c:pt idx="71">
                  <c:v>2.5</c:v>
                </c:pt>
                <c:pt idx="72">
                  <c:v>1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4</c:v>
                </c:pt>
                <c:pt idx="77">
                  <c:v>1</c:v>
                </c:pt>
                <c:pt idx="78">
                  <c:v>5</c:v>
                </c:pt>
                <c:pt idx="79">
                  <c:v>4</c:v>
                </c:pt>
                <c:pt idx="80">
                  <c:v>1.5</c:v>
                </c:pt>
                <c:pt idx="81">
                  <c:v>2</c:v>
                </c:pt>
                <c:pt idx="82">
                  <c:v>11.5</c:v>
                </c:pt>
                <c:pt idx="83">
                  <c:v>1.5</c:v>
                </c:pt>
                <c:pt idx="84">
                  <c:v>1</c:v>
                </c:pt>
                <c:pt idx="85">
                  <c:v>1.5</c:v>
                </c:pt>
                <c:pt idx="86">
                  <c:v>1</c:v>
                </c:pt>
                <c:pt idx="87">
                  <c:v>4.5</c:v>
                </c:pt>
                <c:pt idx="88">
                  <c:v>1</c:v>
                </c:pt>
                <c:pt idx="89">
                  <c:v>1.5</c:v>
                </c:pt>
                <c:pt idx="90">
                  <c:v>2.5</c:v>
                </c:pt>
                <c:pt idx="91">
                  <c:v>0.7</c:v>
                </c:pt>
                <c:pt idx="92">
                  <c:v>9.5</c:v>
                </c:pt>
                <c:pt idx="93">
                  <c:v>5</c:v>
                </c:pt>
                <c:pt idx="94">
                  <c:v>1</c:v>
                </c:pt>
                <c:pt idx="95">
                  <c:v>0.55000000000000004</c:v>
                </c:pt>
                <c:pt idx="96">
                  <c:v>3</c:v>
                </c:pt>
                <c:pt idx="97">
                  <c:v>1.5</c:v>
                </c:pt>
                <c:pt idx="98">
                  <c:v>5.5</c:v>
                </c:pt>
                <c:pt idx="99">
                  <c:v>2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4.5</c:v>
                </c:pt>
                <c:pt idx="110">
                  <c:v>5</c:v>
                </c:pt>
                <c:pt idx="111">
                  <c:v>1.5</c:v>
                </c:pt>
                <c:pt idx="112">
                  <c:v>2</c:v>
                </c:pt>
                <c:pt idx="113">
                  <c:v>1</c:v>
                </c:pt>
                <c:pt idx="114">
                  <c:v>62</c:v>
                </c:pt>
                <c:pt idx="115">
                  <c:v>1.5</c:v>
                </c:pt>
                <c:pt idx="116">
                  <c:v>0.133333333333333</c:v>
                </c:pt>
                <c:pt idx="117">
                  <c:v>0.68333333333333302</c:v>
                </c:pt>
                <c:pt idx="118">
                  <c:v>2.5</c:v>
                </c:pt>
                <c:pt idx="119">
                  <c:v>1.5</c:v>
                </c:pt>
                <c:pt idx="120">
                  <c:v>3</c:v>
                </c:pt>
                <c:pt idx="121">
                  <c:v>4.5</c:v>
                </c:pt>
                <c:pt idx="122">
                  <c:v>31.5</c:v>
                </c:pt>
                <c:pt idx="123">
                  <c:v>3.5</c:v>
                </c:pt>
                <c:pt idx="124">
                  <c:v>2.5</c:v>
                </c:pt>
                <c:pt idx="125">
                  <c:v>3</c:v>
                </c:pt>
                <c:pt idx="126">
                  <c:v>0.55000000000000004</c:v>
                </c:pt>
                <c:pt idx="127">
                  <c:v>1</c:v>
                </c:pt>
                <c:pt idx="128">
                  <c:v>1.5</c:v>
                </c:pt>
                <c:pt idx="129">
                  <c:v>2</c:v>
                </c:pt>
                <c:pt idx="130">
                  <c:v>1</c:v>
                </c:pt>
                <c:pt idx="131">
                  <c:v>2.5</c:v>
                </c:pt>
                <c:pt idx="132">
                  <c:v>1</c:v>
                </c:pt>
                <c:pt idx="133">
                  <c:v>1</c:v>
                </c:pt>
                <c:pt idx="134">
                  <c:v>1.5</c:v>
                </c:pt>
                <c:pt idx="135">
                  <c:v>9.5</c:v>
                </c:pt>
                <c:pt idx="136">
                  <c:v>1</c:v>
                </c:pt>
                <c:pt idx="137">
                  <c:v>20</c:v>
                </c:pt>
                <c:pt idx="138">
                  <c:v>2.5</c:v>
                </c:pt>
                <c:pt idx="139">
                  <c:v>1</c:v>
                </c:pt>
                <c:pt idx="140">
                  <c:v>6</c:v>
                </c:pt>
                <c:pt idx="141">
                  <c:v>1.5</c:v>
                </c:pt>
                <c:pt idx="142">
                  <c:v>4</c:v>
                </c:pt>
                <c:pt idx="143">
                  <c:v>1.5</c:v>
                </c:pt>
                <c:pt idx="144">
                  <c:v>5</c:v>
                </c:pt>
                <c:pt idx="145">
                  <c:v>2.5</c:v>
                </c:pt>
                <c:pt idx="146">
                  <c:v>2.5</c:v>
                </c:pt>
                <c:pt idx="147">
                  <c:v>3</c:v>
                </c:pt>
                <c:pt idx="148">
                  <c:v>1.5</c:v>
                </c:pt>
                <c:pt idx="149">
                  <c:v>1</c:v>
                </c:pt>
                <c:pt idx="150">
                  <c:v>1.5</c:v>
                </c:pt>
                <c:pt idx="151">
                  <c:v>1.5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3.5</c:v>
                </c:pt>
                <c:pt idx="156">
                  <c:v>1</c:v>
                </c:pt>
                <c:pt idx="157">
                  <c:v>2</c:v>
                </c:pt>
                <c:pt idx="158">
                  <c:v>4.5</c:v>
                </c:pt>
                <c:pt idx="159">
                  <c:v>1</c:v>
                </c:pt>
                <c:pt idx="160">
                  <c:v>46.5</c:v>
                </c:pt>
                <c:pt idx="161">
                  <c:v>5</c:v>
                </c:pt>
                <c:pt idx="162">
                  <c:v>4</c:v>
                </c:pt>
                <c:pt idx="163">
                  <c:v>2.5</c:v>
                </c:pt>
                <c:pt idx="164">
                  <c:v>3</c:v>
                </c:pt>
                <c:pt idx="165">
                  <c:v>1</c:v>
                </c:pt>
                <c:pt idx="166">
                  <c:v>1.5</c:v>
                </c:pt>
                <c:pt idx="167">
                  <c:v>2</c:v>
                </c:pt>
                <c:pt idx="168">
                  <c:v>1.5</c:v>
                </c:pt>
                <c:pt idx="169">
                  <c:v>4.5</c:v>
                </c:pt>
                <c:pt idx="170">
                  <c:v>2</c:v>
                </c:pt>
                <c:pt idx="171">
                  <c:v>1.5</c:v>
                </c:pt>
                <c:pt idx="172">
                  <c:v>2</c:v>
                </c:pt>
                <c:pt idx="173">
                  <c:v>3</c:v>
                </c:pt>
                <c:pt idx="174">
                  <c:v>1.5</c:v>
                </c:pt>
                <c:pt idx="175">
                  <c:v>5.5</c:v>
                </c:pt>
                <c:pt idx="176">
                  <c:v>1.5</c:v>
                </c:pt>
                <c:pt idx="177">
                  <c:v>5.5</c:v>
                </c:pt>
                <c:pt idx="178">
                  <c:v>10</c:v>
                </c:pt>
                <c:pt idx="179">
                  <c:v>2</c:v>
                </c:pt>
                <c:pt idx="180">
                  <c:v>3</c:v>
                </c:pt>
                <c:pt idx="181">
                  <c:v>0.7</c:v>
                </c:pt>
                <c:pt idx="182">
                  <c:v>1</c:v>
                </c:pt>
                <c:pt idx="183">
                  <c:v>6</c:v>
                </c:pt>
                <c:pt idx="184">
                  <c:v>1</c:v>
                </c:pt>
                <c:pt idx="185">
                  <c:v>1.5</c:v>
                </c:pt>
                <c:pt idx="186">
                  <c:v>1.5</c:v>
                </c:pt>
                <c:pt idx="187">
                  <c:v>2</c:v>
                </c:pt>
                <c:pt idx="188">
                  <c:v>5</c:v>
                </c:pt>
                <c:pt idx="189">
                  <c:v>1.5</c:v>
                </c:pt>
                <c:pt idx="190">
                  <c:v>4.5</c:v>
                </c:pt>
                <c:pt idx="191">
                  <c:v>4.5</c:v>
                </c:pt>
                <c:pt idx="192">
                  <c:v>3.5</c:v>
                </c:pt>
                <c:pt idx="193">
                  <c:v>1.5</c:v>
                </c:pt>
                <c:pt idx="194">
                  <c:v>1</c:v>
                </c:pt>
                <c:pt idx="195">
                  <c:v>1.5</c:v>
                </c:pt>
                <c:pt idx="196">
                  <c:v>0.55000000000000004</c:v>
                </c:pt>
                <c:pt idx="197">
                  <c:v>9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1.5</c:v>
                </c:pt>
                <c:pt idx="202">
                  <c:v>1.5</c:v>
                </c:pt>
                <c:pt idx="203">
                  <c:v>5.5</c:v>
                </c:pt>
                <c:pt idx="204">
                  <c:v>6</c:v>
                </c:pt>
                <c:pt idx="205">
                  <c:v>2</c:v>
                </c:pt>
                <c:pt idx="206">
                  <c:v>2</c:v>
                </c:pt>
                <c:pt idx="207">
                  <c:v>7</c:v>
                </c:pt>
                <c:pt idx="208">
                  <c:v>1</c:v>
                </c:pt>
                <c:pt idx="209">
                  <c:v>2</c:v>
                </c:pt>
                <c:pt idx="210">
                  <c:v>0.71666666666666601</c:v>
                </c:pt>
                <c:pt idx="211">
                  <c:v>1.5</c:v>
                </c:pt>
                <c:pt idx="212">
                  <c:v>10</c:v>
                </c:pt>
                <c:pt idx="213">
                  <c:v>1.5</c:v>
                </c:pt>
                <c:pt idx="214">
                  <c:v>1</c:v>
                </c:pt>
                <c:pt idx="215">
                  <c:v>2</c:v>
                </c:pt>
                <c:pt idx="216">
                  <c:v>1.5</c:v>
                </c:pt>
                <c:pt idx="217">
                  <c:v>17.5</c:v>
                </c:pt>
                <c:pt idx="218">
                  <c:v>1</c:v>
                </c:pt>
                <c:pt idx="219">
                  <c:v>1</c:v>
                </c:pt>
                <c:pt idx="220">
                  <c:v>4.5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1.5</c:v>
                </c:pt>
                <c:pt idx="225">
                  <c:v>12</c:v>
                </c:pt>
                <c:pt idx="226">
                  <c:v>2</c:v>
                </c:pt>
                <c:pt idx="227">
                  <c:v>3.5</c:v>
                </c:pt>
                <c:pt idx="228">
                  <c:v>1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2</c:v>
                </c:pt>
                <c:pt idx="233">
                  <c:v>2</c:v>
                </c:pt>
                <c:pt idx="234">
                  <c:v>0.68333333333333302</c:v>
                </c:pt>
                <c:pt idx="235">
                  <c:v>3</c:v>
                </c:pt>
                <c:pt idx="236">
                  <c:v>1.5</c:v>
                </c:pt>
                <c:pt idx="237">
                  <c:v>4</c:v>
                </c:pt>
                <c:pt idx="238">
                  <c:v>2.5</c:v>
                </c:pt>
                <c:pt idx="239">
                  <c:v>2</c:v>
                </c:pt>
                <c:pt idx="240">
                  <c:v>4</c:v>
                </c:pt>
                <c:pt idx="241">
                  <c:v>2</c:v>
                </c:pt>
                <c:pt idx="242">
                  <c:v>2.5</c:v>
                </c:pt>
                <c:pt idx="243">
                  <c:v>2</c:v>
                </c:pt>
                <c:pt idx="244">
                  <c:v>2.5</c:v>
                </c:pt>
                <c:pt idx="245">
                  <c:v>5</c:v>
                </c:pt>
                <c:pt idx="246">
                  <c:v>3.5</c:v>
                </c:pt>
                <c:pt idx="247">
                  <c:v>1</c:v>
                </c:pt>
                <c:pt idx="248">
                  <c:v>1</c:v>
                </c:pt>
                <c:pt idx="249">
                  <c:v>0.53333333333333299</c:v>
                </c:pt>
                <c:pt idx="250">
                  <c:v>4</c:v>
                </c:pt>
                <c:pt idx="251">
                  <c:v>1</c:v>
                </c:pt>
                <c:pt idx="252">
                  <c:v>1</c:v>
                </c:pt>
                <c:pt idx="253">
                  <c:v>4.5</c:v>
                </c:pt>
                <c:pt idx="254">
                  <c:v>2.5</c:v>
                </c:pt>
                <c:pt idx="255">
                  <c:v>1</c:v>
                </c:pt>
                <c:pt idx="256">
                  <c:v>2.5</c:v>
                </c:pt>
                <c:pt idx="257">
                  <c:v>4.5</c:v>
                </c:pt>
                <c:pt idx="258">
                  <c:v>3</c:v>
                </c:pt>
                <c:pt idx="259">
                  <c:v>2</c:v>
                </c:pt>
                <c:pt idx="260">
                  <c:v>24</c:v>
                </c:pt>
                <c:pt idx="261">
                  <c:v>19.5</c:v>
                </c:pt>
                <c:pt idx="262">
                  <c:v>3</c:v>
                </c:pt>
                <c:pt idx="263">
                  <c:v>1.5</c:v>
                </c:pt>
                <c:pt idx="264">
                  <c:v>1.5</c:v>
                </c:pt>
                <c:pt idx="265">
                  <c:v>2</c:v>
                </c:pt>
                <c:pt idx="266">
                  <c:v>3.5</c:v>
                </c:pt>
                <c:pt idx="267">
                  <c:v>2.5</c:v>
                </c:pt>
                <c:pt idx="268">
                  <c:v>4</c:v>
                </c:pt>
                <c:pt idx="269">
                  <c:v>20.5</c:v>
                </c:pt>
                <c:pt idx="270">
                  <c:v>3</c:v>
                </c:pt>
                <c:pt idx="271">
                  <c:v>1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2.5</c:v>
                </c:pt>
                <c:pt idx="277">
                  <c:v>3</c:v>
                </c:pt>
                <c:pt idx="278">
                  <c:v>0.5</c:v>
                </c:pt>
                <c:pt idx="279">
                  <c:v>0.71666666666666601</c:v>
                </c:pt>
                <c:pt idx="280">
                  <c:v>2</c:v>
                </c:pt>
                <c:pt idx="281">
                  <c:v>10</c:v>
                </c:pt>
                <c:pt idx="282">
                  <c:v>20.5</c:v>
                </c:pt>
                <c:pt idx="283">
                  <c:v>2</c:v>
                </c:pt>
                <c:pt idx="284">
                  <c:v>1.5</c:v>
                </c:pt>
                <c:pt idx="285">
                  <c:v>10.5</c:v>
                </c:pt>
                <c:pt idx="286">
                  <c:v>1</c:v>
                </c:pt>
                <c:pt idx="287">
                  <c:v>1.5</c:v>
                </c:pt>
                <c:pt idx="288">
                  <c:v>3</c:v>
                </c:pt>
                <c:pt idx="289">
                  <c:v>5.5</c:v>
                </c:pt>
                <c:pt idx="290">
                  <c:v>0.51666666666666605</c:v>
                </c:pt>
                <c:pt idx="291">
                  <c:v>1.5</c:v>
                </c:pt>
                <c:pt idx="292">
                  <c:v>2</c:v>
                </c:pt>
                <c:pt idx="293">
                  <c:v>5</c:v>
                </c:pt>
                <c:pt idx="294">
                  <c:v>4.5</c:v>
                </c:pt>
                <c:pt idx="295">
                  <c:v>1</c:v>
                </c:pt>
                <c:pt idx="296">
                  <c:v>6.5</c:v>
                </c:pt>
                <c:pt idx="297">
                  <c:v>1.5</c:v>
                </c:pt>
                <c:pt idx="298">
                  <c:v>2.5</c:v>
                </c:pt>
                <c:pt idx="299">
                  <c:v>2</c:v>
                </c:pt>
                <c:pt idx="300">
                  <c:v>6</c:v>
                </c:pt>
                <c:pt idx="301">
                  <c:v>0.6</c:v>
                </c:pt>
                <c:pt idx="302">
                  <c:v>1.5</c:v>
                </c:pt>
                <c:pt idx="303">
                  <c:v>2</c:v>
                </c:pt>
                <c:pt idx="304">
                  <c:v>1.5</c:v>
                </c:pt>
                <c:pt idx="305">
                  <c:v>1</c:v>
                </c:pt>
                <c:pt idx="306">
                  <c:v>1</c:v>
                </c:pt>
                <c:pt idx="307">
                  <c:v>0.7</c:v>
                </c:pt>
                <c:pt idx="308">
                  <c:v>1.5</c:v>
                </c:pt>
                <c:pt idx="309">
                  <c:v>4</c:v>
                </c:pt>
                <c:pt idx="310">
                  <c:v>3</c:v>
                </c:pt>
                <c:pt idx="311">
                  <c:v>5.5</c:v>
                </c:pt>
                <c:pt idx="312">
                  <c:v>7</c:v>
                </c:pt>
                <c:pt idx="313">
                  <c:v>1</c:v>
                </c:pt>
                <c:pt idx="314">
                  <c:v>2</c:v>
                </c:pt>
                <c:pt idx="315">
                  <c:v>5.5</c:v>
                </c:pt>
                <c:pt idx="316">
                  <c:v>1.5</c:v>
                </c:pt>
                <c:pt idx="317">
                  <c:v>2.5</c:v>
                </c:pt>
                <c:pt idx="318">
                  <c:v>0.68333333333333302</c:v>
                </c:pt>
                <c:pt idx="319">
                  <c:v>2</c:v>
                </c:pt>
                <c:pt idx="320">
                  <c:v>0.5</c:v>
                </c:pt>
                <c:pt idx="321">
                  <c:v>2</c:v>
                </c:pt>
                <c:pt idx="322">
                  <c:v>2</c:v>
                </c:pt>
                <c:pt idx="323">
                  <c:v>0.68333333333333302</c:v>
                </c:pt>
                <c:pt idx="324">
                  <c:v>3.5</c:v>
                </c:pt>
                <c:pt idx="325">
                  <c:v>5.5</c:v>
                </c:pt>
                <c:pt idx="326">
                  <c:v>8</c:v>
                </c:pt>
                <c:pt idx="327">
                  <c:v>2.5</c:v>
                </c:pt>
                <c:pt idx="328">
                  <c:v>2</c:v>
                </c:pt>
                <c:pt idx="329">
                  <c:v>2</c:v>
                </c:pt>
                <c:pt idx="330">
                  <c:v>29</c:v>
                </c:pt>
                <c:pt idx="331">
                  <c:v>4</c:v>
                </c:pt>
                <c:pt idx="332">
                  <c:v>1.5</c:v>
                </c:pt>
                <c:pt idx="333">
                  <c:v>3</c:v>
                </c:pt>
                <c:pt idx="334">
                  <c:v>8</c:v>
                </c:pt>
                <c:pt idx="335">
                  <c:v>3</c:v>
                </c:pt>
                <c:pt idx="336">
                  <c:v>2.5</c:v>
                </c:pt>
                <c:pt idx="337">
                  <c:v>1</c:v>
                </c:pt>
                <c:pt idx="338">
                  <c:v>26</c:v>
                </c:pt>
                <c:pt idx="339">
                  <c:v>1.5</c:v>
                </c:pt>
                <c:pt idx="340">
                  <c:v>1.5</c:v>
                </c:pt>
                <c:pt idx="341">
                  <c:v>2.5</c:v>
                </c:pt>
                <c:pt idx="342">
                  <c:v>1.5</c:v>
                </c:pt>
                <c:pt idx="343">
                  <c:v>3</c:v>
                </c:pt>
                <c:pt idx="344">
                  <c:v>0.7</c:v>
                </c:pt>
                <c:pt idx="345">
                  <c:v>6</c:v>
                </c:pt>
                <c:pt idx="346">
                  <c:v>1</c:v>
                </c:pt>
                <c:pt idx="347">
                  <c:v>2.5</c:v>
                </c:pt>
                <c:pt idx="348">
                  <c:v>1</c:v>
                </c:pt>
                <c:pt idx="349">
                  <c:v>1</c:v>
                </c:pt>
                <c:pt idx="350">
                  <c:v>10</c:v>
                </c:pt>
                <c:pt idx="351">
                  <c:v>1</c:v>
                </c:pt>
                <c:pt idx="352">
                  <c:v>1</c:v>
                </c:pt>
                <c:pt idx="353">
                  <c:v>11</c:v>
                </c:pt>
                <c:pt idx="354">
                  <c:v>3.5</c:v>
                </c:pt>
                <c:pt idx="355">
                  <c:v>0.53333333333333299</c:v>
                </c:pt>
                <c:pt idx="356">
                  <c:v>24.5</c:v>
                </c:pt>
                <c:pt idx="357">
                  <c:v>3</c:v>
                </c:pt>
                <c:pt idx="358">
                  <c:v>1.5</c:v>
                </c:pt>
                <c:pt idx="359">
                  <c:v>2</c:v>
                </c:pt>
                <c:pt idx="360">
                  <c:v>1</c:v>
                </c:pt>
                <c:pt idx="361">
                  <c:v>2.5</c:v>
                </c:pt>
                <c:pt idx="362">
                  <c:v>2</c:v>
                </c:pt>
                <c:pt idx="363">
                  <c:v>2.5</c:v>
                </c:pt>
                <c:pt idx="364">
                  <c:v>6</c:v>
                </c:pt>
                <c:pt idx="365">
                  <c:v>0.71666666666666601</c:v>
                </c:pt>
                <c:pt idx="366">
                  <c:v>6</c:v>
                </c:pt>
                <c:pt idx="367">
                  <c:v>1</c:v>
                </c:pt>
                <c:pt idx="368">
                  <c:v>2</c:v>
                </c:pt>
                <c:pt idx="369">
                  <c:v>2.5</c:v>
                </c:pt>
                <c:pt idx="370">
                  <c:v>2.5</c:v>
                </c:pt>
                <c:pt idx="371">
                  <c:v>1.5</c:v>
                </c:pt>
                <c:pt idx="372">
                  <c:v>8</c:v>
                </c:pt>
                <c:pt idx="373">
                  <c:v>1</c:v>
                </c:pt>
                <c:pt idx="374">
                  <c:v>1</c:v>
                </c:pt>
                <c:pt idx="375">
                  <c:v>1.5</c:v>
                </c:pt>
                <c:pt idx="376">
                  <c:v>1</c:v>
                </c:pt>
                <c:pt idx="377">
                  <c:v>1.5</c:v>
                </c:pt>
                <c:pt idx="378">
                  <c:v>10</c:v>
                </c:pt>
                <c:pt idx="379">
                  <c:v>1</c:v>
                </c:pt>
                <c:pt idx="380">
                  <c:v>3</c:v>
                </c:pt>
                <c:pt idx="381">
                  <c:v>4</c:v>
                </c:pt>
                <c:pt idx="382">
                  <c:v>1</c:v>
                </c:pt>
                <c:pt idx="383">
                  <c:v>5.5</c:v>
                </c:pt>
                <c:pt idx="384">
                  <c:v>3.5</c:v>
                </c:pt>
                <c:pt idx="385">
                  <c:v>5</c:v>
                </c:pt>
                <c:pt idx="386">
                  <c:v>1.5</c:v>
                </c:pt>
                <c:pt idx="387">
                  <c:v>0.58333333333333304</c:v>
                </c:pt>
                <c:pt idx="388">
                  <c:v>1</c:v>
                </c:pt>
                <c:pt idx="389">
                  <c:v>13</c:v>
                </c:pt>
                <c:pt idx="390">
                  <c:v>1</c:v>
                </c:pt>
                <c:pt idx="391">
                  <c:v>1</c:v>
                </c:pt>
                <c:pt idx="392">
                  <c:v>2.5</c:v>
                </c:pt>
                <c:pt idx="393">
                  <c:v>1.5</c:v>
                </c:pt>
                <c:pt idx="394">
                  <c:v>0.73333333333333295</c:v>
                </c:pt>
                <c:pt idx="395">
                  <c:v>1</c:v>
                </c:pt>
                <c:pt idx="396">
                  <c:v>3.5</c:v>
                </c:pt>
                <c:pt idx="397">
                  <c:v>1</c:v>
                </c:pt>
                <c:pt idx="398">
                  <c:v>2.5</c:v>
                </c:pt>
                <c:pt idx="399">
                  <c:v>1.5</c:v>
                </c:pt>
                <c:pt idx="400">
                  <c:v>1.5</c:v>
                </c:pt>
                <c:pt idx="401">
                  <c:v>7.5</c:v>
                </c:pt>
                <c:pt idx="402">
                  <c:v>6</c:v>
                </c:pt>
                <c:pt idx="403">
                  <c:v>2</c:v>
                </c:pt>
                <c:pt idx="404">
                  <c:v>1.5</c:v>
                </c:pt>
                <c:pt idx="405">
                  <c:v>2</c:v>
                </c:pt>
                <c:pt idx="406">
                  <c:v>0.6</c:v>
                </c:pt>
                <c:pt idx="407">
                  <c:v>7.5</c:v>
                </c:pt>
                <c:pt idx="408">
                  <c:v>1.5</c:v>
                </c:pt>
                <c:pt idx="409">
                  <c:v>4</c:v>
                </c:pt>
                <c:pt idx="410">
                  <c:v>1</c:v>
                </c:pt>
                <c:pt idx="411">
                  <c:v>1</c:v>
                </c:pt>
                <c:pt idx="412">
                  <c:v>3.5</c:v>
                </c:pt>
                <c:pt idx="413">
                  <c:v>1</c:v>
                </c:pt>
                <c:pt idx="414">
                  <c:v>0.71666666666666601</c:v>
                </c:pt>
                <c:pt idx="415">
                  <c:v>0.56666666666666599</c:v>
                </c:pt>
                <c:pt idx="416">
                  <c:v>2</c:v>
                </c:pt>
                <c:pt idx="417">
                  <c:v>3.5</c:v>
                </c:pt>
                <c:pt idx="418">
                  <c:v>1.5</c:v>
                </c:pt>
                <c:pt idx="419">
                  <c:v>1</c:v>
                </c:pt>
                <c:pt idx="420">
                  <c:v>1.5</c:v>
                </c:pt>
                <c:pt idx="421">
                  <c:v>1</c:v>
                </c:pt>
                <c:pt idx="422">
                  <c:v>1.5</c:v>
                </c:pt>
                <c:pt idx="423">
                  <c:v>1.5</c:v>
                </c:pt>
                <c:pt idx="424">
                  <c:v>1.5</c:v>
                </c:pt>
                <c:pt idx="425">
                  <c:v>1</c:v>
                </c:pt>
                <c:pt idx="426">
                  <c:v>2.5</c:v>
                </c:pt>
                <c:pt idx="427">
                  <c:v>2</c:v>
                </c:pt>
                <c:pt idx="428">
                  <c:v>1.5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2</c:v>
                </c:pt>
                <c:pt idx="433">
                  <c:v>4.5</c:v>
                </c:pt>
                <c:pt idx="434">
                  <c:v>1</c:v>
                </c:pt>
                <c:pt idx="435">
                  <c:v>1.5</c:v>
                </c:pt>
                <c:pt idx="436">
                  <c:v>5.5</c:v>
                </c:pt>
                <c:pt idx="437">
                  <c:v>12.5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3.5</c:v>
                </c:pt>
                <c:pt idx="442">
                  <c:v>1</c:v>
                </c:pt>
                <c:pt idx="443">
                  <c:v>12.5</c:v>
                </c:pt>
                <c:pt idx="444">
                  <c:v>2</c:v>
                </c:pt>
                <c:pt idx="445">
                  <c:v>6.5</c:v>
                </c:pt>
                <c:pt idx="446">
                  <c:v>1</c:v>
                </c:pt>
                <c:pt idx="447">
                  <c:v>5.5</c:v>
                </c:pt>
                <c:pt idx="448">
                  <c:v>0.31666666666666599</c:v>
                </c:pt>
                <c:pt idx="449">
                  <c:v>5.5</c:v>
                </c:pt>
                <c:pt idx="450">
                  <c:v>11.5</c:v>
                </c:pt>
                <c:pt idx="451">
                  <c:v>8</c:v>
                </c:pt>
                <c:pt idx="452">
                  <c:v>1</c:v>
                </c:pt>
                <c:pt idx="453">
                  <c:v>0.61666666666666603</c:v>
                </c:pt>
                <c:pt idx="454">
                  <c:v>1.5</c:v>
                </c:pt>
                <c:pt idx="455">
                  <c:v>2.5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3.5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5.5</c:v>
                </c:pt>
                <c:pt idx="464">
                  <c:v>2</c:v>
                </c:pt>
                <c:pt idx="465">
                  <c:v>4</c:v>
                </c:pt>
                <c:pt idx="466">
                  <c:v>1</c:v>
                </c:pt>
                <c:pt idx="467">
                  <c:v>0.66666666666666596</c:v>
                </c:pt>
                <c:pt idx="468">
                  <c:v>2.5</c:v>
                </c:pt>
                <c:pt idx="469">
                  <c:v>4.5</c:v>
                </c:pt>
                <c:pt idx="470">
                  <c:v>3</c:v>
                </c:pt>
                <c:pt idx="471">
                  <c:v>4.5</c:v>
                </c:pt>
                <c:pt idx="472">
                  <c:v>2</c:v>
                </c:pt>
                <c:pt idx="473">
                  <c:v>1.5</c:v>
                </c:pt>
                <c:pt idx="474">
                  <c:v>1.5</c:v>
                </c:pt>
                <c:pt idx="475">
                  <c:v>0.66666666666666596</c:v>
                </c:pt>
                <c:pt idx="476">
                  <c:v>2</c:v>
                </c:pt>
                <c:pt idx="477">
                  <c:v>2</c:v>
                </c:pt>
                <c:pt idx="478">
                  <c:v>6.5</c:v>
                </c:pt>
                <c:pt idx="479">
                  <c:v>3.5</c:v>
                </c:pt>
                <c:pt idx="480">
                  <c:v>1</c:v>
                </c:pt>
                <c:pt idx="481">
                  <c:v>2</c:v>
                </c:pt>
                <c:pt idx="482">
                  <c:v>6</c:v>
                </c:pt>
                <c:pt idx="483">
                  <c:v>1.5</c:v>
                </c:pt>
                <c:pt idx="484">
                  <c:v>4</c:v>
                </c:pt>
                <c:pt idx="485">
                  <c:v>1.5</c:v>
                </c:pt>
                <c:pt idx="486">
                  <c:v>8</c:v>
                </c:pt>
                <c:pt idx="487">
                  <c:v>4.5</c:v>
                </c:pt>
                <c:pt idx="488">
                  <c:v>0.6</c:v>
                </c:pt>
                <c:pt idx="489">
                  <c:v>2</c:v>
                </c:pt>
                <c:pt idx="490">
                  <c:v>2</c:v>
                </c:pt>
                <c:pt idx="491">
                  <c:v>1.5</c:v>
                </c:pt>
                <c:pt idx="492">
                  <c:v>8</c:v>
                </c:pt>
                <c:pt idx="493">
                  <c:v>3.5</c:v>
                </c:pt>
                <c:pt idx="494">
                  <c:v>3.5</c:v>
                </c:pt>
                <c:pt idx="495">
                  <c:v>1.5</c:v>
                </c:pt>
                <c:pt idx="496">
                  <c:v>2.5</c:v>
                </c:pt>
                <c:pt idx="497">
                  <c:v>18</c:v>
                </c:pt>
                <c:pt idx="498">
                  <c:v>3.5</c:v>
                </c:pt>
                <c:pt idx="499">
                  <c:v>1.5</c:v>
                </c:pt>
                <c:pt idx="500">
                  <c:v>19.5</c:v>
                </c:pt>
                <c:pt idx="501">
                  <c:v>0.56666666666666599</c:v>
                </c:pt>
                <c:pt idx="502">
                  <c:v>0.61666666666666603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24.5</c:v>
                </c:pt>
                <c:pt idx="507">
                  <c:v>1.5</c:v>
                </c:pt>
                <c:pt idx="508">
                  <c:v>1.5</c:v>
                </c:pt>
                <c:pt idx="509">
                  <c:v>1</c:v>
                </c:pt>
                <c:pt idx="510">
                  <c:v>6.5</c:v>
                </c:pt>
                <c:pt idx="511">
                  <c:v>5.5</c:v>
                </c:pt>
                <c:pt idx="512">
                  <c:v>7.5</c:v>
                </c:pt>
                <c:pt idx="513">
                  <c:v>1.5</c:v>
                </c:pt>
                <c:pt idx="514">
                  <c:v>1.5</c:v>
                </c:pt>
                <c:pt idx="515">
                  <c:v>1</c:v>
                </c:pt>
                <c:pt idx="516">
                  <c:v>0.56666666666666599</c:v>
                </c:pt>
                <c:pt idx="517">
                  <c:v>2</c:v>
                </c:pt>
                <c:pt idx="518">
                  <c:v>2.5</c:v>
                </c:pt>
                <c:pt idx="519">
                  <c:v>2.5</c:v>
                </c:pt>
                <c:pt idx="520">
                  <c:v>1</c:v>
                </c:pt>
                <c:pt idx="521">
                  <c:v>1</c:v>
                </c:pt>
                <c:pt idx="522">
                  <c:v>1.5</c:v>
                </c:pt>
                <c:pt idx="523">
                  <c:v>0.56666666666666599</c:v>
                </c:pt>
                <c:pt idx="524">
                  <c:v>0.71666666666666601</c:v>
                </c:pt>
                <c:pt idx="525">
                  <c:v>1</c:v>
                </c:pt>
                <c:pt idx="526">
                  <c:v>2</c:v>
                </c:pt>
                <c:pt idx="527">
                  <c:v>0.53333333333333299</c:v>
                </c:pt>
                <c:pt idx="528">
                  <c:v>33</c:v>
                </c:pt>
                <c:pt idx="529">
                  <c:v>3</c:v>
                </c:pt>
                <c:pt idx="530">
                  <c:v>24.5</c:v>
                </c:pt>
                <c:pt idx="531">
                  <c:v>7.5</c:v>
                </c:pt>
                <c:pt idx="532">
                  <c:v>3</c:v>
                </c:pt>
                <c:pt idx="533">
                  <c:v>1</c:v>
                </c:pt>
                <c:pt idx="534">
                  <c:v>3.5</c:v>
                </c:pt>
                <c:pt idx="535">
                  <c:v>1.5</c:v>
                </c:pt>
                <c:pt idx="536">
                  <c:v>5</c:v>
                </c:pt>
                <c:pt idx="537">
                  <c:v>1</c:v>
                </c:pt>
                <c:pt idx="538">
                  <c:v>0.53333333333333299</c:v>
                </c:pt>
                <c:pt idx="539">
                  <c:v>1</c:v>
                </c:pt>
                <c:pt idx="540">
                  <c:v>5</c:v>
                </c:pt>
                <c:pt idx="541">
                  <c:v>10.5</c:v>
                </c:pt>
                <c:pt idx="542">
                  <c:v>2</c:v>
                </c:pt>
                <c:pt idx="543">
                  <c:v>7</c:v>
                </c:pt>
                <c:pt idx="544">
                  <c:v>1</c:v>
                </c:pt>
                <c:pt idx="545">
                  <c:v>3.5</c:v>
                </c:pt>
                <c:pt idx="546">
                  <c:v>9</c:v>
                </c:pt>
                <c:pt idx="547">
                  <c:v>2.5</c:v>
                </c:pt>
                <c:pt idx="548">
                  <c:v>3</c:v>
                </c:pt>
                <c:pt idx="549">
                  <c:v>1.5</c:v>
                </c:pt>
                <c:pt idx="550">
                  <c:v>2</c:v>
                </c:pt>
                <c:pt idx="551">
                  <c:v>1</c:v>
                </c:pt>
                <c:pt idx="552">
                  <c:v>4.5</c:v>
                </c:pt>
                <c:pt idx="553">
                  <c:v>1.5</c:v>
                </c:pt>
                <c:pt idx="554">
                  <c:v>1</c:v>
                </c:pt>
                <c:pt idx="555">
                  <c:v>2.5</c:v>
                </c:pt>
                <c:pt idx="556">
                  <c:v>2.5</c:v>
                </c:pt>
                <c:pt idx="557">
                  <c:v>1.5</c:v>
                </c:pt>
                <c:pt idx="558">
                  <c:v>2.5</c:v>
                </c:pt>
                <c:pt idx="559">
                  <c:v>1.5</c:v>
                </c:pt>
                <c:pt idx="560">
                  <c:v>2.5</c:v>
                </c:pt>
                <c:pt idx="561">
                  <c:v>71.5</c:v>
                </c:pt>
                <c:pt idx="562">
                  <c:v>7</c:v>
                </c:pt>
                <c:pt idx="563">
                  <c:v>3.5</c:v>
                </c:pt>
                <c:pt idx="564">
                  <c:v>1</c:v>
                </c:pt>
                <c:pt idx="565">
                  <c:v>6.5</c:v>
                </c:pt>
                <c:pt idx="566">
                  <c:v>1</c:v>
                </c:pt>
                <c:pt idx="567">
                  <c:v>3</c:v>
                </c:pt>
                <c:pt idx="568">
                  <c:v>2</c:v>
                </c:pt>
                <c:pt idx="569">
                  <c:v>0.58333333333333304</c:v>
                </c:pt>
                <c:pt idx="570">
                  <c:v>1</c:v>
                </c:pt>
                <c:pt idx="571">
                  <c:v>7</c:v>
                </c:pt>
                <c:pt idx="572">
                  <c:v>1.5</c:v>
                </c:pt>
                <c:pt idx="573">
                  <c:v>3.5</c:v>
                </c:pt>
                <c:pt idx="574">
                  <c:v>1.5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3</c:v>
                </c:pt>
                <c:pt idx="580">
                  <c:v>0.61666666666666603</c:v>
                </c:pt>
                <c:pt idx="581">
                  <c:v>1.5</c:v>
                </c:pt>
                <c:pt idx="582">
                  <c:v>2.5</c:v>
                </c:pt>
                <c:pt idx="583">
                  <c:v>1</c:v>
                </c:pt>
                <c:pt idx="584">
                  <c:v>3</c:v>
                </c:pt>
                <c:pt idx="585">
                  <c:v>1.5</c:v>
                </c:pt>
                <c:pt idx="586">
                  <c:v>1</c:v>
                </c:pt>
                <c:pt idx="587">
                  <c:v>0.51666666666666605</c:v>
                </c:pt>
                <c:pt idx="588">
                  <c:v>1.5</c:v>
                </c:pt>
                <c:pt idx="589">
                  <c:v>20.5</c:v>
                </c:pt>
                <c:pt idx="590">
                  <c:v>47</c:v>
                </c:pt>
                <c:pt idx="591">
                  <c:v>3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4</c:v>
                </c:pt>
                <c:pt idx="596">
                  <c:v>14.5</c:v>
                </c:pt>
                <c:pt idx="597">
                  <c:v>1.5</c:v>
                </c:pt>
                <c:pt idx="598">
                  <c:v>1.5</c:v>
                </c:pt>
                <c:pt idx="599">
                  <c:v>3.5</c:v>
                </c:pt>
                <c:pt idx="600">
                  <c:v>1.5</c:v>
                </c:pt>
                <c:pt idx="601">
                  <c:v>2.5</c:v>
                </c:pt>
                <c:pt idx="602">
                  <c:v>2</c:v>
                </c:pt>
                <c:pt idx="603">
                  <c:v>1.5</c:v>
                </c:pt>
                <c:pt idx="604">
                  <c:v>5</c:v>
                </c:pt>
                <c:pt idx="605">
                  <c:v>1.5</c:v>
                </c:pt>
                <c:pt idx="606">
                  <c:v>2</c:v>
                </c:pt>
                <c:pt idx="607">
                  <c:v>0.61666666666666603</c:v>
                </c:pt>
                <c:pt idx="608">
                  <c:v>3.5</c:v>
                </c:pt>
                <c:pt idx="609">
                  <c:v>3</c:v>
                </c:pt>
                <c:pt idx="610">
                  <c:v>1</c:v>
                </c:pt>
                <c:pt idx="611">
                  <c:v>1.5</c:v>
                </c:pt>
                <c:pt idx="612">
                  <c:v>2</c:v>
                </c:pt>
                <c:pt idx="613">
                  <c:v>3</c:v>
                </c:pt>
                <c:pt idx="614">
                  <c:v>3.5</c:v>
                </c:pt>
                <c:pt idx="615">
                  <c:v>0.56666666666666599</c:v>
                </c:pt>
                <c:pt idx="616">
                  <c:v>0.68333333333333302</c:v>
                </c:pt>
                <c:pt idx="617">
                  <c:v>1</c:v>
                </c:pt>
                <c:pt idx="618">
                  <c:v>1</c:v>
                </c:pt>
                <c:pt idx="619">
                  <c:v>0.65</c:v>
                </c:pt>
                <c:pt idx="620">
                  <c:v>1</c:v>
                </c:pt>
                <c:pt idx="621">
                  <c:v>2.5</c:v>
                </c:pt>
                <c:pt idx="622">
                  <c:v>4</c:v>
                </c:pt>
                <c:pt idx="623">
                  <c:v>2</c:v>
                </c:pt>
                <c:pt idx="624">
                  <c:v>4</c:v>
                </c:pt>
                <c:pt idx="625">
                  <c:v>1</c:v>
                </c:pt>
                <c:pt idx="626">
                  <c:v>5.5</c:v>
                </c:pt>
                <c:pt idx="627">
                  <c:v>6</c:v>
                </c:pt>
                <c:pt idx="628">
                  <c:v>6</c:v>
                </c:pt>
                <c:pt idx="629">
                  <c:v>1.5</c:v>
                </c:pt>
                <c:pt idx="630">
                  <c:v>5.5</c:v>
                </c:pt>
                <c:pt idx="631">
                  <c:v>1</c:v>
                </c:pt>
                <c:pt idx="632">
                  <c:v>14.5</c:v>
                </c:pt>
                <c:pt idx="633">
                  <c:v>2</c:v>
                </c:pt>
                <c:pt idx="634">
                  <c:v>1.5</c:v>
                </c:pt>
                <c:pt idx="635">
                  <c:v>2</c:v>
                </c:pt>
                <c:pt idx="636">
                  <c:v>3</c:v>
                </c:pt>
                <c:pt idx="637">
                  <c:v>1.5</c:v>
                </c:pt>
                <c:pt idx="638">
                  <c:v>2.5</c:v>
                </c:pt>
                <c:pt idx="639">
                  <c:v>1</c:v>
                </c:pt>
                <c:pt idx="640">
                  <c:v>0.55000000000000004</c:v>
                </c:pt>
                <c:pt idx="641">
                  <c:v>1.5</c:v>
                </c:pt>
                <c:pt idx="642">
                  <c:v>2</c:v>
                </c:pt>
                <c:pt idx="643">
                  <c:v>1</c:v>
                </c:pt>
                <c:pt idx="644">
                  <c:v>2</c:v>
                </c:pt>
                <c:pt idx="645">
                  <c:v>1.5</c:v>
                </c:pt>
                <c:pt idx="646">
                  <c:v>2</c:v>
                </c:pt>
                <c:pt idx="647">
                  <c:v>2.5</c:v>
                </c:pt>
                <c:pt idx="648">
                  <c:v>1</c:v>
                </c:pt>
                <c:pt idx="649">
                  <c:v>1</c:v>
                </c:pt>
                <c:pt idx="650">
                  <c:v>3.5</c:v>
                </c:pt>
                <c:pt idx="651">
                  <c:v>7</c:v>
                </c:pt>
                <c:pt idx="652">
                  <c:v>18.5</c:v>
                </c:pt>
                <c:pt idx="653">
                  <c:v>2</c:v>
                </c:pt>
                <c:pt idx="654">
                  <c:v>2.5</c:v>
                </c:pt>
                <c:pt idx="655">
                  <c:v>43.5</c:v>
                </c:pt>
                <c:pt idx="656">
                  <c:v>0.6</c:v>
                </c:pt>
                <c:pt idx="657">
                  <c:v>10</c:v>
                </c:pt>
                <c:pt idx="658">
                  <c:v>2.5</c:v>
                </c:pt>
                <c:pt idx="659">
                  <c:v>5.5</c:v>
                </c:pt>
                <c:pt idx="660">
                  <c:v>1.5</c:v>
                </c:pt>
                <c:pt idx="661">
                  <c:v>0.63333333333333297</c:v>
                </c:pt>
                <c:pt idx="662">
                  <c:v>1.5</c:v>
                </c:pt>
                <c:pt idx="663">
                  <c:v>2</c:v>
                </c:pt>
                <c:pt idx="664">
                  <c:v>1</c:v>
                </c:pt>
                <c:pt idx="665">
                  <c:v>2</c:v>
                </c:pt>
                <c:pt idx="666">
                  <c:v>4.5</c:v>
                </c:pt>
                <c:pt idx="667">
                  <c:v>3.5</c:v>
                </c:pt>
                <c:pt idx="668">
                  <c:v>0.66666666666666596</c:v>
                </c:pt>
                <c:pt idx="669">
                  <c:v>5.5</c:v>
                </c:pt>
                <c:pt idx="670">
                  <c:v>1</c:v>
                </c:pt>
                <c:pt idx="671">
                  <c:v>5</c:v>
                </c:pt>
                <c:pt idx="672">
                  <c:v>4</c:v>
                </c:pt>
                <c:pt idx="673">
                  <c:v>1.5</c:v>
                </c:pt>
                <c:pt idx="674">
                  <c:v>1.5</c:v>
                </c:pt>
                <c:pt idx="675">
                  <c:v>2</c:v>
                </c:pt>
                <c:pt idx="676">
                  <c:v>5</c:v>
                </c:pt>
                <c:pt idx="677">
                  <c:v>1</c:v>
                </c:pt>
                <c:pt idx="678">
                  <c:v>4</c:v>
                </c:pt>
                <c:pt idx="679">
                  <c:v>14</c:v>
                </c:pt>
                <c:pt idx="680">
                  <c:v>5</c:v>
                </c:pt>
                <c:pt idx="681">
                  <c:v>6.5</c:v>
                </c:pt>
                <c:pt idx="682">
                  <c:v>1</c:v>
                </c:pt>
                <c:pt idx="683">
                  <c:v>1.5</c:v>
                </c:pt>
                <c:pt idx="684">
                  <c:v>1</c:v>
                </c:pt>
                <c:pt idx="685">
                  <c:v>1</c:v>
                </c:pt>
                <c:pt idx="686">
                  <c:v>1.5</c:v>
                </c:pt>
                <c:pt idx="687">
                  <c:v>3.5</c:v>
                </c:pt>
                <c:pt idx="688">
                  <c:v>14.5</c:v>
                </c:pt>
                <c:pt idx="689">
                  <c:v>1</c:v>
                </c:pt>
                <c:pt idx="690">
                  <c:v>1.5</c:v>
                </c:pt>
                <c:pt idx="691">
                  <c:v>1</c:v>
                </c:pt>
                <c:pt idx="692">
                  <c:v>1</c:v>
                </c:pt>
                <c:pt idx="693">
                  <c:v>7</c:v>
                </c:pt>
                <c:pt idx="694">
                  <c:v>5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4</c:v>
                </c:pt>
                <c:pt idx="700">
                  <c:v>2</c:v>
                </c:pt>
                <c:pt idx="701">
                  <c:v>3</c:v>
                </c:pt>
                <c:pt idx="702">
                  <c:v>1</c:v>
                </c:pt>
                <c:pt idx="703">
                  <c:v>0.63333333333333297</c:v>
                </c:pt>
                <c:pt idx="704">
                  <c:v>3.5</c:v>
                </c:pt>
                <c:pt idx="705">
                  <c:v>6</c:v>
                </c:pt>
                <c:pt idx="706">
                  <c:v>2</c:v>
                </c:pt>
                <c:pt idx="707">
                  <c:v>1.5</c:v>
                </c:pt>
                <c:pt idx="708">
                  <c:v>2.5</c:v>
                </c:pt>
                <c:pt idx="709">
                  <c:v>4.5</c:v>
                </c:pt>
                <c:pt idx="710">
                  <c:v>5.5</c:v>
                </c:pt>
                <c:pt idx="711">
                  <c:v>1</c:v>
                </c:pt>
                <c:pt idx="712">
                  <c:v>2.5</c:v>
                </c:pt>
                <c:pt idx="713">
                  <c:v>2.5</c:v>
                </c:pt>
                <c:pt idx="714">
                  <c:v>4</c:v>
                </c:pt>
                <c:pt idx="715">
                  <c:v>2</c:v>
                </c:pt>
                <c:pt idx="716">
                  <c:v>4</c:v>
                </c:pt>
                <c:pt idx="717">
                  <c:v>7.5</c:v>
                </c:pt>
                <c:pt idx="718">
                  <c:v>0.46666666666666601</c:v>
                </c:pt>
                <c:pt idx="719">
                  <c:v>1.5</c:v>
                </c:pt>
                <c:pt idx="720">
                  <c:v>2.5</c:v>
                </c:pt>
                <c:pt idx="721">
                  <c:v>10</c:v>
                </c:pt>
                <c:pt idx="722">
                  <c:v>2</c:v>
                </c:pt>
                <c:pt idx="723">
                  <c:v>5</c:v>
                </c:pt>
                <c:pt idx="724">
                  <c:v>24</c:v>
                </c:pt>
                <c:pt idx="725">
                  <c:v>1</c:v>
                </c:pt>
                <c:pt idx="726">
                  <c:v>9</c:v>
                </c:pt>
                <c:pt idx="727">
                  <c:v>1</c:v>
                </c:pt>
                <c:pt idx="728">
                  <c:v>14.5</c:v>
                </c:pt>
                <c:pt idx="729">
                  <c:v>1</c:v>
                </c:pt>
                <c:pt idx="730">
                  <c:v>0.61666666666666603</c:v>
                </c:pt>
                <c:pt idx="731">
                  <c:v>1.5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2.5</c:v>
                </c:pt>
                <c:pt idx="736">
                  <c:v>0.53333333333333299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1.5</c:v>
                </c:pt>
                <c:pt idx="741">
                  <c:v>3.5</c:v>
                </c:pt>
                <c:pt idx="742">
                  <c:v>0.73333333333333295</c:v>
                </c:pt>
                <c:pt idx="743">
                  <c:v>1.5</c:v>
                </c:pt>
                <c:pt idx="744">
                  <c:v>0.51666666666666605</c:v>
                </c:pt>
                <c:pt idx="745">
                  <c:v>1</c:v>
                </c:pt>
                <c:pt idx="746">
                  <c:v>12.5</c:v>
                </c:pt>
                <c:pt idx="747">
                  <c:v>1</c:v>
                </c:pt>
                <c:pt idx="748">
                  <c:v>1.5</c:v>
                </c:pt>
                <c:pt idx="749">
                  <c:v>0.58333333333333304</c:v>
                </c:pt>
                <c:pt idx="750">
                  <c:v>4.5</c:v>
                </c:pt>
                <c:pt idx="751">
                  <c:v>2</c:v>
                </c:pt>
                <c:pt idx="752">
                  <c:v>1.5</c:v>
                </c:pt>
                <c:pt idx="753">
                  <c:v>3.5</c:v>
                </c:pt>
                <c:pt idx="754">
                  <c:v>2</c:v>
                </c:pt>
                <c:pt idx="755">
                  <c:v>1.5</c:v>
                </c:pt>
                <c:pt idx="756">
                  <c:v>9</c:v>
                </c:pt>
                <c:pt idx="757">
                  <c:v>1.5</c:v>
                </c:pt>
                <c:pt idx="758">
                  <c:v>0.68333333333333302</c:v>
                </c:pt>
                <c:pt idx="759">
                  <c:v>2</c:v>
                </c:pt>
                <c:pt idx="760">
                  <c:v>2</c:v>
                </c:pt>
                <c:pt idx="761">
                  <c:v>6</c:v>
                </c:pt>
                <c:pt idx="762">
                  <c:v>5.5</c:v>
                </c:pt>
                <c:pt idx="763">
                  <c:v>2.5</c:v>
                </c:pt>
                <c:pt idx="764">
                  <c:v>4</c:v>
                </c:pt>
                <c:pt idx="765">
                  <c:v>3.5</c:v>
                </c:pt>
                <c:pt idx="766">
                  <c:v>2</c:v>
                </c:pt>
                <c:pt idx="767">
                  <c:v>1</c:v>
                </c:pt>
                <c:pt idx="768">
                  <c:v>3.5</c:v>
                </c:pt>
                <c:pt idx="769">
                  <c:v>2</c:v>
                </c:pt>
                <c:pt idx="770">
                  <c:v>1</c:v>
                </c:pt>
                <c:pt idx="771">
                  <c:v>1.5</c:v>
                </c:pt>
                <c:pt idx="772">
                  <c:v>5</c:v>
                </c:pt>
                <c:pt idx="773">
                  <c:v>1</c:v>
                </c:pt>
                <c:pt idx="774">
                  <c:v>2.5</c:v>
                </c:pt>
                <c:pt idx="775">
                  <c:v>6</c:v>
                </c:pt>
                <c:pt idx="776">
                  <c:v>8.5</c:v>
                </c:pt>
                <c:pt idx="777">
                  <c:v>0.51666666666666605</c:v>
                </c:pt>
                <c:pt idx="778">
                  <c:v>1</c:v>
                </c:pt>
                <c:pt idx="779">
                  <c:v>2</c:v>
                </c:pt>
                <c:pt idx="780">
                  <c:v>2</c:v>
                </c:pt>
                <c:pt idx="781">
                  <c:v>0.53333333333333299</c:v>
                </c:pt>
                <c:pt idx="782">
                  <c:v>0.73333333333333295</c:v>
                </c:pt>
                <c:pt idx="783">
                  <c:v>2.5</c:v>
                </c:pt>
                <c:pt idx="784">
                  <c:v>1</c:v>
                </c:pt>
                <c:pt idx="785">
                  <c:v>2</c:v>
                </c:pt>
                <c:pt idx="786">
                  <c:v>2.5</c:v>
                </c:pt>
                <c:pt idx="787">
                  <c:v>0.61666666666666603</c:v>
                </c:pt>
                <c:pt idx="788">
                  <c:v>1.5</c:v>
                </c:pt>
                <c:pt idx="789">
                  <c:v>2</c:v>
                </c:pt>
                <c:pt idx="790">
                  <c:v>4</c:v>
                </c:pt>
                <c:pt idx="791">
                  <c:v>6</c:v>
                </c:pt>
                <c:pt idx="792">
                  <c:v>1</c:v>
                </c:pt>
                <c:pt idx="793">
                  <c:v>1</c:v>
                </c:pt>
                <c:pt idx="794">
                  <c:v>0.61666666666666603</c:v>
                </c:pt>
                <c:pt idx="795">
                  <c:v>2.5</c:v>
                </c:pt>
                <c:pt idx="796">
                  <c:v>2</c:v>
                </c:pt>
                <c:pt idx="797">
                  <c:v>1.5</c:v>
                </c:pt>
                <c:pt idx="798">
                  <c:v>3</c:v>
                </c:pt>
                <c:pt idx="799">
                  <c:v>1.5</c:v>
                </c:pt>
                <c:pt idx="800">
                  <c:v>1.5</c:v>
                </c:pt>
                <c:pt idx="801">
                  <c:v>2.5</c:v>
                </c:pt>
                <c:pt idx="802">
                  <c:v>0.56666666666666599</c:v>
                </c:pt>
                <c:pt idx="803">
                  <c:v>6.5</c:v>
                </c:pt>
                <c:pt idx="804">
                  <c:v>1.5</c:v>
                </c:pt>
                <c:pt idx="805">
                  <c:v>0.71666666666666601</c:v>
                </c:pt>
                <c:pt idx="806">
                  <c:v>4.5</c:v>
                </c:pt>
                <c:pt idx="807">
                  <c:v>5</c:v>
                </c:pt>
                <c:pt idx="808">
                  <c:v>3</c:v>
                </c:pt>
                <c:pt idx="809">
                  <c:v>3</c:v>
                </c:pt>
                <c:pt idx="810">
                  <c:v>1</c:v>
                </c:pt>
                <c:pt idx="811">
                  <c:v>1</c:v>
                </c:pt>
                <c:pt idx="812">
                  <c:v>0.53333333333333299</c:v>
                </c:pt>
                <c:pt idx="813">
                  <c:v>1.5</c:v>
                </c:pt>
                <c:pt idx="814">
                  <c:v>1</c:v>
                </c:pt>
                <c:pt idx="815">
                  <c:v>1.5</c:v>
                </c:pt>
                <c:pt idx="816">
                  <c:v>1</c:v>
                </c:pt>
                <c:pt idx="817">
                  <c:v>3</c:v>
                </c:pt>
                <c:pt idx="818">
                  <c:v>4</c:v>
                </c:pt>
                <c:pt idx="819">
                  <c:v>3</c:v>
                </c:pt>
                <c:pt idx="820">
                  <c:v>3.5</c:v>
                </c:pt>
                <c:pt idx="821">
                  <c:v>0.7</c:v>
                </c:pt>
                <c:pt idx="822">
                  <c:v>0.61666666666666603</c:v>
                </c:pt>
                <c:pt idx="823">
                  <c:v>3.5</c:v>
                </c:pt>
                <c:pt idx="824">
                  <c:v>3.5</c:v>
                </c:pt>
                <c:pt idx="825">
                  <c:v>1.5</c:v>
                </c:pt>
                <c:pt idx="826">
                  <c:v>1</c:v>
                </c:pt>
                <c:pt idx="827">
                  <c:v>3</c:v>
                </c:pt>
                <c:pt idx="828">
                  <c:v>4</c:v>
                </c:pt>
                <c:pt idx="829">
                  <c:v>6</c:v>
                </c:pt>
                <c:pt idx="830">
                  <c:v>1</c:v>
                </c:pt>
                <c:pt idx="831">
                  <c:v>2</c:v>
                </c:pt>
                <c:pt idx="832">
                  <c:v>7</c:v>
                </c:pt>
                <c:pt idx="833">
                  <c:v>5</c:v>
                </c:pt>
                <c:pt idx="834">
                  <c:v>2.5</c:v>
                </c:pt>
                <c:pt idx="835">
                  <c:v>2.5</c:v>
                </c:pt>
                <c:pt idx="836">
                  <c:v>1</c:v>
                </c:pt>
                <c:pt idx="837">
                  <c:v>7.5</c:v>
                </c:pt>
                <c:pt idx="838">
                  <c:v>7.5</c:v>
                </c:pt>
                <c:pt idx="839">
                  <c:v>5.5</c:v>
                </c:pt>
                <c:pt idx="840">
                  <c:v>1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5</c:v>
                </c:pt>
                <c:pt idx="845">
                  <c:v>3</c:v>
                </c:pt>
                <c:pt idx="846">
                  <c:v>3</c:v>
                </c:pt>
                <c:pt idx="847">
                  <c:v>7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4.5</c:v>
                </c:pt>
                <c:pt idx="852">
                  <c:v>2.5</c:v>
                </c:pt>
                <c:pt idx="853">
                  <c:v>1</c:v>
                </c:pt>
                <c:pt idx="854">
                  <c:v>3</c:v>
                </c:pt>
                <c:pt idx="855">
                  <c:v>1</c:v>
                </c:pt>
                <c:pt idx="856">
                  <c:v>2.5</c:v>
                </c:pt>
                <c:pt idx="857">
                  <c:v>5.5</c:v>
                </c:pt>
                <c:pt idx="858">
                  <c:v>3</c:v>
                </c:pt>
                <c:pt idx="859">
                  <c:v>2</c:v>
                </c:pt>
                <c:pt idx="860">
                  <c:v>3</c:v>
                </c:pt>
                <c:pt idx="861">
                  <c:v>1</c:v>
                </c:pt>
                <c:pt idx="862">
                  <c:v>12</c:v>
                </c:pt>
                <c:pt idx="863">
                  <c:v>7</c:v>
                </c:pt>
                <c:pt idx="864">
                  <c:v>2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0.53333333333333299</c:v>
                </c:pt>
                <c:pt idx="869">
                  <c:v>1</c:v>
                </c:pt>
                <c:pt idx="870">
                  <c:v>45</c:v>
                </c:pt>
                <c:pt idx="871">
                  <c:v>1.5</c:v>
                </c:pt>
                <c:pt idx="872">
                  <c:v>1.5</c:v>
                </c:pt>
                <c:pt idx="873">
                  <c:v>2.5</c:v>
                </c:pt>
                <c:pt idx="874">
                  <c:v>70</c:v>
                </c:pt>
                <c:pt idx="875">
                  <c:v>1.5</c:v>
                </c:pt>
                <c:pt idx="876">
                  <c:v>4</c:v>
                </c:pt>
                <c:pt idx="877">
                  <c:v>6</c:v>
                </c:pt>
                <c:pt idx="878">
                  <c:v>2</c:v>
                </c:pt>
                <c:pt idx="879">
                  <c:v>4.5</c:v>
                </c:pt>
                <c:pt idx="880">
                  <c:v>0.6</c:v>
                </c:pt>
                <c:pt idx="881">
                  <c:v>1</c:v>
                </c:pt>
                <c:pt idx="882">
                  <c:v>6</c:v>
                </c:pt>
                <c:pt idx="883">
                  <c:v>8</c:v>
                </c:pt>
                <c:pt idx="884">
                  <c:v>1</c:v>
                </c:pt>
                <c:pt idx="885">
                  <c:v>0.63333333333333297</c:v>
                </c:pt>
                <c:pt idx="886">
                  <c:v>0.61666666666666603</c:v>
                </c:pt>
                <c:pt idx="887">
                  <c:v>0.53333333333333299</c:v>
                </c:pt>
                <c:pt idx="888">
                  <c:v>2</c:v>
                </c:pt>
                <c:pt idx="889">
                  <c:v>1.5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1.5</c:v>
                </c:pt>
                <c:pt idx="896">
                  <c:v>3</c:v>
                </c:pt>
                <c:pt idx="897">
                  <c:v>3</c:v>
                </c:pt>
                <c:pt idx="898">
                  <c:v>2</c:v>
                </c:pt>
                <c:pt idx="899">
                  <c:v>0.71666666666666601</c:v>
                </c:pt>
                <c:pt idx="900">
                  <c:v>1.5</c:v>
                </c:pt>
                <c:pt idx="901">
                  <c:v>1</c:v>
                </c:pt>
                <c:pt idx="902">
                  <c:v>2.5</c:v>
                </c:pt>
                <c:pt idx="903">
                  <c:v>2</c:v>
                </c:pt>
                <c:pt idx="904">
                  <c:v>3.5</c:v>
                </c:pt>
                <c:pt idx="905">
                  <c:v>2.5</c:v>
                </c:pt>
                <c:pt idx="906">
                  <c:v>2.5</c:v>
                </c:pt>
                <c:pt idx="907">
                  <c:v>2</c:v>
                </c:pt>
                <c:pt idx="908">
                  <c:v>1.5</c:v>
                </c:pt>
                <c:pt idx="909">
                  <c:v>4.5</c:v>
                </c:pt>
                <c:pt idx="910">
                  <c:v>1</c:v>
                </c:pt>
                <c:pt idx="911">
                  <c:v>1</c:v>
                </c:pt>
                <c:pt idx="912">
                  <c:v>6</c:v>
                </c:pt>
                <c:pt idx="913">
                  <c:v>2</c:v>
                </c:pt>
                <c:pt idx="914">
                  <c:v>2.5</c:v>
                </c:pt>
                <c:pt idx="915">
                  <c:v>2</c:v>
                </c:pt>
                <c:pt idx="916">
                  <c:v>1.5</c:v>
                </c:pt>
                <c:pt idx="917">
                  <c:v>1.5</c:v>
                </c:pt>
                <c:pt idx="918">
                  <c:v>3.5</c:v>
                </c:pt>
                <c:pt idx="919">
                  <c:v>3</c:v>
                </c:pt>
                <c:pt idx="920">
                  <c:v>7.5</c:v>
                </c:pt>
                <c:pt idx="921">
                  <c:v>3</c:v>
                </c:pt>
                <c:pt idx="922">
                  <c:v>1</c:v>
                </c:pt>
                <c:pt idx="923">
                  <c:v>1</c:v>
                </c:pt>
                <c:pt idx="924">
                  <c:v>31.5</c:v>
                </c:pt>
                <c:pt idx="925">
                  <c:v>0.53333333333333299</c:v>
                </c:pt>
                <c:pt idx="926">
                  <c:v>1.5</c:v>
                </c:pt>
                <c:pt idx="927">
                  <c:v>1.5</c:v>
                </c:pt>
                <c:pt idx="928">
                  <c:v>2</c:v>
                </c:pt>
                <c:pt idx="929">
                  <c:v>3</c:v>
                </c:pt>
                <c:pt idx="930">
                  <c:v>4.5</c:v>
                </c:pt>
                <c:pt idx="931">
                  <c:v>1.5</c:v>
                </c:pt>
                <c:pt idx="932">
                  <c:v>1.5</c:v>
                </c:pt>
                <c:pt idx="933">
                  <c:v>4</c:v>
                </c:pt>
                <c:pt idx="934">
                  <c:v>1</c:v>
                </c:pt>
                <c:pt idx="935">
                  <c:v>10</c:v>
                </c:pt>
                <c:pt idx="936">
                  <c:v>1.5</c:v>
                </c:pt>
                <c:pt idx="937">
                  <c:v>1</c:v>
                </c:pt>
                <c:pt idx="938">
                  <c:v>2.5</c:v>
                </c:pt>
                <c:pt idx="939">
                  <c:v>0.63333333333333297</c:v>
                </c:pt>
                <c:pt idx="940">
                  <c:v>1.5</c:v>
                </c:pt>
                <c:pt idx="941">
                  <c:v>1</c:v>
                </c:pt>
                <c:pt idx="942">
                  <c:v>0.51666666666666605</c:v>
                </c:pt>
                <c:pt idx="943">
                  <c:v>2</c:v>
                </c:pt>
                <c:pt idx="944">
                  <c:v>3</c:v>
                </c:pt>
                <c:pt idx="945">
                  <c:v>3</c:v>
                </c:pt>
                <c:pt idx="946">
                  <c:v>29.5</c:v>
                </c:pt>
                <c:pt idx="947">
                  <c:v>2.5</c:v>
                </c:pt>
                <c:pt idx="948">
                  <c:v>2</c:v>
                </c:pt>
                <c:pt idx="949">
                  <c:v>6.5</c:v>
                </c:pt>
                <c:pt idx="950">
                  <c:v>1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2.5</c:v>
                </c:pt>
                <c:pt idx="955">
                  <c:v>2</c:v>
                </c:pt>
                <c:pt idx="956">
                  <c:v>1</c:v>
                </c:pt>
                <c:pt idx="957">
                  <c:v>3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6</c:v>
                </c:pt>
                <c:pt idx="964">
                  <c:v>5</c:v>
                </c:pt>
                <c:pt idx="965">
                  <c:v>3</c:v>
                </c:pt>
                <c:pt idx="966">
                  <c:v>2</c:v>
                </c:pt>
                <c:pt idx="967">
                  <c:v>13</c:v>
                </c:pt>
                <c:pt idx="968">
                  <c:v>1.5</c:v>
                </c:pt>
                <c:pt idx="969">
                  <c:v>3</c:v>
                </c:pt>
                <c:pt idx="970">
                  <c:v>2</c:v>
                </c:pt>
                <c:pt idx="971">
                  <c:v>3.5</c:v>
                </c:pt>
                <c:pt idx="972">
                  <c:v>1</c:v>
                </c:pt>
                <c:pt idx="973">
                  <c:v>4</c:v>
                </c:pt>
                <c:pt idx="974">
                  <c:v>2.5</c:v>
                </c:pt>
                <c:pt idx="975">
                  <c:v>5</c:v>
                </c:pt>
                <c:pt idx="976">
                  <c:v>13.5</c:v>
                </c:pt>
                <c:pt idx="977">
                  <c:v>2.5</c:v>
                </c:pt>
                <c:pt idx="978">
                  <c:v>1</c:v>
                </c:pt>
                <c:pt idx="979">
                  <c:v>2.5</c:v>
                </c:pt>
                <c:pt idx="980">
                  <c:v>0.68333333333333302</c:v>
                </c:pt>
                <c:pt idx="981">
                  <c:v>3.5</c:v>
                </c:pt>
                <c:pt idx="982">
                  <c:v>2.5</c:v>
                </c:pt>
                <c:pt idx="983">
                  <c:v>0.66666666666666596</c:v>
                </c:pt>
                <c:pt idx="984">
                  <c:v>0.45</c:v>
                </c:pt>
                <c:pt idx="985">
                  <c:v>3</c:v>
                </c:pt>
                <c:pt idx="986">
                  <c:v>4.5</c:v>
                </c:pt>
                <c:pt idx="987">
                  <c:v>1.5</c:v>
                </c:pt>
                <c:pt idx="988">
                  <c:v>1.5</c:v>
                </c:pt>
                <c:pt idx="989">
                  <c:v>4</c:v>
                </c:pt>
                <c:pt idx="990">
                  <c:v>6.5</c:v>
                </c:pt>
                <c:pt idx="991">
                  <c:v>5.5</c:v>
                </c:pt>
                <c:pt idx="992">
                  <c:v>0.51666666666666605</c:v>
                </c:pt>
                <c:pt idx="993">
                  <c:v>2.5</c:v>
                </c:pt>
                <c:pt idx="994">
                  <c:v>0.68333333333333302</c:v>
                </c:pt>
                <c:pt idx="995">
                  <c:v>1.5</c:v>
                </c:pt>
                <c:pt idx="996">
                  <c:v>1</c:v>
                </c:pt>
                <c:pt idx="997">
                  <c:v>3</c:v>
                </c:pt>
                <c:pt idx="998">
                  <c:v>1</c:v>
                </c:pt>
                <c:pt idx="999">
                  <c:v>0.56666666666666599</c:v>
                </c:pt>
                <c:pt idx="1000">
                  <c:v>1</c:v>
                </c:pt>
                <c:pt idx="1001">
                  <c:v>4.5</c:v>
                </c:pt>
                <c:pt idx="1002">
                  <c:v>3</c:v>
                </c:pt>
                <c:pt idx="1003">
                  <c:v>2.5</c:v>
                </c:pt>
                <c:pt idx="1004">
                  <c:v>1.5</c:v>
                </c:pt>
                <c:pt idx="1005">
                  <c:v>1.5</c:v>
                </c:pt>
                <c:pt idx="1006">
                  <c:v>5</c:v>
                </c:pt>
                <c:pt idx="1007">
                  <c:v>0.6</c:v>
                </c:pt>
                <c:pt idx="1008">
                  <c:v>4</c:v>
                </c:pt>
                <c:pt idx="1009">
                  <c:v>2.5</c:v>
                </c:pt>
                <c:pt idx="1010">
                  <c:v>2</c:v>
                </c:pt>
                <c:pt idx="1011">
                  <c:v>7</c:v>
                </c:pt>
                <c:pt idx="1012">
                  <c:v>1</c:v>
                </c:pt>
                <c:pt idx="1013">
                  <c:v>1</c:v>
                </c:pt>
                <c:pt idx="1014">
                  <c:v>2.5</c:v>
                </c:pt>
                <c:pt idx="1015">
                  <c:v>31.5</c:v>
                </c:pt>
                <c:pt idx="1016">
                  <c:v>5.5</c:v>
                </c:pt>
                <c:pt idx="1017">
                  <c:v>0.53333333333333299</c:v>
                </c:pt>
                <c:pt idx="1018">
                  <c:v>1</c:v>
                </c:pt>
                <c:pt idx="1019">
                  <c:v>5.5</c:v>
                </c:pt>
                <c:pt idx="1020">
                  <c:v>2</c:v>
                </c:pt>
                <c:pt idx="1021">
                  <c:v>2.5</c:v>
                </c:pt>
                <c:pt idx="1022">
                  <c:v>2</c:v>
                </c:pt>
                <c:pt idx="1023">
                  <c:v>3.5</c:v>
                </c:pt>
                <c:pt idx="1024">
                  <c:v>2</c:v>
                </c:pt>
                <c:pt idx="1025">
                  <c:v>1</c:v>
                </c:pt>
                <c:pt idx="1026">
                  <c:v>1.5</c:v>
                </c:pt>
                <c:pt idx="1027">
                  <c:v>6.5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3.5</c:v>
                </c:pt>
                <c:pt idx="1032">
                  <c:v>2</c:v>
                </c:pt>
                <c:pt idx="1033">
                  <c:v>2</c:v>
                </c:pt>
                <c:pt idx="1034">
                  <c:v>5</c:v>
                </c:pt>
                <c:pt idx="1035">
                  <c:v>1.5</c:v>
                </c:pt>
                <c:pt idx="1036">
                  <c:v>4.5</c:v>
                </c:pt>
                <c:pt idx="1037">
                  <c:v>2.5</c:v>
                </c:pt>
                <c:pt idx="1038">
                  <c:v>1.5</c:v>
                </c:pt>
                <c:pt idx="1039">
                  <c:v>10.5</c:v>
                </c:pt>
                <c:pt idx="1040">
                  <c:v>6</c:v>
                </c:pt>
                <c:pt idx="1041">
                  <c:v>1</c:v>
                </c:pt>
                <c:pt idx="1042">
                  <c:v>2</c:v>
                </c:pt>
                <c:pt idx="1043">
                  <c:v>8.5</c:v>
                </c:pt>
                <c:pt idx="1044">
                  <c:v>0.73333333333333295</c:v>
                </c:pt>
                <c:pt idx="1045">
                  <c:v>8.5</c:v>
                </c:pt>
                <c:pt idx="1046">
                  <c:v>2</c:v>
                </c:pt>
                <c:pt idx="1047">
                  <c:v>3</c:v>
                </c:pt>
                <c:pt idx="1048">
                  <c:v>0.65</c:v>
                </c:pt>
                <c:pt idx="1049">
                  <c:v>1.5</c:v>
                </c:pt>
                <c:pt idx="1050">
                  <c:v>3.5</c:v>
                </c:pt>
                <c:pt idx="1051">
                  <c:v>2</c:v>
                </c:pt>
                <c:pt idx="1052">
                  <c:v>0.61666666666666603</c:v>
                </c:pt>
                <c:pt idx="1053">
                  <c:v>5.5</c:v>
                </c:pt>
                <c:pt idx="1054">
                  <c:v>4.5</c:v>
                </c:pt>
                <c:pt idx="1055">
                  <c:v>5.5</c:v>
                </c:pt>
                <c:pt idx="1056">
                  <c:v>2</c:v>
                </c:pt>
                <c:pt idx="1057">
                  <c:v>1.5</c:v>
                </c:pt>
                <c:pt idx="1058">
                  <c:v>3</c:v>
                </c:pt>
                <c:pt idx="1059">
                  <c:v>1.5</c:v>
                </c:pt>
                <c:pt idx="1060">
                  <c:v>1</c:v>
                </c:pt>
                <c:pt idx="1061">
                  <c:v>5</c:v>
                </c:pt>
                <c:pt idx="1062">
                  <c:v>1</c:v>
                </c:pt>
                <c:pt idx="1063">
                  <c:v>2</c:v>
                </c:pt>
                <c:pt idx="1064">
                  <c:v>1</c:v>
                </c:pt>
                <c:pt idx="1065">
                  <c:v>1</c:v>
                </c:pt>
                <c:pt idx="1066">
                  <c:v>7.5</c:v>
                </c:pt>
                <c:pt idx="1067">
                  <c:v>4.5</c:v>
                </c:pt>
                <c:pt idx="1068">
                  <c:v>1</c:v>
                </c:pt>
                <c:pt idx="1069">
                  <c:v>11</c:v>
                </c:pt>
                <c:pt idx="1070">
                  <c:v>1</c:v>
                </c:pt>
                <c:pt idx="1071">
                  <c:v>3.5</c:v>
                </c:pt>
                <c:pt idx="1072">
                  <c:v>1</c:v>
                </c:pt>
                <c:pt idx="1073">
                  <c:v>1.5</c:v>
                </c:pt>
                <c:pt idx="1074">
                  <c:v>2</c:v>
                </c:pt>
                <c:pt idx="1075">
                  <c:v>4.5</c:v>
                </c:pt>
                <c:pt idx="1076">
                  <c:v>2</c:v>
                </c:pt>
                <c:pt idx="1077">
                  <c:v>4</c:v>
                </c:pt>
                <c:pt idx="1078">
                  <c:v>1.5</c:v>
                </c:pt>
                <c:pt idx="1079">
                  <c:v>0.66666666666666596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5</c:v>
                </c:pt>
                <c:pt idx="1084">
                  <c:v>8.5</c:v>
                </c:pt>
                <c:pt idx="1085">
                  <c:v>1</c:v>
                </c:pt>
                <c:pt idx="1086">
                  <c:v>2</c:v>
                </c:pt>
                <c:pt idx="1087">
                  <c:v>1</c:v>
                </c:pt>
                <c:pt idx="1088">
                  <c:v>4</c:v>
                </c:pt>
                <c:pt idx="1089">
                  <c:v>1.5</c:v>
                </c:pt>
                <c:pt idx="1090">
                  <c:v>8.5</c:v>
                </c:pt>
                <c:pt idx="1091">
                  <c:v>3</c:v>
                </c:pt>
                <c:pt idx="1092">
                  <c:v>2</c:v>
                </c:pt>
                <c:pt idx="1093">
                  <c:v>1.5</c:v>
                </c:pt>
                <c:pt idx="1094">
                  <c:v>4.5</c:v>
                </c:pt>
                <c:pt idx="1095">
                  <c:v>5</c:v>
                </c:pt>
                <c:pt idx="1096">
                  <c:v>2</c:v>
                </c:pt>
                <c:pt idx="1097">
                  <c:v>1.5</c:v>
                </c:pt>
                <c:pt idx="1098">
                  <c:v>7</c:v>
                </c:pt>
                <c:pt idx="1099">
                  <c:v>3.5</c:v>
                </c:pt>
                <c:pt idx="1100">
                  <c:v>5.5</c:v>
                </c:pt>
                <c:pt idx="1101">
                  <c:v>1.5</c:v>
                </c:pt>
                <c:pt idx="1102">
                  <c:v>2.5</c:v>
                </c:pt>
                <c:pt idx="1103">
                  <c:v>3</c:v>
                </c:pt>
                <c:pt idx="1104">
                  <c:v>1</c:v>
                </c:pt>
                <c:pt idx="1105">
                  <c:v>3</c:v>
                </c:pt>
                <c:pt idx="1106">
                  <c:v>1</c:v>
                </c:pt>
                <c:pt idx="1107">
                  <c:v>0.66666666666666596</c:v>
                </c:pt>
                <c:pt idx="1108">
                  <c:v>1.5</c:v>
                </c:pt>
                <c:pt idx="1109">
                  <c:v>1.5</c:v>
                </c:pt>
                <c:pt idx="1110">
                  <c:v>1</c:v>
                </c:pt>
                <c:pt idx="1111">
                  <c:v>3.5</c:v>
                </c:pt>
                <c:pt idx="1112">
                  <c:v>1</c:v>
                </c:pt>
                <c:pt idx="1113">
                  <c:v>3.5</c:v>
                </c:pt>
                <c:pt idx="1114">
                  <c:v>2</c:v>
                </c:pt>
                <c:pt idx="1115">
                  <c:v>8.5</c:v>
                </c:pt>
                <c:pt idx="1116">
                  <c:v>10.5</c:v>
                </c:pt>
                <c:pt idx="1117">
                  <c:v>1</c:v>
                </c:pt>
                <c:pt idx="1118">
                  <c:v>2</c:v>
                </c:pt>
                <c:pt idx="1119">
                  <c:v>5.5</c:v>
                </c:pt>
                <c:pt idx="1120">
                  <c:v>2</c:v>
                </c:pt>
                <c:pt idx="1121">
                  <c:v>2.5</c:v>
                </c:pt>
                <c:pt idx="1122">
                  <c:v>1.5</c:v>
                </c:pt>
                <c:pt idx="1123">
                  <c:v>1</c:v>
                </c:pt>
                <c:pt idx="1124">
                  <c:v>12.5</c:v>
                </c:pt>
                <c:pt idx="1125">
                  <c:v>0.6</c:v>
                </c:pt>
                <c:pt idx="1126">
                  <c:v>7</c:v>
                </c:pt>
                <c:pt idx="1127">
                  <c:v>14</c:v>
                </c:pt>
                <c:pt idx="1128">
                  <c:v>1</c:v>
                </c:pt>
                <c:pt idx="1129">
                  <c:v>1.5</c:v>
                </c:pt>
                <c:pt idx="1130">
                  <c:v>1.5</c:v>
                </c:pt>
                <c:pt idx="1131">
                  <c:v>1.5</c:v>
                </c:pt>
                <c:pt idx="1132">
                  <c:v>2</c:v>
                </c:pt>
                <c:pt idx="1133">
                  <c:v>2.5</c:v>
                </c:pt>
                <c:pt idx="1134">
                  <c:v>1.5</c:v>
                </c:pt>
                <c:pt idx="1135">
                  <c:v>3</c:v>
                </c:pt>
                <c:pt idx="1136">
                  <c:v>2.5</c:v>
                </c:pt>
                <c:pt idx="1137">
                  <c:v>5.5</c:v>
                </c:pt>
                <c:pt idx="1138">
                  <c:v>17.5</c:v>
                </c:pt>
                <c:pt idx="1139">
                  <c:v>3.5</c:v>
                </c:pt>
                <c:pt idx="1140">
                  <c:v>2.5</c:v>
                </c:pt>
                <c:pt idx="1141">
                  <c:v>4.5</c:v>
                </c:pt>
                <c:pt idx="1142">
                  <c:v>8.5</c:v>
                </c:pt>
                <c:pt idx="1143">
                  <c:v>1</c:v>
                </c:pt>
                <c:pt idx="1144">
                  <c:v>6.5</c:v>
                </c:pt>
                <c:pt idx="1145">
                  <c:v>2</c:v>
                </c:pt>
                <c:pt idx="1146">
                  <c:v>8</c:v>
                </c:pt>
                <c:pt idx="1147">
                  <c:v>5</c:v>
                </c:pt>
                <c:pt idx="1148">
                  <c:v>17.5</c:v>
                </c:pt>
                <c:pt idx="1149">
                  <c:v>1.5</c:v>
                </c:pt>
                <c:pt idx="1150">
                  <c:v>8.5</c:v>
                </c:pt>
                <c:pt idx="1151">
                  <c:v>2</c:v>
                </c:pt>
                <c:pt idx="1152">
                  <c:v>1.5</c:v>
                </c:pt>
                <c:pt idx="1153">
                  <c:v>4</c:v>
                </c:pt>
                <c:pt idx="1154">
                  <c:v>1</c:v>
                </c:pt>
                <c:pt idx="1155">
                  <c:v>4.5</c:v>
                </c:pt>
                <c:pt idx="1156">
                  <c:v>4</c:v>
                </c:pt>
                <c:pt idx="1157">
                  <c:v>2.5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3</c:v>
                </c:pt>
                <c:pt idx="1162">
                  <c:v>1.5</c:v>
                </c:pt>
                <c:pt idx="1163">
                  <c:v>0.56666666666666599</c:v>
                </c:pt>
                <c:pt idx="1164">
                  <c:v>8</c:v>
                </c:pt>
                <c:pt idx="1165">
                  <c:v>4</c:v>
                </c:pt>
                <c:pt idx="1166">
                  <c:v>3</c:v>
                </c:pt>
                <c:pt idx="1167">
                  <c:v>1</c:v>
                </c:pt>
                <c:pt idx="1168">
                  <c:v>3.5</c:v>
                </c:pt>
                <c:pt idx="1169">
                  <c:v>1.5</c:v>
                </c:pt>
                <c:pt idx="1170">
                  <c:v>0.63333333333333297</c:v>
                </c:pt>
                <c:pt idx="1171">
                  <c:v>2.5</c:v>
                </c:pt>
                <c:pt idx="1172">
                  <c:v>2.5</c:v>
                </c:pt>
                <c:pt idx="1173">
                  <c:v>1.5</c:v>
                </c:pt>
                <c:pt idx="1174">
                  <c:v>0.71666666666666601</c:v>
                </c:pt>
                <c:pt idx="1175">
                  <c:v>1</c:v>
                </c:pt>
                <c:pt idx="1176">
                  <c:v>2</c:v>
                </c:pt>
                <c:pt idx="1177">
                  <c:v>5.5</c:v>
                </c:pt>
                <c:pt idx="1178">
                  <c:v>2.5</c:v>
                </c:pt>
                <c:pt idx="1179">
                  <c:v>2.5</c:v>
                </c:pt>
                <c:pt idx="1180">
                  <c:v>0.65</c:v>
                </c:pt>
                <c:pt idx="1181">
                  <c:v>3</c:v>
                </c:pt>
                <c:pt idx="1182">
                  <c:v>3</c:v>
                </c:pt>
                <c:pt idx="1183">
                  <c:v>1.5</c:v>
                </c:pt>
                <c:pt idx="1184">
                  <c:v>1.5</c:v>
                </c:pt>
                <c:pt idx="1185">
                  <c:v>0.63333333333333297</c:v>
                </c:pt>
                <c:pt idx="1186">
                  <c:v>1.5</c:v>
                </c:pt>
                <c:pt idx="1187">
                  <c:v>13</c:v>
                </c:pt>
                <c:pt idx="1188">
                  <c:v>0.61666666666666603</c:v>
                </c:pt>
                <c:pt idx="1189">
                  <c:v>6</c:v>
                </c:pt>
                <c:pt idx="1190">
                  <c:v>4</c:v>
                </c:pt>
                <c:pt idx="1191">
                  <c:v>1</c:v>
                </c:pt>
                <c:pt idx="1192">
                  <c:v>0.56666666666666599</c:v>
                </c:pt>
                <c:pt idx="1193">
                  <c:v>5</c:v>
                </c:pt>
                <c:pt idx="1194">
                  <c:v>2</c:v>
                </c:pt>
                <c:pt idx="1195">
                  <c:v>21</c:v>
                </c:pt>
                <c:pt idx="1196">
                  <c:v>12</c:v>
                </c:pt>
                <c:pt idx="1197">
                  <c:v>1.5</c:v>
                </c:pt>
                <c:pt idx="1198">
                  <c:v>1</c:v>
                </c:pt>
                <c:pt idx="1199">
                  <c:v>7.5</c:v>
                </c:pt>
                <c:pt idx="1200">
                  <c:v>1</c:v>
                </c:pt>
                <c:pt idx="1201">
                  <c:v>2</c:v>
                </c:pt>
                <c:pt idx="1202">
                  <c:v>62</c:v>
                </c:pt>
                <c:pt idx="1203">
                  <c:v>1.5</c:v>
                </c:pt>
                <c:pt idx="1204">
                  <c:v>3</c:v>
                </c:pt>
                <c:pt idx="1205">
                  <c:v>2.5</c:v>
                </c:pt>
                <c:pt idx="1206">
                  <c:v>0.5</c:v>
                </c:pt>
                <c:pt idx="1207">
                  <c:v>0.6</c:v>
                </c:pt>
                <c:pt idx="1208">
                  <c:v>3.5</c:v>
                </c:pt>
                <c:pt idx="1209">
                  <c:v>1</c:v>
                </c:pt>
                <c:pt idx="1210">
                  <c:v>8</c:v>
                </c:pt>
                <c:pt idx="1211">
                  <c:v>11</c:v>
                </c:pt>
                <c:pt idx="1212">
                  <c:v>11.5</c:v>
                </c:pt>
                <c:pt idx="1213">
                  <c:v>5</c:v>
                </c:pt>
                <c:pt idx="1214">
                  <c:v>68.5</c:v>
                </c:pt>
                <c:pt idx="1215">
                  <c:v>3.5</c:v>
                </c:pt>
                <c:pt idx="1216">
                  <c:v>2.5</c:v>
                </c:pt>
                <c:pt idx="1217">
                  <c:v>6.5</c:v>
                </c:pt>
                <c:pt idx="1218">
                  <c:v>9</c:v>
                </c:pt>
                <c:pt idx="1219">
                  <c:v>3.5</c:v>
                </c:pt>
                <c:pt idx="1220">
                  <c:v>3.5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1.5</c:v>
                </c:pt>
                <c:pt idx="1225">
                  <c:v>3</c:v>
                </c:pt>
                <c:pt idx="1226">
                  <c:v>3.5</c:v>
                </c:pt>
                <c:pt idx="1227">
                  <c:v>1</c:v>
                </c:pt>
                <c:pt idx="1228">
                  <c:v>1</c:v>
                </c:pt>
                <c:pt idx="1229">
                  <c:v>0.6</c:v>
                </c:pt>
                <c:pt idx="1230">
                  <c:v>5</c:v>
                </c:pt>
                <c:pt idx="1231">
                  <c:v>7.5</c:v>
                </c:pt>
                <c:pt idx="1232">
                  <c:v>3.5</c:v>
                </c:pt>
                <c:pt idx="1233">
                  <c:v>1</c:v>
                </c:pt>
                <c:pt idx="1234">
                  <c:v>0.61666666666666603</c:v>
                </c:pt>
                <c:pt idx="1235">
                  <c:v>1</c:v>
                </c:pt>
                <c:pt idx="1236">
                  <c:v>6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0.56666666666666599</c:v>
                </c:pt>
                <c:pt idx="1241">
                  <c:v>1</c:v>
                </c:pt>
                <c:pt idx="1242">
                  <c:v>3</c:v>
                </c:pt>
                <c:pt idx="1243">
                  <c:v>1</c:v>
                </c:pt>
                <c:pt idx="1244">
                  <c:v>5</c:v>
                </c:pt>
                <c:pt idx="1245">
                  <c:v>2.5</c:v>
                </c:pt>
                <c:pt idx="1246">
                  <c:v>1</c:v>
                </c:pt>
                <c:pt idx="1247">
                  <c:v>6.5</c:v>
                </c:pt>
                <c:pt idx="1248">
                  <c:v>2</c:v>
                </c:pt>
                <c:pt idx="1249">
                  <c:v>2</c:v>
                </c:pt>
                <c:pt idx="1250">
                  <c:v>1</c:v>
                </c:pt>
                <c:pt idx="1251">
                  <c:v>2.5</c:v>
                </c:pt>
                <c:pt idx="1252">
                  <c:v>2</c:v>
                </c:pt>
                <c:pt idx="1253">
                  <c:v>1.5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2.5</c:v>
                </c:pt>
                <c:pt idx="1258">
                  <c:v>1</c:v>
                </c:pt>
                <c:pt idx="1259">
                  <c:v>11</c:v>
                </c:pt>
                <c:pt idx="1260">
                  <c:v>12</c:v>
                </c:pt>
                <c:pt idx="1261">
                  <c:v>17.5</c:v>
                </c:pt>
                <c:pt idx="1262">
                  <c:v>11</c:v>
                </c:pt>
                <c:pt idx="1263">
                  <c:v>7.5</c:v>
                </c:pt>
                <c:pt idx="1264">
                  <c:v>3</c:v>
                </c:pt>
                <c:pt idx="1265">
                  <c:v>13</c:v>
                </c:pt>
                <c:pt idx="1266">
                  <c:v>3.5</c:v>
                </c:pt>
                <c:pt idx="1267">
                  <c:v>12.5</c:v>
                </c:pt>
                <c:pt idx="1268">
                  <c:v>2.5</c:v>
                </c:pt>
                <c:pt idx="1269">
                  <c:v>0.65</c:v>
                </c:pt>
                <c:pt idx="1270">
                  <c:v>2.5</c:v>
                </c:pt>
                <c:pt idx="1271">
                  <c:v>2.5</c:v>
                </c:pt>
                <c:pt idx="1272">
                  <c:v>1.5</c:v>
                </c:pt>
                <c:pt idx="1273">
                  <c:v>5.5</c:v>
                </c:pt>
                <c:pt idx="1274">
                  <c:v>1.5</c:v>
                </c:pt>
                <c:pt idx="1275">
                  <c:v>2.5</c:v>
                </c:pt>
                <c:pt idx="1276">
                  <c:v>1</c:v>
                </c:pt>
                <c:pt idx="1277">
                  <c:v>0.68333333333333302</c:v>
                </c:pt>
                <c:pt idx="1278">
                  <c:v>6</c:v>
                </c:pt>
                <c:pt idx="1279">
                  <c:v>3</c:v>
                </c:pt>
                <c:pt idx="1280">
                  <c:v>2.5</c:v>
                </c:pt>
                <c:pt idx="1281">
                  <c:v>1.5</c:v>
                </c:pt>
                <c:pt idx="1282">
                  <c:v>0.7</c:v>
                </c:pt>
                <c:pt idx="1283">
                  <c:v>1</c:v>
                </c:pt>
                <c:pt idx="1284">
                  <c:v>1</c:v>
                </c:pt>
                <c:pt idx="1285">
                  <c:v>0.55000000000000004</c:v>
                </c:pt>
                <c:pt idx="1286">
                  <c:v>2.5</c:v>
                </c:pt>
                <c:pt idx="1287">
                  <c:v>2</c:v>
                </c:pt>
                <c:pt idx="1288">
                  <c:v>1.5</c:v>
                </c:pt>
                <c:pt idx="1289">
                  <c:v>4</c:v>
                </c:pt>
                <c:pt idx="1290">
                  <c:v>0.56666666666666599</c:v>
                </c:pt>
                <c:pt idx="1291">
                  <c:v>5</c:v>
                </c:pt>
                <c:pt idx="1292">
                  <c:v>1.5</c:v>
                </c:pt>
                <c:pt idx="1293">
                  <c:v>0.7</c:v>
                </c:pt>
                <c:pt idx="1294">
                  <c:v>10</c:v>
                </c:pt>
                <c:pt idx="1295">
                  <c:v>1</c:v>
                </c:pt>
                <c:pt idx="1296">
                  <c:v>11.5</c:v>
                </c:pt>
                <c:pt idx="1297">
                  <c:v>2.5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1.5</c:v>
                </c:pt>
                <c:pt idx="1302">
                  <c:v>2</c:v>
                </c:pt>
                <c:pt idx="1303">
                  <c:v>3.5</c:v>
                </c:pt>
                <c:pt idx="1304">
                  <c:v>0.56666666666666599</c:v>
                </c:pt>
                <c:pt idx="1305">
                  <c:v>0.63333333333333297</c:v>
                </c:pt>
                <c:pt idx="1306">
                  <c:v>0.51666666666666605</c:v>
                </c:pt>
                <c:pt idx="1307">
                  <c:v>0.53333333333333299</c:v>
                </c:pt>
                <c:pt idx="1308">
                  <c:v>0.56666666666666599</c:v>
                </c:pt>
                <c:pt idx="1309">
                  <c:v>1</c:v>
                </c:pt>
                <c:pt idx="1310">
                  <c:v>1.5</c:v>
                </c:pt>
                <c:pt idx="1311">
                  <c:v>0.68333333333333302</c:v>
                </c:pt>
                <c:pt idx="1312">
                  <c:v>0.66666666666666596</c:v>
                </c:pt>
                <c:pt idx="1313">
                  <c:v>4.5</c:v>
                </c:pt>
                <c:pt idx="1314">
                  <c:v>1</c:v>
                </c:pt>
                <c:pt idx="1315">
                  <c:v>0.66666666666666596</c:v>
                </c:pt>
                <c:pt idx="1316">
                  <c:v>0.68333333333333302</c:v>
                </c:pt>
                <c:pt idx="1317">
                  <c:v>2</c:v>
                </c:pt>
                <c:pt idx="1318">
                  <c:v>12</c:v>
                </c:pt>
                <c:pt idx="1319">
                  <c:v>3.5</c:v>
                </c:pt>
                <c:pt idx="1320">
                  <c:v>0.68333333333333302</c:v>
                </c:pt>
                <c:pt idx="1321">
                  <c:v>3</c:v>
                </c:pt>
                <c:pt idx="1322">
                  <c:v>13.5</c:v>
                </c:pt>
                <c:pt idx="1323">
                  <c:v>5.5</c:v>
                </c:pt>
                <c:pt idx="1324">
                  <c:v>1</c:v>
                </c:pt>
                <c:pt idx="1325">
                  <c:v>2.5</c:v>
                </c:pt>
                <c:pt idx="1326">
                  <c:v>1.5</c:v>
                </c:pt>
                <c:pt idx="1327">
                  <c:v>0.6</c:v>
                </c:pt>
                <c:pt idx="1328">
                  <c:v>1.5</c:v>
                </c:pt>
                <c:pt idx="1329">
                  <c:v>1.5</c:v>
                </c:pt>
                <c:pt idx="1330">
                  <c:v>10.5</c:v>
                </c:pt>
                <c:pt idx="1331">
                  <c:v>3.5</c:v>
                </c:pt>
                <c:pt idx="1332">
                  <c:v>1.5</c:v>
                </c:pt>
                <c:pt idx="1333">
                  <c:v>14</c:v>
                </c:pt>
                <c:pt idx="1334">
                  <c:v>1</c:v>
                </c:pt>
                <c:pt idx="1335">
                  <c:v>3.5</c:v>
                </c:pt>
                <c:pt idx="1336">
                  <c:v>2.5</c:v>
                </c:pt>
                <c:pt idx="1337">
                  <c:v>1.5</c:v>
                </c:pt>
                <c:pt idx="1338">
                  <c:v>2.5</c:v>
                </c:pt>
                <c:pt idx="1339">
                  <c:v>6.5</c:v>
                </c:pt>
                <c:pt idx="1340">
                  <c:v>1</c:v>
                </c:pt>
                <c:pt idx="1341">
                  <c:v>1.5</c:v>
                </c:pt>
                <c:pt idx="1342">
                  <c:v>4.5</c:v>
                </c:pt>
                <c:pt idx="1343">
                  <c:v>6.5</c:v>
                </c:pt>
                <c:pt idx="1344">
                  <c:v>1.5</c:v>
                </c:pt>
                <c:pt idx="1345">
                  <c:v>9.5</c:v>
                </c:pt>
                <c:pt idx="1346">
                  <c:v>2</c:v>
                </c:pt>
                <c:pt idx="1347">
                  <c:v>1.5</c:v>
                </c:pt>
                <c:pt idx="1348">
                  <c:v>12.5</c:v>
                </c:pt>
                <c:pt idx="1349">
                  <c:v>12.5</c:v>
                </c:pt>
                <c:pt idx="1350">
                  <c:v>2</c:v>
                </c:pt>
                <c:pt idx="1351">
                  <c:v>9</c:v>
                </c:pt>
                <c:pt idx="1352">
                  <c:v>3</c:v>
                </c:pt>
                <c:pt idx="1353">
                  <c:v>1</c:v>
                </c:pt>
                <c:pt idx="1354">
                  <c:v>0.51666666666666605</c:v>
                </c:pt>
                <c:pt idx="1355">
                  <c:v>2.5</c:v>
                </c:pt>
                <c:pt idx="1356">
                  <c:v>6.5</c:v>
                </c:pt>
                <c:pt idx="1357">
                  <c:v>2.5</c:v>
                </c:pt>
                <c:pt idx="1358">
                  <c:v>3</c:v>
                </c:pt>
                <c:pt idx="1359">
                  <c:v>0.65</c:v>
                </c:pt>
                <c:pt idx="1360">
                  <c:v>2</c:v>
                </c:pt>
                <c:pt idx="1361">
                  <c:v>4.5</c:v>
                </c:pt>
                <c:pt idx="1362">
                  <c:v>0.66666666666666596</c:v>
                </c:pt>
                <c:pt idx="1363">
                  <c:v>7</c:v>
                </c:pt>
                <c:pt idx="1364">
                  <c:v>3</c:v>
                </c:pt>
                <c:pt idx="1365">
                  <c:v>0.7</c:v>
                </c:pt>
                <c:pt idx="1366">
                  <c:v>2.5</c:v>
                </c:pt>
                <c:pt idx="1367">
                  <c:v>0.73333333333333295</c:v>
                </c:pt>
                <c:pt idx="1368">
                  <c:v>1</c:v>
                </c:pt>
                <c:pt idx="1369">
                  <c:v>0.5</c:v>
                </c:pt>
                <c:pt idx="1370">
                  <c:v>1.5</c:v>
                </c:pt>
                <c:pt idx="1371">
                  <c:v>2</c:v>
                </c:pt>
                <c:pt idx="1372">
                  <c:v>8.5</c:v>
                </c:pt>
                <c:pt idx="1373">
                  <c:v>5.5</c:v>
                </c:pt>
                <c:pt idx="1374">
                  <c:v>4</c:v>
                </c:pt>
                <c:pt idx="1375">
                  <c:v>1</c:v>
                </c:pt>
                <c:pt idx="1376">
                  <c:v>3</c:v>
                </c:pt>
                <c:pt idx="1377">
                  <c:v>6.5</c:v>
                </c:pt>
                <c:pt idx="1378">
                  <c:v>4</c:v>
                </c:pt>
                <c:pt idx="1379">
                  <c:v>12</c:v>
                </c:pt>
                <c:pt idx="1380">
                  <c:v>1.5</c:v>
                </c:pt>
                <c:pt idx="1381">
                  <c:v>2.5</c:v>
                </c:pt>
                <c:pt idx="1382">
                  <c:v>2.5</c:v>
                </c:pt>
                <c:pt idx="1383">
                  <c:v>3.5</c:v>
                </c:pt>
                <c:pt idx="1384">
                  <c:v>7.5</c:v>
                </c:pt>
                <c:pt idx="1385">
                  <c:v>1</c:v>
                </c:pt>
                <c:pt idx="1386">
                  <c:v>5.5</c:v>
                </c:pt>
                <c:pt idx="1387">
                  <c:v>2</c:v>
                </c:pt>
                <c:pt idx="1388">
                  <c:v>5</c:v>
                </c:pt>
                <c:pt idx="1389">
                  <c:v>13</c:v>
                </c:pt>
                <c:pt idx="1390">
                  <c:v>7.5</c:v>
                </c:pt>
                <c:pt idx="1391">
                  <c:v>3</c:v>
                </c:pt>
                <c:pt idx="1392">
                  <c:v>12.5</c:v>
                </c:pt>
                <c:pt idx="1393">
                  <c:v>1.5</c:v>
                </c:pt>
                <c:pt idx="1394">
                  <c:v>6.5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0.58333333333333304</c:v>
                </c:pt>
                <c:pt idx="1399">
                  <c:v>1</c:v>
                </c:pt>
                <c:pt idx="1400">
                  <c:v>3</c:v>
                </c:pt>
                <c:pt idx="1401">
                  <c:v>3.5</c:v>
                </c:pt>
                <c:pt idx="1402">
                  <c:v>4.5</c:v>
                </c:pt>
                <c:pt idx="1403">
                  <c:v>10</c:v>
                </c:pt>
                <c:pt idx="1404">
                  <c:v>1</c:v>
                </c:pt>
                <c:pt idx="1405">
                  <c:v>1.5</c:v>
                </c:pt>
                <c:pt idx="1406">
                  <c:v>1</c:v>
                </c:pt>
                <c:pt idx="1407">
                  <c:v>0.73333333333333295</c:v>
                </c:pt>
                <c:pt idx="1408">
                  <c:v>0.56666666666666599</c:v>
                </c:pt>
                <c:pt idx="1409">
                  <c:v>1</c:v>
                </c:pt>
                <c:pt idx="1410">
                  <c:v>6.5</c:v>
                </c:pt>
                <c:pt idx="1411">
                  <c:v>1.5</c:v>
                </c:pt>
                <c:pt idx="1412">
                  <c:v>1</c:v>
                </c:pt>
                <c:pt idx="1413">
                  <c:v>3.5</c:v>
                </c:pt>
                <c:pt idx="1414">
                  <c:v>0.56666666666666599</c:v>
                </c:pt>
                <c:pt idx="1415">
                  <c:v>1.5</c:v>
                </c:pt>
                <c:pt idx="1416">
                  <c:v>2.5</c:v>
                </c:pt>
                <c:pt idx="1417">
                  <c:v>2</c:v>
                </c:pt>
                <c:pt idx="1418">
                  <c:v>8</c:v>
                </c:pt>
                <c:pt idx="1419">
                  <c:v>0.66666666666666596</c:v>
                </c:pt>
                <c:pt idx="1420">
                  <c:v>4</c:v>
                </c:pt>
                <c:pt idx="1421">
                  <c:v>1</c:v>
                </c:pt>
                <c:pt idx="1422">
                  <c:v>0.63333333333333297</c:v>
                </c:pt>
                <c:pt idx="1423">
                  <c:v>1</c:v>
                </c:pt>
                <c:pt idx="1424">
                  <c:v>4.5</c:v>
                </c:pt>
                <c:pt idx="1425">
                  <c:v>1.5</c:v>
                </c:pt>
                <c:pt idx="1426">
                  <c:v>2</c:v>
                </c:pt>
                <c:pt idx="1427">
                  <c:v>1</c:v>
                </c:pt>
                <c:pt idx="1428">
                  <c:v>1.5</c:v>
                </c:pt>
                <c:pt idx="1429">
                  <c:v>1</c:v>
                </c:pt>
                <c:pt idx="1430">
                  <c:v>2</c:v>
                </c:pt>
                <c:pt idx="1431">
                  <c:v>2</c:v>
                </c:pt>
                <c:pt idx="1432">
                  <c:v>8</c:v>
                </c:pt>
                <c:pt idx="1433">
                  <c:v>1.5</c:v>
                </c:pt>
                <c:pt idx="1434">
                  <c:v>3.5</c:v>
                </c:pt>
                <c:pt idx="1435">
                  <c:v>1.5</c:v>
                </c:pt>
                <c:pt idx="1436">
                  <c:v>8</c:v>
                </c:pt>
                <c:pt idx="1437">
                  <c:v>0.61666666666666603</c:v>
                </c:pt>
                <c:pt idx="1438">
                  <c:v>2</c:v>
                </c:pt>
                <c:pt idx="1439">
                  <c:v>10.5</c:v>
                </c:pt>
                <c:pt idx="1440">
                  <c:v>3</c:v>
                </c:pt>
                <c:pt idx="1441">
                  <c:v>1.5</c:v>
                </c:pt>
                <c:pt idx="1442">
                  <c:v>1.5</c:v>
                </c:pt>
                <c:pt idx="1443">
                  <c:v>2</c:v>
                </c:pt>
                <c:pt idx="1444">
                  <c:v>0.68333333333333302</c:v>
                </c:pt>
                <c:pt idx="1445">
                  <c:v>5.5</c:v>
                </c:pt>
                <c:pt idx="1446">
                  <c:v>3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1</c:v>
                </c:pt>
                <c:pt idx="1451">
                  <c:v>5</c:v>
                </c:pt>
                <c:pt idx="1452">
                  <c:v>1</c:v>
                </c:pt>
                <c:pt idx="1453">
                  <c:v>3.5</c:v>
                </c:pt>
                <c:pt idx="1454">
                  <c:v>2.5</c:v>
                </c:pt>
                <c:pt idx="1455">
                  <c:v>1.5</c:v>
                </c:pt>
                <c:pt idx="1456">
                  <c:v>12.5</c:v>
                </c:pt>
                <c:pt idx="1457">
                  <c:v>0.63333333333333297</c:v>
                </c:pt>
                <c:pt idx="1458">
                  <c:v>1</c:v>
                </c:pt>
                <c:pt idx="1459">
                  <c:v>1.5</c:v>
                </c:pt>
                <c:pt idx="1460">
                  <c:v>4.5</c:v>
                </c:pt>
                <c:pt idx="1461">
                  <c:v>4.5</c:v>
                </c:pt>
                <c:pt idx="1462">
                  <c:v>0.66666666666666596</c:v>
                </c:pt>
                <c:pt idx="1463">
                  <c:v>1.5</c:v>
                </c:pt>
                <c:pt idx="1464">
                  <c:v>1</c:v>
                </c:pt>
                <c:pt idx="1465">
                  <c:v>1</c:v>
                </c:pt>
                <c:pt idx="1466">
                  <c:v>1.5</c:v>
                </c:pt>
                <c:pt idx="1467">
                  <c:v>3.5</c:v>
                </c:pt>
                <c:pt idx="1468">
                  <c:v>3.5</c:v>
                </c:pt>
                <c:pt idx="1469">
                  <c:v>0.56666666666666599</c:v>
                </c:pt>
                <c:pt idx="1470">
                  <c:v>1</c:v>
                </c:pt>
                <c:pt idx="1471">
                  <c:v>2.5</c:v>
                </c:pt>
                <c:pt idx="1472">
                  <c:v>1</c:v>
                </c:pt>
                <c:pt idx="1473">
                  <c:v>0.61666666666666603</c:v>
                </c:pt>
                <c:pt idx="1474">
                  <c:v>2.5</c:v>
                </c:pt>
                <c:pt idx="1475">
                  <c:v>9.5</c:v>
                </c:pt>
                <c:pt idx="1476">
                  <c:v>0.61666666666666603</c:v>
                </c:pt>
                <c:pt idx="1477">
                  <c:v>5.5</c:v>
                </c:pt>
                <c:pt idx="1478">
                  <c:v>2</c:v>
                </c:pt>
                <c:pt idx="1479">
                  <c:v>7</c:v>
                </c:pt>
                <c:pt idx="1480">
                  <c:v>4</c:v>
                </c:pt>
                <c:pt idx="1481">
                  <c:v>8.5</c:v>
                </c:pt>
                <c:pt idx="1482">
                  <c:v>4.5</c:v>
                </c:pt>
                <c:pt idx="1483">
                  <c:v>6.5</c:v>
                </c:pt>
                <c:pt idx="1484">
                  <c:v>1</c:v>
                </c:pt>
                <c:pt idx="1485">
                  <c:v>8.5</c:v>
                </c:pt>
                <c:pt idx="1486">
                  <c:v>0.73333333333333295</c:v>
                </c:pt>
                <c:pt idx="1487">
                  <c:v>2</c:v>
                </c:pt>
                <c:pt idx="1488">
                  <c:v>2.5</c:v>
                </c:pt>
                <c:pt idx="1489">
                  <c:v>2.5</c:v>
                </c:pt>
                <c:pt idx="1490">
                  <c:v>0.63333333333333297</c:v>
                </c:pt>
                <c:pt idx="1491">
                  <c:v>6</c:v>
                </c:pt>
                <c:pt idx="1492">
                  <c:v>2</c:v>
                </c:pt>
                <c:pt idx="1493">
                  <c:v>2.5</c:v>
                </c:pt>
                <c:pt idx="1494">
                  <c:v>1</c:v>
                </c:pt>
                <c:pt idx="1495">
                  <c:v>7.5</c:v>
                </c:pt>
                <c:pt idx="1496">
                  <c:v>5</c:v>
                </c:pt>
                <c:pt idx="1497">
                  <c:v>1</c:v>
                </c:pt>
                <c:pt idx="1498">
                  <c:v>1.5</c:v>
                </c:pt>
                <c:pt idx="1499">
                  <c:v>1.5</c:v>
                </c:pt>
                <c:pt idx="1500">
                  <c:v>12</c:v>
                </c:pt>
                <c:pt idx="1501">
                  <c:v>7.5</c:v>
                </c:pt>
                <c:pt idx="1502">
                  <c:v>2.5</c:v>
                </c:pt>
                <c:pt idx="1503">
                  <c:v>1</c:v>
                </c:pt>
                <c:pt idx="1504">
                  <c:v>1.5</c:v>
                </c:pt>
                <c:pt idx="1505">
                  <c:v>4.5</c:v>
                </c:pt>
                <c:pt idx="1506">
                  <c:v>14.5</c:v>
                </c:pt>
                <c:pt idx="1507">
                  <c:v>1.5</c:v>
                </c:pt>
                <c:pt idx="1508">
                  <c:v>1</c:v>
                </c:pt>
                <c:pt idx="1509">
                  <c:v>30</c:v>
                </c:pt>
                <c:pt idx="1510">
                  <c:v>2</c:v>
                </c:pt>
                <c:pt idx="1511">
                  <c:v>1</c:v>
                </c:pt>
                <c:pt idx="1512">
                  <c:v>0.61666666666666603</c:v>
                </c:pt>
                <c:pt idx="1513">
                  <c:v>1</c:v>
                </c:pt>
                <c:pt idx="1514">
                  <c:v>0.61666666666666603</c:v>
                </c:pt>
                <c:pt idx="1515">
                  <c:v>1.5</c:v>
                </c:pt>
                <c:pt idx="1516">
                  <c:v>1</c:v>
                </c:pt>
                <c:pt idx="1517">
                  <c:v>2</c:v>
                </c:pt>
                <c:pt idx="1518">
                  <c:v>2.5</c:v>
                </c:pt>
                <c:pt idx="1519">
                  <c:v>1</c:v>
                </c:pt>
                <c:pt idx="1520">
                  <c:v>6.5</c:v>
                </c:pt>
                <c:pt idx="1521">
                  <c:v>2</c:v>
                </c:pt>
                <c:pt idx="1522">
                  <c:v>5</c:v>
                </c:pt>
                <c:pt idx="1523">
                  <c:v>17</c:v>
                </c:pt>
                <c:pt idx="1524">
                  <c:v>1.5</c:v>
                </c:pt>
                <c:pt idx="1525">
                  <c:v>3</c:v>
                </c:pt>
                <c:pt idx="1526">
                  <c:v>1.5</c:v>
                </c:pt>
                <c:pt idx="1527">
                  <c:v>0.53333333333333299</c:v>
                </c:pt>
                <c:pt idx="1528">
                  <c:v>4</c:v>
                </c:pt>
                <c:pt idx="1529">
                  <c:v>0.6</c:v>
                </c:pt>
                <c:pt idx="1530">
                  <c:v>2</c:v>
                </c:pt>
                <c:pt idx="1531">
                  <c:v>0.7</c:v>
                </c:pt>
                <c:pt idx="1532">
                  <c:v>1</c:v>
                </c:pt>
                <c:pt idx="1533">
                  <c:v>1</c:v>
                </c:pt>
                <c:pt idx="1534">
                  <c:v>0.58333333333333304</c:v>
                </c:pt>
                <c:pt idx="1535">
                  <c:v>1.5</c:v>
                </c:pt>
                <c:pt idx="1536">
                  <c:v>4</c:v>
                </c:pt>
                <c:pt idx="1537">
                  <c:v>1</c:v>
                </c:pt>
                <c:pt idx="1538">
                  <c:v>4</c:v>
                </c:pt>
                <c:pt idx="1539">
                  <c:v>0.73333333333333295</c:v>
                </c:pt>
                <c:pt idx="1540">
                  <c:v>5.5</c:v>
                </c:pt>
                <c:pt idx="1541">
                  <c:v>1.5</c:v>
                </c:pt>
                <c:pt idx="1542">
                  <c:v>1.5</c:v>
                </c:pt>
                <c:pt idx="1543">
                  <c:v>1.5</c:v>
                </c:pt>
                <c:pt idx="1544">
                  <c:v>2.5</c:v>
                </c:pt>
                <c:pt idx="1545">
                  <c:v>3.5</c:v>
                </c:pt>
                <c:pt idx="1546">
                  <c:v>1.5</c:v>
                </c:pt>
                <c:pt idx="1547">
                  <c:v>4</c:v>
                </c:pt>
                <c:pt idx="1548">
                  <c:v>1</c:v>
                </c:pt>
                <c:pt idx="1549">
                  <c:v>4</c:v>
                </c:pt>
                <c:pt idx="1550">
                  <c:v>0.58333333333333304</c:v>
                </c:pt>
                <c:pt idx="1551">
                  <c:v>1</c:v>
                </c:pt>
                <c:pt idx="1552">
                  <c:v>2.5</c:v>
                </c:pt>
                <c:pt idx="1553">
                  <c:v>1.5</c:v>
                </c:pt>
                <c:pt idx="1554">
                  <c:v>5</c:v>
                </c:pt>
                <c:pt idx="1555">
                  <c:v>2.5</c:v>
                </c:pt>
                <c:pt idx="1556">
                  <c:v>1</c:v>
                </c:pt>
                <c:pt idx="1557">
                  <c:v>1</c:v>
                </c:pt>
                <c:pt idx="1558">
                  <c:v>0.55000000000000004</c:v>
                </c:pt>
                <c:pt idx="1559">
                  <c:v>2.5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0.68333333333333302</c:v>
                </c:pt>
                <c:pt idx="1564">
                  <c:v>2</c:v>
                </c:pt>
                <c:pt idx="1565">
                  <c:v>4.5</c:v>
                </c:pt>
                <c:pt idx="1566">
                  <c:v>0.63333333333333297</c:v>
                </c:pt>
                <c:pt idx="1567">
                  <c:v>3.5</c:v>
                </c:pt>
                <c:pt idx="1568">
                  <c:v>1</c:v>
                </c:pt>
                <c:pt idx="1569">
                  <c:v>0.61666666666666603</c:v>
                </c:pt>
                <c:pt idx="1570">
                  <c:v>2.5</c:v>
                </c:pt>
                <c:pt idx="1571">
                  <c:v>2.5</c:v>
                </c:pt>
                <c:pt idx="1572">
                  <c:v>1</c:v>
                </c:pt>
                <c:pt idx="1573">
                  <c:v>20</c:v>
                </c:pt>
                <c:pt idx="1574">
                  <c:v>1.5</c:v>
                </c:pt>
                <c:pt idx="1575">
                  <c:v>5</c:v>
                </c:pt>
                <c:pt idx="1576">
                  <c:v>16.5</c:v>
                </c:pt>
                <c:pt idx="1577">
                  <c:v>2</c:v>
                </c:pt>
                <c:pt idx="1578">
                  <c:v>1</c:v>
                </c:pt>
                <c:pt idx="1579">
                  <c:v>4</c:v>
                </c:pt>
                <c:pt idx="1580">
                  <c:v>3.5</c:v>
                </c:pt>
                <c:pt idx="1581">
                  <c:v>2.5</c:v>
                </c:pt>
                <c:pt idx="1582">
                  <c:v>1</c:v>
                </c:pt>
                <c:pt idx="1583">
                  <c:v>2.5</c:v>
                </c:pt>
                <c:pt idx="1584">
                  <c:v>5.5</c:v>
                </c:pt>
                <c:pt idx="1585">
                  <c:v>2.5</c:v>
                </c:pt>
                <c:pt idx="1586">
                  <c:v>0.7</c:v>
                </c:pt>
                <c:pt idx="1587">
                  <c:v>1</c:v>
                </c:pt>
                <c:pt idx="1588">
                  <c:v>3.5</c:v>
                </c:pt>
                <c:pt idx="1589">
                  <c:v>2.5</c:v>
                </c:pt>
                <c:pt idx="1590">
                  <c:v>1.5</c:v>
                </c:pt>
                <c:pt idx="1591">
                  <c:v>1.5</c:v>
                </c:pt>
                <c:pt idx="1592">
                  <c:v>1</c:v>
                </c:pt>
                <c:pt idx="1593">
                  <c:v>2</c:v>
                </c:pt>
                <c:pt idx="1594">
                  <c:v>7</c:v>
                </c:pt>
                <c:pt idx="1595">
                  <c:v>4.5</c:v>
                </c:pt>
                <c:pt idx="1596">
                  <c:v>0.56666666666666599</c:v>
                </c:pt>
                <c:pt idx="1597">
                  <c:v>2</c:v>
                </c:pt>
                <c:pt idx="1598">
                  <c:v>0.6</c:v>
                </c:pt>
                <c:pt idx="1599">
                  <c:v>0.68333333333333302</c:v>
                </c:pt>
                <c:pt idx="1600">
                  <c:v>2.5</c:v>
                </c:pt>
                <c:pt idx="1601">
                  <c:v>1.5</c:v>
                </c:pt>
                <c:pt idx="1602">
                  <c:v>1</c:v>
                </c:pt>
                <c:pt idx="1603">
                  <c:v>0.65</c:v>
                </c:pt>
                <c:pt idx="1604">
                  <c:v>5</c:v>
                </c:pt>
                <c:pt idx="1605">
                  <c:v>4</c:v>
                </c:pt>
                <c:pt idx="1606">
                  <c:v>2</c:v>
                </c:pt>
                <c:pt idx="1607">
                  <c:v>5</c:v>
                </c:pt>
                <c:pt idx="1608">
                  <c:v>3</c:v>
                </c:pt>
                <c:pt idx="1609">
                  <c:v>7.5</c:v>
                </c:pt>
                <c:pt idx="1610">
                  <c:v>5</c:v>
                </c:pt>
                <c:pt idx="1611">
                  <c:v>2</c:v>
                </c:pt>
                <c:pt idx="1612">
                  <c:v>0.63333333333333297</c:v>
                </c:pt>
                <c:pt idx="1613">
                  <c:v>10.5</c:v>
                </c:pt>
                <c:pt idx="1614">
                  <c:v>6</c:v>
                </c:pt>
                <c:pt idx="1615">
                  <c:v>3</c:v>
                </c:pt>
                <c:pt idx="1616">
                  <c:v>5.5</c:v>
                </c:pt>
                <c:pt idx="1617">
                  <c:v>0.71666666666666601</c:v>
                </c:pt>
                <c:pt idx="1618">
                  <c:v>0.58333333333333304</c:v>
                </c:pt>
                <c:pt idx="1619">
                  <c:v>3.5</c:v>
                </c:pt>
                <c:pt idx="1620">
                  <c:v>0.6</c:v>
                </c:pt>
                <c:pt idx="1621">
                  <c:v>0.61666666666666603</c:v>
                </c:pt>
                <c:pt idx="1622">
                  <c:v>1.5</c:v>
                </c:pt>
                <c:pt idx="1623">
                  <c:v>3.5</c:v>
                </c:pt>
                <c:pt idx="1624">
                  <c:v>2</c:v>
                </c:pt>
                <c:pt idx="1625">
                  <c:v>1</c:v>
                </c:pt>
                <c:pt idx="1626">
                  <c:v>0.71666666666666601</c:v>
                </c:pt>
                <c:pt idx="1627">
                  <c:v>0.66666666666666596</c:v>
                </c:pt>
                <c:pt idx="1628">
                  <c:v>10</c:v>
                </c:pt>
                <c:pt idx="1629">
                  <c:v>3.5</c:v>
                </c:pt>
                <c:pt idx="1630">
                  <c:v>2.5</c:v>
                </c:pt>
                <c:pt idx="1631">
                  <c:v>4</c:v>
                </c:pt>
                <c:pt idx="1632">
                  <c:v>1</c:v>
                </c:pt>
                <c:pt idx="1633">
                  <c:v>1</c:v>
                </c:pt>
                <c:pt idx="1634">
                  <c:v>3</c:v>
                </c:pt>
                <c:pt idx="1635">
                  <c:v>15</c:v>
                </c:pt>
                <c:pt idx="1636">
                  <c:v>0.5</c:v>
                </c:pt>
                <c:pt idx="1637">
                  <c:v>1</c:v>
                </c:pt>
                <c:pt idx="1638">
                  <c:v>20.5</c:v>
                </c:pt>
                <c:pt idx="1639">
                  <c:v>1.5</c:v>
                </c:pt>
                <c:pt idx="1640">
                  <c:v>2</c:v>
                </c:pt>
                <c:pt idx="1641">
                  <c:v>1</c:v>
                </c:pt>
                <c:pt idx="1642">
                  <c:v>4.5</c:v>
                </c:pt>
                <c:pt idx="1643">
                  <c:v>3</c:v>
                </c:pt>
                <c:pt idx="1644">
                  <c:v>2.5</c:v>
                </c:pt>
                <c:pt idx="1645">
                  <c:v>2</c:v>
                </c:pt>
                <c:pt idx="1646">
                  <c:v>2</c:v>
                </c:pt>
                <c:pt idx="1647">
                  <c:v>1</c:v>
                </c:pt>
                <c:pt idx="1648">
                  <c:v>4.5</c:v>
                </c:pt>
                <c:pt idx="1649">
                  <c:v>1.5</c:v>
                </c:pt>
                <c:pt idx="1650">
                  <c:v>1.5</c:v>
                </c:pt>
                <c:pt idx="1651">
                  <c:v>3</c:v>
                </c:pt>
                <c:pt idx="1652">
                  <c:v>1</c:v>
                </c:pt>
                <c:pt idx="1653">
                  <c:v>2</c:v>
                </c:pt>
                <c:pt idx="1654">
                  <c:v>6.5</c:v>
                </c:pt>
                <c:pt idx="1655">
                  <c:v>5</c:v>
                </c:pt>
                <c:pt idx="1656">
                  <c:v>2</c:v>
                </c:pt>
                <c:pt idx="1657">
                  <c:v>2</c:v>
                </c:pt>
                <c:pt idx="1658">
                  <c:v>78.5</c:v>
                </c:pt>
                <c:pt idx="1659">
                  <c:v>7.5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8</c:v>
                </c:pt>
                <c:pt idx="1664">
                  <c:v>3.5</c:v>
                </c:pt>
                <c:pt idx="1665">
                  <c:v>1.5</c:v>
                </c:pt>
                <c:pt idx="1666">
                  <c:v>6</c:v>
                </c:pt>
                <c:pt idx="1667">
                  <c:v>3</c:v>
                </c:pt>
                <c:pt idx="1668">
                  <c:v>4.5</c:v>
                </c:pt>
                <c:pt idx="1669">
                  <c:v>12</c:v>
                </c:pt>
                <c:pt idx="1670">
                  <c:v>1</c:v>
                </c:pt>
                <c:pt idx="1671">
                  <c:v>1.5</c:v>
                </c:pt>
                <c:pt idx="1672">
                  <c:v>16</c:v>
                </c:pt>
                <c:pt idx="1673">
                  <c:v>1</c:v>
                </c:pt>
                <c:pt idx="1674">
                  <c:v>3</c:v>
                </c:pt>
                <c:pt idx="1675">
                  <c:v>1</c:v>
                </c:pt>
                <c:pt idx="1676">
                  <c:v>2.5</c:v>
                </c:pt>
                <c:pt idx="1677">
                  <c:v>2</c:v>
                </c:pt>
                <c:pt idx="1678">
                  <c:v>1</c:v>
                </c:pt>
                <c:pt idx="1679">
                  <c:v>2</c:v>
                </c:pt>
                <c:pt idx="1680">
                  <c:v>2</c:v>
                </c:pt>
                <c:pt idx="1681">
                  <c:v>1</c:v>
                </c:pt>
                <c:pt idx="1682">
                  <c:v>2</c:v>
                </c:pt>
                <c:pt idx="1683">
                  <c:v>4</c:v>
                </c:pt>
                <c:pt idx="1684">
                  <c:v>2</c:v>
                </c:pt>
                <c:pt idx="1685">
                  <c:v>4.5</c:v>
                </c:pt>
                <c:pt idx="1686">
                  <c:v>1</c:v>
                </c:pt>
                <c:pt idx="1687">
                  <c:v>0.53333333333333299</c:v>
                </c:pt>
                <c:pt idx="1688">
                  <c:v>0.71666666666666601</c:v>
                </c:pt>
                <c:pt idx="1689">
                  <c:v>1</c:v>
                </c:pt>
                <c:pt idx="1690">
                  <c:v>1.5</c:v>
                </c:pt>
                <c:pt idx="1691">
                  <c:v>1</c:v>
                </c:pt>
                <c:pt idx="1692">
                  <c:v>2</c:v>
                </c:pt>
                <c:pt idx="1693">
                  <c:v>0.61666666666666603</c:v>
                </c:pt>
                <c:pt idx="1694">
                  <c:v>1.5</c:v>
                </c:pt>
                <c:pt idx="1695">
                  <c:v>1.5</c:v>
                </c:pt>
                <c:pt idx="1696">
                  <c:v>2</c:v>
                </c:pt>
                <c:pt idx="1697">
                  <c:v>3</c:v>
                </c:pt>
                <c:pt idx="1698">
                  <c:v>9</c:v>
                </c:pt>
                <c:pt idx="1699">
                  <c:v>2</c:v>
                </c:pt>
                <c:pt idx="1700">
                  <c:v>2.5</c:v>
                </c:pt>
                <c:pt idx="1701">
                  <c:v>2.5</c:v>
                </c:pt>
                <c:pt idx="1702">
                  <c:v>3</c:v>
                </c:pt>
                <c:pt idx="1703">
                  <c:v>1</c:v>
                </c:pt>
                <c:pt idx="1704">
                  <c:v>1</c:v>
                </c:pt>
                <c:pt idx="1705">
                  <c:v>3</c:v>
                </c:pt>
                <c:pt idx="1706">
                  <c:v>1</c:v>
                </c:pt>
                <c:pt idx="1707">
                  <c:v>11</c:v>
                </c:pt>
                <c:pt idx="1708">
                  <c:v>5.5</c:v>
                </c:pt>
                <c:pt idx="1709">
                  <c:v>2.5</c:v>
                </c:pt>
                <c:pt idx="1710">
                  <c:v>1</c:v>
                </c:pt>
                <c:pt idx="1711">
                  <c:v>4.5</c:v>
                </c:pt>
                <c:pt idx="1712">
                  <c:v>4.5</c:v>
                </c:pt>
                <c:pt idx="1713">
                  <c:v>1.5</c:v>
                </c:pt>
                <c:pt idx="1714">
                  <c:v>2</c:v>
                </c:pt>
                <c:pt idx="1715">
                  <c:v>4</c:v>
                </c:pt>
                <c:pt idx="1716">
                  <c:v>1</c:v>
                </c:pt>
                <c:pt idx="1717">
                  <c:v>5</c:v>
                </c:pt>
                <c:pt idx="1718">
                  <c:v>0.5</c:v>
                </c:pt>
                <c:pt idx="1719">
                  <c:v>2.5</c:v>
                </c:pt>
                <c:pt idx="1720">
                  <c:v>1.5</c:v>
                </c:pt>
                <c:pt idx="1721">
                  <c:v>6.5</c:v>
                </c:pt>
                <c:pt idx="1722">
                  <c:v>3</c:v>
                </c:pt>
                <c:pt idx="1723">
                  <c:v>1.5</c:v>
                </c:pt>
                <c:pt idx="1724">
                  <c:v>1</c:v>
                </c:pt>
                <c:pt idx="1725">
                  <c:v>2</c:v>
                </c:pt>
                <c:pt idx="1726">
                  <c:v>7</c:v>
                </c:pt>
                <c:pt idx="1727">
                  <c:v>4.5</c:v>
                </c:pt>
                <c:pt idx="1728">
                  <c:v>4</c:v>
                </c:pt>
                <c:pt idx="1729">
                  <c:v>5</c:v>
                </c:pt>
                <c:pt idx="1730">
                  <c:v>8</c:v>
                </c:pt>
                <c:pt idx="1731">
                  <c:v>1</c:v>
                </c:pt>
                <c:pt idx="1732">
                  <c:v>5.5</c:v>
                </c:pt>
                <c:pt idx="1733">
                  <c:v>1</c:v>
                </c:pt>
                <c:pt idx="1734">
                  <c:v>2</c:v>
                </c:pt>
                <c:pt idx="1735">
                  <c:v>4</c:v>
                </c:pt>
                <c:pt idx="1736">
                  <c:v>4</c:v>
                </c:pt>
                <c:pt idx="1737">
                  <c:v>8.5</c:v>
                </c:pt>
                <c:pt idx="1738">
                  <c:v>1</c:v>
                </c:pt>
                <c:pt idx="1739">
                  <c:v>2</c:v>
                </c:pt>
                <c:pt idx="1740">
                  <c:v>1</c:v>
                </c:pt>
                <c:pt idx="1741">
                  <c:v>9.5</c:v>
                </c:pt>
                <c:pt idx="1742">
                  <c:v>0.51666666666666605</c:v>
                </c:pt>
                <c:pt idx="1743">
                  <c:v>0.51666666666666605</c:v>
                </c:pt>
                <c:pt idx="1744">
                  <c:v>1.5</c:v>
                </c:pt>
                <c:pt idx="1745">
                  <c:v>5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1</c:v>
                </c:pt>
                <c:pt idx="1750">
                  <c:v>8</c:v>
                </c:pt>
                <c:pt idx="1751">
                  <c:v>6</c:v>
                </c:pt>
                <c:pt idx="1752">
                  <c:v>1</c:v>
                </c:pt>
                <c:pt idx="1753">
                  <c:v>1</c:v>
                </c:pt>
                <c:pt idx="1754">
                  <c:v>1.5</c:v>
                </c:pt>
                <c:pt idx="1755">
                  <c:v>6</c:v>
                </c:pt>
                <c:pt idx="1756">
                  <c:v>0.53333333333333299</c:v>
                </c:pt>
                <c:pt idx="1757">
                  <c:v>6</c:v>
                </c:pt>
                <c:pt idx="1758">
                  <c:v>9.5</c:v>
                </c:pt>
                <c:pt idx="1759">
                  <c:v>2.5</c:v>
                </c:pt>
                <c:pt idx="1760">
                  <c:v>2.5</c:v>
                </c:pt>
                <c:pt idx="1761">
                  <c:v>2.5</c:v>
                </c:pt>
                <c:pt idx="1762">
                  <c:v>2</c:v>
                </c:pt>
                <c:pt idx="1763">
                  <c:v>0.61666666666666603</c:v>
                </c:pt>
                <c:pt idx="1764">
                  <c:v>8</c:v>
                </c:pt>
                <c:pt idx="1765">
                  <c:v>1</c:v>
                </c:pt>
                <c:pt idx="1766">
                  <c:v>1.5</c:v>
                </c:pt>
                <c:pt idx="1767">
                  <c:v>2</c:v>
                </c:pt>
                <c:pt idx="1768">
                  <c:v>3</c:v>
                </c:pt>
                <c:pt idx="1769">
                  <c:v>24</c:v>
                </c:pt>
                <c:pt idx="1770">
                  <c:v>2</c:v>
                </c:pt>
                <c:pt idx="1771">
                  <c:v>2</c:v>
                </c:pt>
                <c:pt idx="1772">
                  <c:v>2.5</c:v>
                </c:pt>
                <c:pt idx="1773">
                  <c:v>2</c:v>
                </c:pt>
                <c:pt idx="1774">
                  <c:v>1.5</c:v>
                </c:pt>
                <c:pt idx="1775">
                  <c:v>2.5</c:v>
                </c:pt>
                <c:pt idx="1776">
                  <c:v>7.5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1.5</c:v>
                </c:pt>
                <c:pt idx="1784">
                  <c:v>0.65</c:v>
                </c:pt>
                <c:pt idx="1785">
                  <c:v>1</c:v>
                </c:pt>
                <c:pt idx="1786">
                  <c:v>0.63333333333333297</c:v>
                </c:pt>
                <c:pt idx="1787">
                  <c:v>1</c:v>
                </c:pt>
                <c:pt idx="1788">
                  <c:v>3</c:v>
                </c:pt>
                <c:pt idx="1789">
                  <c:v>8</c:v>
                </c:pt>
                <c:pt idx="1790">
                  <c:v>1.5</c:v>
                </c:pt>
                <c:pt idx="1791">
                  <c:v>2</c:v>
                </c:pt>
                <c:pt idx="1792">
                  <c:v>0.53333333333333299</c:v>
                </c:pt>
                <c:pt idx="1793">
                  <c:v>4.5</c:v>
                </c:pt>
                <c:pt idx="1794">
                  <c:v>1.5</c:v>
                </c:pt>
                <c:pt idx="1795">
                  <c:v>2</c:v>
                </c:pt>
                <c:pt idx="1796">
                  <c:v>7.5</c:v>
                </c:pt>
                <c:pt idx="1797">
                  <c:v>0.7</c:v>
                </c:pt>
                <c:pt idx="1798">
                  <c:v>0.6</c:v>
                </c:pt>
                <c:pt idx="1799">
                  <c:v>0.7</c:v>
                </c:pt>
                <c:pt idx="1800">
                  <c:v>1.5</c:v>
                </c:pt>
                <c:pt idx="1801">
                  <c:v>1.5</c:v>
                </c:pt>
                <c:pt idx="1802">
                  <c:v>1</c:v>
                </c:pt>
                <c:pt idx="1803">
                  <c:v>1</c:v>
                </c:pt>
                <c:pt idx="1804">
                  <c:v>1.5</c:v>
                </c:pt>
                <c:pt idx="1805">
                  <c:v>2</c:v>
                </c:pt>
                <c:pt idx="1806">
                  <c:v>3</c:v>
                </c:pt>
                <c:pt idx="1807">
                  <c:v>2</c:v>
                </c:pt>
                <c:pt idx="1808">
                  <c:v>1.5</c:v>
                </c:pt>
                <c:pt idx="1809">
                  <c:v>0.63333333333333297</c:v>
                </c:pt>
                <c:pt idx="1810">
                  <c:v>1</c:v>
                </c:pt>
                <c:pt idx="1811">
                  <c:v>1.5</c:v>
                </c:pt>
                <c:pt idx="1812">
                  <c:v>2</c:v>
                </c:pt>
                <c:pt idx="1813">
                  <c:v>2.5</c:v>
                </c:pt>
                <c:pt idx="1814">
                  <c:v>1</c:v>
                </c:pt>
                <c:pt idx="1815">
                  <c:v>1</c:v>
                </c:pt>
                <c:pt idx="1816">
                  <c:v>3</c:v>
                </c:pt>
                <c:pt idx="1817">
                  <c:v>0.51666666666666605</c:v>
                </c:pt>
                <c:pt idx="1818">
                  <c:v>1</c:v>
                </c:pt>
                <c:pt idx="1819">
                  <c:v>2.5</c:v>
                </c:pt>
                <c:pt idx="1820">
                  <c:v>3</c:v>
                </c:pt>
                <c:pt idx="1821">
                  <c:v>2.5</c:v>
                </c:pt>
                <c:pt idx="1822">
                  <c:v>2</c:v>
                </c:pt>
                <c:pt idx="1823">
                  <c:v>2</c:v>
                </c:pt>
                <c:pt idx="1824">
                  <c:v>1</c:v>
                </c:pt>
                <c:pt idx="1825">
                  <c:v>7</c:v>
                </c:pt>
                <c:pt idx="1826">
                  <c:v>3.5</c:v>
                </c:pt>
                <c:pt idx="1827">
                  <c:v>1</c:v>
                </c:pt>
                <c:pt idx="1828">
                  <c:v>1.5</c:v>
                </c:pt>
                <c:pt idx="1829">
                  <c:v>3</c:v>
                </c:pt>
                <c:pt idx="1830">
                  <c:v>2</c:v>
                </c:pt>
                <c:pt idx="1831">
                  <c:v>0.63333333333333297</c:v>
                </c:pt>
                <c:pt idx="1832">
                  <c:v>7.5</c:v>
                </c:pt>
                <c:pt idx="1833">
                  <c:v>1.5</c:v>
                </c:pt>
                <c:pt idx="1834">
                  <c:v>0.7</c:v>
                </c:pt>
                <c:pt idx="1835">
                  <c:v>4</c:v>
                </c:pt>
                <c:pt idx="1836">
                  <c:v>7</c:v>
                </c:pt>
                <c:pt idx="1837">
                  <c:v>1.5</c:v>
                </c:pt>
                <c:pt idx="1838">
                  <c:v>2</c:v>
                </c:pt>
                <c:pt idx="1839">
                  <c:v>7.5</c:v>
                </c:pt>
                <c:pt idx="1840">
                  <c:v>6</c:v>
                </c:pt>
                <c:pt idx="1841">
                  <c:v>0.68333333333333302</c:v>
                </c:pt>
                <c:pt idx="1842">
                  <c:v>2.5</c:v>
                </c:pt>
                <c:pt idx="1843">
                  <c:v>3</c:v>
                </c:pt>
                <c:pt idx="1844">
                  <c:v>0.5</c:v>
                </c:pt>
                <c:pt idx="1845">
                  <c:v>10.5</c:v>
                </c:pt>
                <c:pt idx="1846">
                  <c:v>0.51666666666666605</c:v>
                </c:pt>
                <c:pt idx="1847">
                  <c:v>2</c:v>
                </c:pt>
                <c:pt idx="1848">
                  <c:v>3</c:v>
                </c:pt>
                <c:pt idx="1849">
                  <c:v>2</c:v>
                </c:pt>
                <c:pt idx="1850">
                  <c:v>3.5</c:v>
                </c:pt>
                <c:pt idx="1851">
                  <c:v>1.5</c:v>
                </c:pt>
                <c:pt idx="1852">
                  <c:v>5</c:v>
                </c:pt>
                <c:pt idx="1853">
                  <c:v>2</c:v>
                </c:pt>
                <c:pt idx="1854">
                  <c:v>2.5</c:v>
                </c:pt>
                <c:pt idx="1855">
                  <c:v>3</c:v>
                </c:pt>
                <c:pt idx="1856">
                  <c:v>0.5</c:v>
                </c:pt>
                <c:pt idx="1857">
                  <c:v>2</c:v>
                </c:pt>
                <c:pt idx="1858">
                  <c:v>1</c:v>
                </c:pt>
                <c:pt idx="1859">
                  <c:v>2.5</c:v>
                </c:pt>
                <c:pt idx="1860">
                  <c:v>1</c:v>
                </c:pt>
                <c:pt idx="1861">
                  <c:v>2.5</c:v>
                </c:pt>
                <c:pt idx="1862">
                  <c:v>2.5</c:v>
                </c:pt>
                <c:pt idx="1863">
                  <c:v>0.68333333333333302</c:v>
                </c:pt>
                <c:pt idx="1864">
                  <c:v>1</c:v>
                </c:pt>
                <c:pt idx="1865">
                  <c:v>6</c:v>
                </c:pt>
                <c:pt idx="1866">
                  <c:v>5.5</c:v>
                </c:pt>
                <c:pt idx="1867">
                  <c:v>1.5</c:v>
                </c:pt>
                <c:pt idx="1868">
                  <c:v>3</c:v>
                </c:pt>
                <c:pt idx="1869">
                  <c:v>1</c:v>
                </c:pt>
                <c:pt idx="1870">
                  <c:v>2</c:v>
                </c:pt>
                <c:pt idx="1871">
                  <c:v>2.5</c:v>
                </c:pt>
                <c:pt idx="1872">
                  <c:v>2</c:v>
                </c:pt>
                <c:pt idx="1873">
                  <c:v>1</c:v>
                </c:pt>
                <c:pt idx="1874">
                  <c:v>2</c:v>
                </c:pt>
                <c:pt idx="1875">
                  <c:v>2</c:v>
                </c:pt>
                <c:pt idx="1876">
                  <c:v>3.5</c:v>
                </c:pt>
                <c:pt idx="1877">
                  <c:v>2</c:v>
                </c:pt>
                <c:pt idx="1878">
                  <c:v>8</c:v>
                </c:pt>
                <c:pt idx="1879">
                  <c:v>4.5</c:v>
                </c:pt>
                <c:pt idx="1880">
                  <c:v>3</c:v>
                </c:pt>
                <c:pt idx="1881">
                  <c:v>2.5</c:v>
                </c:pt>
                <c:pt idx="1882">
                  <c:v>0.73333333333333295</c:v>
                </c:pt>
                <c:pt idx="1883">
                  <c:v>1.5</c:v>
                </c:pt>
                <c:pt idx="1884">
                  <c:v>2</c:v>
                </c:pt>
                <c:pt idx="1885">
                  <c:v>1</c:v>
                </c:pt>
                <c:pt idx="1886">
                  <c:v>1.5</c:v>
                </c:pt>
                <c:pt idx="1887">
                  <c:v>1</c:v>
                </c:pt>
                <c:pt idx="1888">
                  <c:v>3</c:v>
                </c:pt>
                <c:pt idx="1889">
                  <c:v>4.5</c:v>
                </c:pt>
                <c:pt idx="1890">
                  <c:v>2</c:v>
                </c:pt>
                <c:pt idx="1891">
                  <c:v>3.5</c:v>
                </c:pt>
                <c:pt idx="1892">
                  <c:v>1</c:v>
                </c:pt>
                <c:pt idx="1893">
                  <c:v>1.5</c:v>
                </c:pt>
                <c:pt idx="1894">
                  <c:v>1</c:v>
                </c:pt>
                <c:pt idx="1895">
                  <c:v>1</c:v>
                </c:pt>
                <c:pt idx="1896">
                  <c:v>4.5</c:v>
                </c:pt>
                <c:pt idx="1897">
                  <c:v>2.5</c:v>
                </c:pt>
                <c:pt idx="1898">
                  <c:v>2</c:v>
                </c:pt>
                <c:pt idx="1899">
                  <c:v>1</c:v>
                </c:pt>
                <c:pt idx="1900">
                  <c:v>4</c:v>
                </c:pt>
                <c:pt idx="1901">
                  <c:v>2</c:v>
                </c:pt>
                <c:pt idx="1902">
                  <c:v>5.5</c:v>
                </c:pt>
                <c:pt idx="1903">
                  <c:v>1</c:v>
                </c:pt>
                <c:pt idx="1904">
                  <c:v>2.5</c:v>
                </c:pt>
                <c:pt idx="1905">
                  <c:v>11.5</c:v>
                </c:pt>
                <c:pt idx="1906">
                  <c:v>2</c:v>
                </c:pt>
                <c:pt idx="1907">
                  <c:v>4</c:v>
                </c:pt>
                <c:pt idx="1908">
                  <c:v>1.5</c:v>
                </c:pt>
                <c:pt idx="1909">
                  <c:v>3</c:v>
                </c:pt>
                <c:pt idx="1910">
                  <c:v>5</c:v>
                </c:pt>
                <c:pt idx="1911">
                  <c:v>5</c:v>
                </c:pt>
                <c:pt idx="1912">
                  <c:v>1.5</c:v>
                </c:pt>
                <c:pt idx="1913">
                  <c:v>5.5</c:v>
                </c:pt>
                <c:pt idx="1914">
                  <c:v>7.5</c:v>
                </c:pt>
                <c:pt idx="1915">
                  <c:v>4</c:v>
                </c:pt>
                <c:pt idx="1916">
                  <c:v>1.5</c:v>
                </c:pt>
                <c:pt idx="1917">
                  <c:v>1.5</c:v>
                </c:pt>
                <c:pt idx="1918">
                  <c:v>0.5</c:v>
                </c:pt>
                <c:pt idx="1919">
                  <c:v>1</c:v>
                </c:pt>
                <c:pt idx="1920">
                  <c:v>0.66666666666666596</c:v>
                </c:pt>
                <c:pt idx="1921">
                  <c:v>1.5</c:v>
                </c:pt>
                <c:pt idx="1922">
                  <c:v>4.5</c:v>
                </c:pt>
                <c:pt idx="1923">
                  <c:v>0.66666666666666596</c:v>
                </c:pt>
                <c:pt idx="1924">
                  <c:v>1.5</c:v>
                </c:pt>
                <c:pt idx="1925">
                  <c:v>6</c:v>
                </c:pt>
                <c:pt idx="1926">
                  <c:v>1.5</c:v>
                </c:pt>
                <c:pt idx="1927">
                  <c:v>1.5</c:v>
                </c:pt>
                <c:pt idx="1928">
                  <c:v>2</c:v>
                </c:pt>
                <c:pt idx="1929">
                  <c:v>1.5</c:v>
                </c:pt>
                <c:pt idx="1930">
                  <c:v>1</c:v>
                </c:pt>
                <c:pt idx="1931">
                  <c:v>2.5</c:v>
                </c:pt>
                <c:pt idx="1932">
                  <c:v>1</c:v>
                </c:pt>
                <c:pt idx="1933">
                  <c:v>2.5</c:v>
                </c:pt>
                <c:pt idx="1934">
                  <c:v>4.5</c:v>
                </c:pt>
                <c:pt idx="1935">
                  <c:v>4</c:v>
                </c:pt>
                <c:pt idx="1936">
                  <c:v>2.5</c:v>
                </c:pt>
                <c:pt idx="1937">
                  <c:v>0.483333333333333</c:v>
                </c:pt>
                <c:pt idx="1938">
                  <c:v>1</c:v>
                </c:pt>
                <c:pt idx="1939">
                  <c:v>1.5</c:v>
                </c:pt>
                <c:pt idx="1940">
                  <c:v>1.5</c:v>
                </c:pt>
                <c:pt idx="1941">
                  <c:v>2.5</c:v>
                </c:pt>
                <c:pt idx="1942">
                  <c:v>0.65</c:v>
                </c:pt>
                <c:pt idx="1943">
                  <c:v>1</c:v>
                </c:pt>
                <c:pt idx="1944">
                  <c:v>1.5</c:v>
                </c:pt>
                <c:pt idx="1945">
                  <c:v>1</c:v>
                </c:pt>
                <c:pt idx="1946">
                  <c:v>2</c:v>
                </c:pt>
                <c:pt idx="1947">
                  <c:v>2</c:v>
                </c:pt>
                <c:pt idx="1948">
                  <c:v>0.56666666666666599</c:v>
                </c:pt>
                <c:pt idx="1949">
                  <c:v>1.5</c:v>
                </c:pt>
                <c:pt idx="1950">
                  <c:v>2</c:v>
                </c:pt>
                <c:pt idx="1951">
                  <c:v>3.5</c:v>
                </c:pt>
                <c:pt idx="1952">
                  <c:v>1.5</c:v>
                </c:pt>
                <c:pt idx="1953">
                  <c:v>1</c:v>
                </c:pt>
                <c:pt idx="1954">
                  <c:v>10</c:v>
                </c:pt>
                <c:pt idx="1955">
                  <c:v>1.5</c:v>
                </c:pt>
                <c:pt idx="1956">
                  <c:v>1</c:v>
                </c:pt>
                <c:pt idx="1957">
                  <c:v>11.5</c:v>
                </c:pt>
                <c:pt idx="1958">
                  <c:v>1.5</c:v>
                </c:pt>
                <c:pt idx="1959">
                  <c:v>1</c:v>
                </c:pt>
                <c:pt idx="1960">
                  <c:v>18.5</c:v>
                </c:pt>
                <c:pt idx="1961">
                  <c:v>1.5</c:v>
                </c:pt>
                <c:pt idx="1962">
                  <c:v>5</c:v>
                </c:pt>
                <c:pt idx="1963">
                  <c:v>4.5</c:v>
                </c:pt>
                <c:pt idx="1964">
                  <c:v>1</c:v>
                </c:pt>
                <c:pt idx="1965">
                  <c:v>1.5</c:v>
                </c:pt>
                <c:pt idx="1966">
                  <c:v>1.5</c:v>
                </c:pt>
                <c:pt idx="1967">
                  <c:v>1</c:v>
                </c:pt>
                <c:pt idx="1968">
                  <c:v>0.61666666666666603</c:v>
                </c:pt>
                <c:pt idx="1969">
                  <c:v>2</c:v>
                </c:pt>
                <c:pt idx="1970">
                  <c:v>4</c:v>
                </c:pt>
                <c:pt idx="1971">
                  <c:v>1</c:v>
                </c:pt>
                <c:pt idx="1972">
                  <c:v>1.5</c:v>
                </c:pt>
                <c:pt idx="1973">
                  <c:v>6.5</c:v>
                </c:pt>
                <c:pt idx="1974">
                  <c:v>8.5</c:v>
                </c:pt>
                <c:pt idx="1975">
                  <c:v>1</c:v>
                </c:pt>
                <c:pt idx="1976">
                  <c:v>3</c:v>
                </c:pt>
                <c:pt idx="1977">
                  <c:v>1</c:v>
                </c:pt>
                <c:pt idx="1978">
                  <c:v>3.5</c:v>
                </c:pt>
                <c:pt idx="1979">
                  <c:v>30</c:v>
                </c:pt>
                <c:pt idx="1980">
                  <c:v>9.5</c:v>
                </c:pt>
                <c:pt idx="1981">
                  <c:v>3</c:v>
                </c:pt>
                <c:pt idx="1982">
                  <c:v>34</c:v>
                </c:pt>
                <c:pt idx="1983">
                  <c:v>5</c:v>
                </c:pt>
                <c:pt idx="1984">
                  <c:v>31</c:v>
                </c:pt>
                <c:pt idx="1985">
                  <c:v>1.5</c:v>
                </c:pt>
                <c:pt idx="1986">
                  <c:v>15.5</c:v>
                </c:pt>
                <c:pt idx="1987">
                  <c:v>1.5</c:v>
                </c:pt>
                <c:pt idx="1988">
                  <c:v>11.5</c:v>
                </c:pt>
                <c:pt idx="1989">
                  <c:v>8.5</c:v>
                </c:pt>
                <c:pt idx="1990">
                  <c:v>9</c:v>
                </c:pt>
                <c:pt idx="1991">
                  <c:v>1.5</c:v>
                </c:pt>
                <c:pt idx="1992">
                  <c:v>1.5</c:v>
                </c:pt>
                <c:pt idx="1993">
                  <c:v>1</c:v>
                </c:pt>
                <c:pt idx="1994">
                  <c:v>1.5</c:v>
                </c:pt>
                <c:pt idx="1995">
                  <c:v>3.5</c:v>
                </c:pt>
                <c:pt idx="1996">
                  <c:v>1</c:v>
                </c:pt>
                <c:pt idx="1997">
                  <c:v>6</c:v>
                </c:pt>
                <c:pt idx="1998">
                  <c:v>1.5</c:v>
                </c:pt>
                <c:pt idx="1999">
                  <c:v>1</c:v>
                </c:pt>
                <c:pt idx="2000">
                  <c:v>1.5</c:v>
                </c:pt>
                <c:pt idx="2001">
                  <c:v>2</c:v>
                </c:pt>
                <c:pt idx="2002">
                  <c:v>1.5</c:v>
                </c:pt>
                <c:pt idx="2003">
                  <c:v>0.63333333333333297</c:v>
                </c:pt>
                <c:pt idx="2004">
                  <c:v>4</c:v>
                </c:pt>
                <c:pt idx="2005">
                  <c:v>1.5</c:v>
                </c:pt>
                <c:pt idx="2006">
                  <c:v>5</c:v>
                </c:pt>
                <c:pt idx="2007">
                  <c:v>1.5</c:v>
                </c:pt>
                <c:pt idx="2008">
                  <c:v>1</c:v>
                </c:pt>
                <c:pt idx="2009">
                  <c:v>2.5</c:v>
                </c:pt>
                <c:pt idx="2010">
                  <c:v>1.5</c:v>
                </c:pt>
                <c:pt idx="2011">
                  <c:v>1</c:v>
                </c:pt>
                <c:pt idx="2012">
                  <c:v>2.5</c:v>
                </c:pt>
                <c:pt idx="2013">
                  <c:v>2</c:v>
                </c:pt>
                <c:pt idx="2014">
                  <c:v>1</c:v>
                </c:pt>
                <c:pt idx="2015">
                  <c:v>2.5</c:v>
                </c:pt>
                <c:pt idx="2016">
                  <c:v>2</c:v>
                </c:pt>
                <c:pt idx="2017">
                  <c:v>1</c:v>
                </c:pt>
                <c:pt idx="2018">
                  <c:v>14</c:v>
                </c:pt>
                <c:pt idx="2019">
                  <c:v>1</c:v>
                </c:pt>
                <c:pt idx="2020">
                  <c:v>1.5</c:v>
                </c:pt>
                <c:pt idx="2021">
                  <c:v>1</c:v>
                </c:pt>
                <c:pt idx="2022">
                  <c:v>4</c:v>
                </c:pt>
                <c:pt idx="2023">
                  <c:v>28.5</c:v>
                </c:pt>
                <c:pt idx="2024">
                  <c:v>1</c:v>
                </c:pt>
                <c:pt idx="2025">
                  <c:v>2</c:v>
                </c:pt>
                <c:pt idx="2026">
                  <c:v>1.5</c:v>
                </c:pt>
                <c:pt idx="2027">
                  <c:v>2.5</c:v>
                </c:pt>
                <c:pt idx="2028">
                  <c:v>0.6</c:v>
                </c:pt>
                <c:pt idx="2029">
                  <c:v>1</c:v>
                </c:pt>
                <c:pt idx="2030">
                  <c:v>1</c:v>
                </c:pt>
                <c:pt idx="2031">
                  <c:v>0.61666666666666603</c:v>
                </c:pt>
                <c:pt idx="2032">
                  <c:v>2.5</c:v>
                </c:pt>
                <c:pt idx="2033">
                  <c:v>3</c:v>
                </c:pt>
                <c:pt idx="2034">
                  <c:v>1</c:v>
                </c:pt>
                <c:pt idx="2035">
                  <c:v>1.5</c:v>
                </c:pt>
                <c:pt idx="2036">
                  <c:v>5</c:v>
                </c:pt>
                <c:pt idx="2037">
                  <c:v>5.5</c:v>
                </c:pt>
                <c:pt idx="2038">
                  <c:v>10.5</c:v>
                </c:pt>
                <c:pt idx="2039">
                  <c:v>23</c:v>
                </c:pt>
                <c:pt idx="2040">
                  <c:v>1.5</c:v>
                </c:pt>
                <c:pt idx="2041">
                  <c:v>3</c:v>
                </c:pt>
                <c:pt idx="2042">
                  <c:v>1.5</c:v>
                </c:pt>
                <c:pt idx="2043">
                  <c:v>2.5</c:v>
                </c:pt>
                <c:pt idx="2044">
                  <c:v>1</c:v>
                </c:pt>
                <c:pt idx="2045">
                  <c:v>7</c:v>
                </c:pt>
                <c:pt idx="2046">
                  <c:v>1.5</c:v>
                </c:pt>
                <c:pt idx="2047">
                  <c:v>1.5</c:v>
                </c:pt>
                <c:pt idx="2048">
                  <c:v>0.73333333333333295</c:v>
                </c:pt>
                <c:pt idx="2049">
                  <c:v>1</c:v>
                </c:pt>
                <c:pt idx="2050">
                  <c:v>1</c:v>
                </c:pt>
                <c:pt idx="2051">
                  <c:v>8</c:v>
                </c:pt>
                <c:pt idx="2052">
                  <c:v>4</c:v>
                </c:pt>
                <c:pt idx="2053">
                  <c:v>1</c:v>
                </c:pt>
                <c:pt idx="2054">
                  <c:v>4.5</c:v>
                </c:pt>
                <c:pt idx="2055">
                  <c:v>0.66666666666666596</c:v>
                </c:pt>
                <c:pt idx="2056">
                  <c:v>1.5</c:v>
                </c:pt>
                <c:pt idx="2057">
                  <c:v>6</c:v>
                </c:pt>
                <c:pt idx="2058">
                  <c:v>2</c:v>
                </c:pt>
                <c:pt idx="2059">
                  <c:v>2</c:v>
                </c:pt>
                <c:pt idx="2060">
                  <c:v>6</c:v>
                </c:pt>
                <c:pt idx="2061">
                  <c:v>3.5</c:v>
                </c:pt>
                <c:pt idx="2062">
                  <c:v>1</c:v>
                </c:pt>
                <c:pt idx="2063">
                  <c:v>6.5</c:v>
                </c:pt>
                <c:pt idx="2064">
                  <c:v>0.66666666666666596</c:v>
                </c:pt>
                <c:pt idx="2065">
                  <c:v>5</c:v>
                </c:pt>
                <c:pt idx="2066">
                  <c:v>5</c:v>
                </c:pt>
                <c:pt idx="2067">
                  <c:v>12.5</c:v>
                </c:pt>
                <c:pt idx="2068">
                  <c:v>1</c:v>
                </c:pt>
                <c:pt idx="2069">
                  <c:v>4</c:v>
                </c:pt>
                <c:pt idx="2070">
                  <c:v>3</c:v>
                </c:pt>
                <c:pt idx="2071">
                  <c:v>3</c:v>
                </c:pt>
                <c:pt idx="2072">
                  <c:v>3</c:v>
                </c:pt>
                <c:pt idx="2073">
                  <c:v>1</c:v>
                </c:pt>
                <c:pt idx="2074">
                  <c:v>1</c:v>
                </c:pt>
                <c:pt idx="2075">
                  <c:v>4</c:v>
                </c:pt>
                <c:pt idx="2076">
                  <c:v>5</c:v>
                </c:pt>
                <c:pt idx="2077">
                  <c:v>2.5</c:v>
                </c:pt>
                <c:pt idx="2078">
                  <c:v>0.58333333333333304</c:v>
                </c:pt>
                <c:pt idx="2079">
                  <c:v>3</c:v>
                </c:pt>
                <c:pt idx="2080">
                  <c:v>0.5</c:v>
                </c:pt>
                <c:pt idx="2081">
                  <c:v>1</c:v>
                </c:pt>
                <c:pt idx="2082">
                  <c:v>0.58333333333333304</c:v>
                </c:pt>
                <c:pt idx="2083">
                  <c:v>3.5</c:v>
                </c:pt>
                <c:pt idx="2084">
                  <c:v>1</c:v>
                </c:pt>
                <c:pt idx="2085">
                  <c:v>1.5</c:v>
                </c:pt>
                <c:pt idx="2086">
                  <c:v>0.73333333333333295</c:v>
                </c:pt>
                <c:pt idx="2087">
                  <c:v>1.5</c:v>
                </c:pt>
                <c:pt idx="2088">
                  <c:v>2</c:v>
                </c:pt>
                <c:pt idx="2089">
                  <c:v>1.5</c:v>
                </c:pt>
                <c:pt idx="2090">
                  <c:v>1</c:v>
                </c:pt>
                <c:pt idx="2091">
                  <c:v>3</c:v>
                </c:pt>
                <c:pt idx="2092">
                  <c:v>3</c:v>
                </c:pt>
                <c:pt idx="2093">
                  <c:v>1.5</c:v>
                </c:pt>
                <c:pt idx="2094">
                  <c:v>6.5</c:v>
                </c:pt>
                <c:pt idx="2095">
                  <c:v>1</c:v>
                </c:pt>
                <c:pt idx="2096">
                  <c:v>7</c:v>
                </c:pt>
                <c:pt idx="2097">
                  <c:v>3.5</c:v>
                </c:pt>
                <c:pt idx="2098">
                  <c:v>2</c:v>
                </c:pt>
                <c:pt idx="2099">
                  <c:v>3</c:v>
                </c:pt>
                <c:pt idx="2100">
                  <c:v>3</c:v>
                </c:pt>
                <c:pt idx="2101">
                  <c:v>2.5</c:v>
                </c:pt>
                <c:pt idx="2102">
                  <c:v>8</c:v>
                </c:pt>
                <c:pt idx="2103">
                  <c:v>2.5</c:v>
                </c:pt>
                <c:pt idx="2104">
                  <c:v>2</c:v>
                </c:pt>
                <c:pt idx="2105">
                  <c:v>4</c:v>
                </c:pt>
                <c:pt idx="2106">
                  <c:v>5.5</c:v>
                </c:pt>
                <c:pt idx="2107">
                  <c:v>3</c:v>
                </c:pt>
                <c:pt idx="2108">
                  <c:v>2</c:v>
                </c:pt>
                <c:pt idx="2109">
                  <c:v>3</c:v>
                </c:pt>
                <c:pt idx="2110">
                  <c:v>1</c:v>
                </c:pt>
                <c:pt idx="2111">
                  <c:v>1</c:v>
                </c:pt>
                <c:pt idx="2112">
                  <c:v>2</c:v>
                </c:pt>
                <c:pt idx="2113">
                  <c:v>1.5</c:v>
                </c:pt>
                <c:pt idx="2114">
                  <c:v>1</c:v>
                </c:pt>
                <c:pt idx="2115">
                  <c:v>4</c:v>
                </c:pt>
                <c:pt idx="2116">
                  <c:v>1.5</c:v>
                </c:pt>
                <c:pt idx="2117">
                  <c:v>1.5</c:v>
                </c:pt>
                <c:pt idx="2118">
                  <c:v>0.73333333333333295</c:v>
                </c:pt>
                <c:pt idx="2119">
                  <c:v>1</c:v>
                </c:pt>
                <c:pt idx="2120">
                  <c:v>3.5</c:v>
                </c:pt>
                <c:pt idx="2121">
                  <c:v>2</c:v>
                </c:pt>
                <c:pt idx="2122">
                  <c:v>0.6</c:v>
                </c:pt>
                <c:pt idx="2123">
                  <c:v>2</c:v>
                </c:pt>
                <c:pt idx="2124">
                  <c:v>1.5</c:v>
                </c:pt>
                <c:pt idx="2125">
                  <c:v>1.5</c:v>
                </c:pt>
                <c:pt idx="2126">
                  <c:v>3</c:v>
                </c:pt>
                <c:pt idx="2127">
                  <c:v>2.5</c:v>
                </c:pt>
                <c:pt idx="2128">
                  <c:v>4.5</c:v>
                </c:pt>
                <c:pt idx="2129">
                  <c:v>1.5</c:v>
                </c:pt>
                <c:pt idx="2130">
                  <c:v>3.5</c:v>
                </c:pt>
                <c:pt idx="2131">
                  <c:v>1.5</c:v>
                </c:pt>
                <c:pt idx="2132">
                  <c:v>2.5</c:v>
                </c:pt>
                <c:pt idx="2133">
                  <c:v>1</c:v>
                </c:pt>
                <c:pt idx="2134">
                  <c:v>2.5</c:v>
                </c:pt>
                <c:pt idx="2135">
                  <c:v>2.5</c:v>
                </c:pt>
                <c:pt idx="2136">
                  <c:v>3.5</c:v>
                </c:pt>
                <c:pt idx="2137">
                  <c:v>2</c:v>
                </c:pt>
                <c:pt idx="2138">
                  <c:v>3</c:v>
                </c:pt>
                <c:pt idx="2139">
                  <c:v>1</c:v>
                </c:pt>
                <c:pt idx="2140">
                  <c:v>1.5</c:v>
                </c:pt>
                <c:pt idx="2141">
                  <c:v>3.5</c:v>
                </c:pt>
                <c:pt idx="2142">
                  <c:v>2</c:v>
                </c:pt>
                <c:pt idx="2143">
                  <c:v>3</c:v>
                </c:pt>
                <c:pt idx="2144">
                  <c:v>0.55000000000000004</c:v>
                </c:pt>
                <c:pt idx="2145">
                  <c:v>1.5</c:v>
                </c:pt>
                <c:pt idx="2146">
                  <c:v>1.5</c:v>
                </c:pt>
                <c:pt idx="2147">
                  <c:v>2</c:v>
                </c:pt>
                <c:pt idx="2148">
                  <c:v>4</c:v>
                </c:pt>
                <c:pt idx="2149">
                  <c:v>1.5</c:v>
                </c:pt>
                <c:pt idx="2150">
                  <c:v>1</c:v>
                </c:pt>
                <c:pt idx="2151">
                  <c:v>1</c:v>
                </c:pt>
                <c:pt idx="2152">
                  <c:v>3</c:v>
                </c:pt>
                <c:pt idx="2153">
                  <c:v>2</c:v>
                </c:pt>
                <c:pt idx="2154">
                  <c:v>6</c:v>
                </c:pt>
                <c:pt idx="2155">
                  <c:v>5</c:v>
                </c:pt>
                <c:pt idx="2156">
                  <c:v>4</c:v>
                </c:pt>
                <c:pt idx="2157">
                  <c:v>0.53333333333333299</c:v>
                </c:pt>
                <c:pt idx="2158">
                  <c:v>4.5</c:v>
                </c:pt>
                <c:pt idx="2159">
                  <c:v>9.5</c:v>
                </c:pt>
                <c:pt idx="2160">
                  <c:v>0.53333333333333299</c:v>
                </c:pt>
                <c:pt idx="2161">
                  <c:v>1</c:v>
                </c:pt>
                <c:pt idx="2162">
                  <c:v>1</c:v>
                </c:pt>
                <c:pt idx="2163">
                  <c:v>3.5</c:v>
                </c:pt>
                <c:pt idx="2164">
                  <c:v>3</c:v>
                </c:pt>
                <c:pt idx="2165">
                  <c:v>1.5</c:v>
                </c:pt>
                <c:pt idx="2166">
                  <c:v>6</c:v>
                </c:pt>
                <c:pt idx="2167">
                  <c:v>1.5</c:v>
                </c:pt>
                <c:pt idx="2168">
                  <c:v>2</c:v>
                </c:pt>
                <c:pt idx="2169">
                  <c:v>4</c:v>
                </c:pt>
                <c:pt idx="2170">
                  <c:v>1</c:v>
                </c:pt>
                <c:pt idx="2171">
                  <c:v>38</c:v>
                </c:pt>
                <c:pt idx="2172">
                  <c:v>9</c:v>
                </c:pt>
                <c:pt idx="2173">
                  <c:v>2</c:v>
                </c:pt>
                <c:pt idx="2174">
                  <c:v>1.5</c:v>
                </c:pt>
                <c:pt idx="2175">
                  <c:v>1.5</c:v>
                </c:pt>
                <c:pt idx="2176">
                  <c:v>1.5</c:v>
                </c:pt>
                <c:pt idx="2177">
                  <c:v>0.61666666666666603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1</c:v>
                </c:pt>
                <c:pt idx="2182">
                  <c:v>2</c:v>
                </c:pt>
                <c:pt idx="2183">
                  <c:v>6</c:v>
                </c:pt>
                <c:pt idx="2184">
                  <c:v>0.55000000000000004</c:v>
                </c:pt>
                <c:pt idx="2185">
                  <c:v>1.5</c:v>
                </c:pt>
                <c:pt idx="2186">
                  <c:v>2.5</c:v>
                </c:pt>
                <c:pt idx="2187">
                  <c:v>7</c:v>
                </c:pt>
                <c:pt idx="2188">
                  <c:v>10.5</c:v>
                </c:pt>
                <c:pt idx="2189">
                  <c:v>1.5</c:v>
                </c:pt>
                <c:pt idx="2190">
                  <c:v>1.5</c:v>
                </c:pt>
                <c:pt idx="2191">
                  <c:v>3.5</c:v>
                </c:pt>
                <c:pt idx="2192">
                  <c:v>1.5</c:v>
                </c:pt>
                <c:pt idx="2193">
                  <c:v>2.5</c:v>
                </c:pt>
                <c:pt idx="2194">
                  <c:v>4</c:v>
                </c:pt>
                <c:pt idx="2195">
                  <c:v>8.5</c:v>
                </c:pt>
                <c:pt idx="2196">
                  <c:v>3.5</c:v>
                </c:pt>
                <c:pt idx="2197">
                  <c:v>5</c:v>
                </c:pt>
                <c:pt idx="2198">
                  <c:v>3.5</c:v>
                </c:pt>
                <c:pt idx="2199">
                  <c:v>8</c:v>
                </c:pt>
                <c:pt idx="2200">
                  <c:v>7</c:v>
                </c:pt>
                <c:pt idx="2201">
                  <c:v>4.5</c:v>
                </c:pt>
                <c:pt idx="2202">
                  <c:v>0.71666666666666601</c:v>
                </c:pt>
                <c:pt idx="2203">
                  <c:v>1.5</c:v>
                </c:pt>
                <c:pt idx="2204">
                  <c:v>3</c:v>
                </c:pt>
                <c:pt idx="2205">
                  <c:v>2.5</c:v>
                </c:pt>
                <c:pt idx="2206">
                  <c:v>2.5</c:v>
                </c:pt>
                <c:pt idx="2207">
                  <c:v>1</c:v>
                </c:pt>
                <c:pt idx="2208">
                  <c:v>3.5</c:v>
                </c:pt>
                <c:pt idx="2209">
                  <c:v>3</c:v>
                </c:pt>
                <c:pt idx="2210">
                  <c:v>3</c:v>
                </c:pt>
                <c:pt idx="2211">
                  <c:v>3.5</c:v>
                </c:pt>
                <c:pt idx="2212">
                  <c:v>6</c:v>
                </c:pt>
                <c:pt idx="2213">
                  <c:v>4</c:v>
                </c:pt>
                <c:pt idx="2214">
                  <c:v>3</c:v>
                </c:pt>
                <c:pt idx="2215">
                  <c:v>2</c:v>
                </c:pt>
                <c:pt idx="2216">
                  <c:v>7</c:v>
                </c:pt>
                <c:pt idx="2217">
                  <c:v>3</c:v>
                </c:pt>
                <c:pt idx="2218">
                  <c:v>0.73333333333333295</c:v>
                </c:pt>
                <c:pt idx="2219">
                  <c:v>2</c:v>
                </c:pt>
                <c:pt idx="2220">
                  <c:v>2</c:v>
                </c:pt>
                <c:pt idx="2221">
                  <c:v>0.61666666666666603</c:v>
                </c:pt>
                <c:pt idx="2222">
                  <c:v>1</c:v>
                </c:pt>
                <c:pt idx="2223">
                  <c:v>1.5</c:v>
                </c:pt>
                <c:pt idx="2224">
                  <c:v>1</c:v>
                </c:pt>
                <c:pt idx="2225">
                  <c:v>1.5</c:v>
                </c:pt>
                <c:pt idx="2226">
                  <c:v>1</c:v>
                </c:pt>
                <c:pt idx="2227">
                  <c:v>1</c:v>
                </c:pt>
                <c:pt idx="2228">
                  <c:v>2</c:v>
                </c:pt>
                <c:pt idx="2229">
                  <c:v>1.5</c:v>
                </c:pt>
                <c:pt idx="2230">
                  <c:v>6.5</c:v>
                </c:pt>
                <c:pt idx="2231">
                  <c:v>2.5</c:v>
                </c:pt>
                <c:pt idx="2232">
                  <c:v>2</c:v>
                </c:pt>
                <c:pt idx="2233">
                  <c:v>1.5</c:v>
                </c:pt>
                <c:pt idx="2234">
                  <c:v>0.66666666666666596</c:v>
                </c:pt>
                <c:pt idx="2235">
                  <c:v>4.5</c:v>
                </c:pt>
                <c:pt idx="2236">
                  <c:v>5</c:v>
                </c:pt>
                <c:pt idx="2237">
                  <c:v>2</c:v>
                </c:pt>
                <c:pt idx="2238">
                  <c:v>1.5</c:v>
                </c:pt>
                <c:pt idx="2239">
                  <c:v>3</c:v>
                </c:pt>
                <c:pt idx="2240">
                  <c:v>1</c:v>
                </c:pt>
                <c:pt idx="2241">
                  <c:v>1</c:v>
                </c:pt>
                <c:pt idx="2242">
                  <c:v>2.5</c:v>
                </c:pt>
                <c:pt idx="2243">
                  <c:v>7.5</c:v>
                </c:pt>
                <c:pt idx="2244">
                  <c:v>7</c:v>
                </c:pt>
                <c:pt idx="2245">
                  <c:v>1</c:v>
                </c:pt>
                <c:pt idx="2246">
                  <c:v>2.5</c:v>
                </c:pt>
                <c:pt idx="2247">
                  <c:v>0.61666666666666603</c:v>
                </c:pt>
                <c:pt idx="2248">
                  <c:v>1</c:v>
                </c:pt>
                <c:pt idx="2249">
                  <c:v>3</c:v>
                </c:pt>
                <c:pt idx="2250">
                  <c:v>2</c:v>
                </c:pt>
                <c:pt idx="2251">
                  <c:v>1.5</c:v>
                </c:pt>
                <c:pt idx="2252">
                  <c:v>4</c:v>
                </c:pt>
                <c:pt idx="2253">
                  <c:v>3</c:v>
                </c:pt>
                <c:pt idx="2254">
                  <c:v>1.5</c:v>
                </c:pt>
                <c:pt idx="2255">
                  <c:v>3.5</c:v>
                </c:pt>
                <c:pt idx="2256">
                  <c:v>3</c:v>
                </c:pt>
                <c:pt idx="2257">
                  <c:v>5.5</c:v>
                </c:pt>
                <c:pt idx="2258">
                  <c:v>3</c:v>
                </c:pt>
                <c:pt idx="2259">
                  <c:v>1.5</c:v>
                </c:pt>
                <c:pt idx="2260">
                  <c:v>2.5</c:v>
                </c:pt>
                <c:pt idx="2261">
                  <c:v>1</c:v>
                </c:pt>
                <c:pt idx="2262">
                  <c:v>4.5</c:v>
                </c:pt>
                <c:pt idx="2263">
                  <c:v>1.5</c:v>
                </c:pt>
                <c:pt idx="2264">
                  <c:v>2</c:v>
                </c:pt>
                <c:pt idx="2265">
                  <c:v>2</c:v>
                </c:pt>
                <c:pt idx="2266">
                  <c:v>1</c:v>
                </c:pt>
                <c:pt idx="2267">
                  <c:v>2</c:v>
                </c:pt>
                <c:pt idx="2268">
                  <c:v>1</c:v>
                </c:pt>
                <c:pt idx="2269">
                  <c:v>1.5</c:v>
                </c:pt>
                <c:pt idx="2270">
                  <c:v>6.5</c:v>
                </c:pt>
                <c:pt idx="2271">
                  <c:v>3</c:v>
                </c:pt>
                <c:pt idx="2272">
                  <c:v>3.5</c:v>
                </c:pt>
                <c:pt idx="2273">
                  <c:v>1.5</c:v>
                </c:pt>
                <c:pt idx="2274">
                  <c:v>4</c:v>
                </c:pt>
                <c:pt idx="2275">
                  <c:v>5</c:v>
                </c:pt>
                <c:pt idx="2276">
                  <c:v>2.5</c:v>
                </c:pt>
                <c:pt idx="2277">
                  <c:v>1.5</c:v>
                </c:pt>
                <c:pt idx="2278">
                  <c:v>1</c:v>
                </c:pt>
                <c:pt idx="2279">
                  <c:v>1</c:v>
                </c:pt>
                <c:pt idx="2280">
                  <c:v>5.5</c:v>
                </c:pt>
                <c:pt idx="2281">
                  <c:v>3.5</c:v>
                </c:pt>
                <c:pt idx="2282">
                  <c:v>1.5</c:v>
                </c:pt>
                <c:pt idx="2283">
                  <c:v>2.5</c:v>
                </c:pt>
                <c:pt idx="2284">
                  <c:v>4.5</c:v>
                </c:pt>
                <c:pt idx="2285">
                  <c:v>5.5</c:v>
                </c:pt>
                <c:pt idx="2286">
                  <c:v>4</c:v>
                </c:pt>
                <c:pt idx="2287">
                  <c:v>1.5</c:v>
                </c:pt>
                <c:pt idx="2288">
                  <c:v>3</c:v>
                </c:pt>
                <c:pt idx="2289">
                  <c:v>8</c:v>
                </c:pt>
                <c:pt idx="2290">
                  <c:v>1</c:v>
                </c:pt>
                <c:pt idx="2291">
                  <c:v>1.5</c:v>
                </c:pt>
                <c:pt idx="2292">
                  <c:v>5.5</c:v>
                </c:pt>
                <c:pt idx="2293">
                  <c:v>5.5</c:v>
                </c:pt>
                <c:pt idx="2294">
                  <c:v>1.5</c:v>
                </c:pt>
                <c:pt idx="2295">
                  <c:v>6</c:v>
                </c:pt>
                <c:pt idx="2296">
                  <c:v>4</c:v>
                </c:pt>
                <c:pt idx="2297">
                  <c:v>1</c:v>
                </c:pt>
                <c:pt idx="2298">
                  <c:v>5.5</c:v>
                </c:pt>
                <c:pt idx="2299">
                  <c:v>1.5</c:v>
                </c:pt>
                <c:pt idx="2300">
                  <c:v>2</c:v>
                </c:pt>
                <c:pt idx="2301">
                  <c:v>0.71666666666666601</c:v>
                </c:pt>
                <c:pt idx="2302">
                  <c:v>0.66666666666666596</c:v>
                </c:pt>
                <c:pt idx="2303">
                  <c:v>2</c:v>
                </c:pt>
                <c:pt idx="2304">
                  <c:v>3</c:v>
                </c:pt>
                <c:pt idx="2305">
                  <c:v>2.5</c:v>
                </c:pt>
                <c:pt idx="2306">
                  <c:v>7</c:v>
                </c:pt>
                <c:pt idx="2307">
                  <c:v>1.5</c:v>
                </c:pt>
                <c:pt idx="2308">
                  <c:v>0.63333333333333297</c:v>
                </c:pt>
                <c:pt idx="2309">
                  <c:v>2</c:v>
                </c:pt>
                <c:pt idx="2310">
                  <c:v>7.5</c:v>
                </c:pt>
                <c:pt idx="2311">
                  <c:v>1.5</c:v>
                </c:pt>
                <c:pt idx="2312">
                  <c:v>2</c:v>
                </c:pt>
                <c:pt idx="2313">
                  <c:v>1.5</c:v>
                </c:pt>
                <c:pt idx="2314">
                  <c:v>1</c:v>
                </c:pt>
                <c:pt idx="2315">
                  <c:v>1.5</c:v>
                </c:pt>
                <c:pt idx="2316">
                  <c:v>3.5</c:v>
                </c:pt>
                <c:pt idx="2317">
                  <c:v>7.5</c:v>
                </c:pt>
                <c:pt idx="2318">
                  <c:v>4.5</c:v>
                </c:pt>
                <c:pt idx="2319">
                  <c:v>7.5</c:v>
                </c:pt>
                <c:pt idx="2320">
                  <c:v>2.5</c:v>
                </c:pt>
                <c:pt idx="2321">
                  <c:v>3</c:v>
                </c:pt>
                <c:pt idx="2322">
                  <c:v>1.5</c:v>
                </c:pt>
                <c:pt idx="2323">
                  <c:v>4</c:v>
                </c:pt>
                <c:pt idx="2324">
                  <c:v>1</c:v>
                </c:pt>
                <c:pt idx="2325">
                  <c:v>1.5</c:v>
                </c:pt>
                <c:pt idx="2326">
                  <c:v>5.5</c:v>
                </c:pt>
                <c:pt idx="2327">
                  <c:v>1.5</c:v>
                </c:pt>
                <c:pt idx="2328">
                  <c:v>2</c:v>
                </c:pt>
                <c:pt idx="2329">
                  <c:v>0.58333333333333304</c:v>
                </c:pt>
                <c:pt idx="2330">
                  <c:v>3.5</c:v>
                </c:pt>
                <c:pt idx="2331">
                  <c:v>0.71666666666666601</c:v>
                </c:pt>
                <c:pt idx="2332">
                  <c:v>2</c:v>
                </c:pt>
                <c:pt idx="2333">
                  <c:v>1</c:v>
                </c:pt>
                <c:pt idx="2334">
                  <c:v>3.5</c:v>
                </c:pt>
                <c:pt idx="2335">
                  <c:v>1.5</c:v>
                </c:pt>
                <c:pt idx="2336">
                  <c:v>1</c:v>
                </c:pt>
                <c:pt idx="2337">
                  <c:v>1.5</c:v>
                </c:pt>
                <c:pt idx="2338">
                  <c:v>1</c:v>
                </c:pt>
                <c:pt idx="2339">
                  <c:v>3</c:v>
                </c:pt>
                <c:pt idx="2340">
                  <c:v>1</c:v>
                </c:pt>
                <c:pt idx="2341">
                  <c:v>1.5</c:v>
                </c:pt>
                <c:pt idx="2342">
                  <c:v>3.5</c:v>
                </c:pt>
                <c:pt idx="2343">
                  <c:v>2.5</c:v>
                </c:pt>
                <c:pt idx="2344">
                  <c:v>4</c:v>
                </c:pt>
                <c:pt idx="2345">
                  <c:v>3</c:v>
                </c:pt>
                <c:pt idx="2346">
                  <c:v>2</c:v>
                </c:pt>
                <c:pt idx="2347">
                  <c:v>2.5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4</c:v>
                </c:pt>
                <c:pt idx="2352">
                  <c:v>2</c:v>
                </c:pt>
                <c:pt idx="2353">
                  <c:v>1</c:v>
                </c:pt>
                <c:pt idx="2354">
                  <c:v>0.63333333333333297</c:v>
                </c:pt>
                <c:pt idx="2355">
                  <c:v>2</c:v>
                </c:pt>
                <c:pt idx="2356">
                  <c:v>1</c:v>
                </c:pt>
                <c:pt idx="2357">
                  <c:v>2</c:v>
                </c:pt>
                <c:pt idx="2358">
                  <c:v>1</c:v>
                </c:pt>
                <c:pt idx="2359">
                  <c:v>1</c:v>
                </c:pt>
                <c:pt idx="2360">
                  <c:v>1.5</c:v>
                </c:pt>
                <c:pt idx="2361">
                  <c:v>2.5</c:v>
                </c:pt>
                <c:pt idx="2362">
                  <c:v>0.53333333333333299</c:v>
                </c:pt>
                <c:pt idx="2363">
                  <c:v>1.5</c:v>
                </c:pt>
                <c:pt idx="2364">
                  <c:v>2.5</c:v>
                </c:pt>
                <c:pt idx="2365">
                  <c:v>1</c:v>
                </c:pt>
                <c:pt idx="2366">
                  <c:v>1</c:v>
                </c:pt>
                <c:pt idx="2367">
                  <c:v>1.5</c:v>
                </c:pt>
                <c:pt idx="2368">
                  <c:v>1</c:v>
                </c:pt>
                <c:pt idx="2369">
                  <c:v>0.53333333333333299</c:v>
                </c:pt>
                <c:pt idx="2370">
                  <c:v>2</c:v>
                </c:pt>
                <c:pt idx="2371">
                  <c:v>1.5</c:v>
                </c:pt>
                <c:pt idx="2372">
                  <c:v>4</c:v>
                </c:pt>
                <c:pt idx="2373">
                  <c:v>1</c:v>
                </c:pt>
                <c:pt idx="2374">
                  <c:v>0.55000000000000004</c:v>
                </c:pt>
                <c:pt idx="2375">
                  <c:v>2.5</c:v>
                </c:pt>
                <c:pt idx="2376">
                  <c:v>3</c:v>
                </c:pt>
                <c:pt idx="2377">
                  <c:v>0.55000000000000004</c:v>
                </c:pt>
                <c:pt idx="2378">
                  <c:v>1.5</c:v>
                </c:pt>
                <c:pt idx="2379">
                  <c:v>1</c:v>
                </c:pt>
                <c:pt idx="2380">
                  <c:v>2</c:v>
                </c:pt>
                <c:pt idx="2381">
                  <c:v>2</c:v>
                </c:pt>
                <c:pt idx="2382">
                  <c:v>7</c:v>
                </c:pt>
                <c:pt idx="2383">
                  <c:v>1</c:v>
                </c:pt>
                <c:pt idx="2384">
                  <c:v>3.5</c:v>
                </c:pt>
                <c:pt idx="2385">
                  <c:v>0.6</c:v>
                </c:pt>
                <c:pt idx="2386">
                  <c:v>3</c:v>
                </c:pt>
                <c:pt idx="2387">
                  <c:v>1</c:v>
                </c:pt>
                <c:pt idx="2388">
                  <c:v>5.5</c:v>
                </c:pt>
                <c:pt idx="2389">
                  <c:v>1.5</c:v>
                </c:pt>
                <c:pt idx="2390">
                  <c:v>0.56666666666666599</c:v>
                </c:pt>
                <c:pt idx="2391">
                  <c:v>2.5</c:v>
                </c:pt>
                <c:pt idx="2392">
                  <c:v>1.5</c:v>
                </c:pt>
                <c:pt idx="2393">
                  <c:v>1</c:v>
                </c:pt>
                <c:pt idx="2394">
                  <c:v>0.5</c:v>
                </c:pt>
                <c:pt idx="2395">
                  <c:v>0.5</c:v>
                </c:pt>
                <c:pt idx="2396">
                  <c:v>0.65</c:v>
                </c:pt>
                <c:pt idx="2397">
                  <c:v>2</c:v>
                </c:pt>
                <c:pt idx="2398">
                  <c:v>0.53333333333333299</c:v>
                </c:pt>
                <c:pt idx="2399">
                  <c:v>0.53333333333333299</c:v>
                </c:pt>
                <c:pt idx="2400">
                  <c:v>0.63333333333333297</c:v>
                </c:pt>
                <c:pt idx="2401">
                  <c:v>2.5</c:v>
                </c:pt>
                <c:pt idx="2402">
                  <c:v>0.55000000000000004</c:v>
                </c:pt>
                <c:pt idx="2403">
                  <c:v>0.58333333333333304</c:v>
                </c:pt>
                <c:pt idx="2404">
                  <c:v>0.51666666666666605</c:v>
                </c:pt>
                <c:pt idx="2405">
                  <c:v>0.51666666666666605</c:v>
                </c:pt>
                <c:pt idx="2406">
                  <c:v>1</c:v>
                </c:pt>
                <c:pt idx="2407">
                  <c:v>1.5</c:v>
                </c:pt>
                <c:pt idx="2408">
                  <c:v>0.73333333333333295</c:v>
                </c:pt>
                <c:pt idx="2409">
                  <c:v>10.5</c:v>
                </c:pt>
                <c:pt idx="2410">
                  <c:v>1</c:v>
                </c:pt>
                <c:pt idx="2411">
                  <c:v>1</c:v>
                </c:pt>
                <c:pt idx="2412">
                  <c:v>1.5</c:v>
                </c:pt>
                <c:pt idx="2413">
                  <c:v>4</c:v>
                </c:pt>
                <c:pt idx="2414">
                  <c:v>1</c:v>
                </c:pt>
                <c:pt idx="2415">
                  <c:v>1.5</c:v>
                </c:pt>
                <c:pt idx="2416">
                  <c:v>4.5</c:v>
                </c:pt>
                <c:pt idx="2417">
                  <c:v>0.61666666666666603</c:v>
                </c:pt>
                <c:pt idx="2418">
                  <c:v>1.5</c:v>
                </c:pt>
                <c:pt idx="2419">
                  <c:v>1</c:v>
                </c:pt>
                <c:pt idx="2420">
                  <c:v>1</c:v>
                </c:pt>
                <c:pt idx="2421">
                  <c:v>1.5</c:v>
                </c:pt>
                <c:pt idx="2422">
                  <c:v>1.5</c:v>
                </c:pt>
                <c:pt idx="2423">
                  <c:v>2</c:v>
                </c:pt>
                <c:pt idx="2424">
                  <c:v>4.5</c:v>
                </c:pt>
                <c:pt idx="2425">
                  <c:v>5</c:v>
                </c:pt>
                <c:pt idx="2426">
                  <c:v>4</c:v>
                </c:pt>
                <c:pt idx="2427">
                  <c:v>1</c:v>
                </c:pt>
                <c:pt idx="2428">
                  <c:v>1.5</c:v>
                </c:pt>
                <c:pt idx="2429">
                  <c:v>2.5</c:v>
                </c:pt>
                <c:pt idx="2430">
                  <c:v>1.5</c:v>
                </c:pt>
                <c:pt idx="2431">
                  <c:v>0.65</c:v>
                </c:pt>
                <c:pt idx="2432">
                  <c:v>2.5</c:v>
                </c:pt>
                <c:pt idx="2433">
                  <c:v>1.5</c:v>
                </c:pt>
                <c:pt idx="2434">
                  <c:v>2.5</c:v>
                </c:pt>
                <c:pt idx="2435">
                  <c:v>4</c:v>
                </c:pt>
                <c:pt idx="2436">
                  <c:v>4.5</c:v>
                </c:pt>
                <c:pt idx="2437">
                  <c:v>3.5</c:v>
                </c:pt>
                <c:pt idx="2438">
                  <c:v>0.53333333333333299</c:v>
                </c:pt>
                <c:pt idx="2439">
                  <c:v>0.61666666666666603</c:v>
                </c:pt>
                <c:pt idx="2440">
                  <c:v>3</c:v>
                </c:pt>
                <c:pt idx="2441">
                  <c:v>2.5</c:v>
                </c:pt>
                <c:pt idx="2442">
                  <c:v>1.5</c:v>
                </c:pt>
                <c:pt idx="2443">
                  <c:v>0.73333333333333295</c:v>
                </c:pt>
                <c:pt idx="2444">
                  <c:v>1.5</c:v>
                </c:pt>
                <c:pt idx="2445">
                  <c:v>1.5</c:v>
                </c:pt>
                <c:pt idx="2446">
                  <c:v>2</c:v>
                </c:pt>
                <c:pt idx="2447">
                  <c:v>0.7</c:v>
                </c:pt>
                <c:pt idx="2448">
                  <c:v>2</c:v>
                </c:pt>
                <c:pt idx="2449">
                  <c:v>2</c:v>
                </c:pt>
                <c:pt idx="2450">
                  <c:v>1</c:v>
                </c:pt>
                <c:pt idx="2451">
                  <c:v>1.5</c:v>
                </c:pt>
                <c:pt idx="2452">
                  <c:v>4.5</c:v>
                </c:pt>
                <c:pt idx="2453">
                  <c:v>3</c:v>
                </c:pt>
                <c:pt idx="2454">
                  <c:v>1</c:v>
                </c:pt>
                <c:pt idx="2455">
                  <c:v>2.5</c:v>
                </c:pt>
                <c:pt idx="2456">
                  <c:v>1</c:v>
                </c:pt>
                <c:pt idx="2457">
                  <c:v>2</c:v>
                </c:pt>
                <c:pt idx="2458">
                  <c:v>1</c:v>
                </c:pt>
                <c:pt idx="2459">
                  <c:v>6</c:v>
                </c:pt>
                <c:pt idx="2460">
                  <c:v>0.56666666666666599</c:v>
                </c:pt>
                <c:pt idx="2461">
                  <c:v>4.5</c:v>
                </c:pt>
                <c:pt idx="2462">
                  <c:v>6</c:v>
                </c:pt>
                <c:pt idx="2463">
                  <c:v>2</c:v>
                </c:pt>
                <c:pt idx="2464">
                  <c:v>3</c:v>
                </c:pt>
                <c:pt idx="2465">
                  <c:v>2</c:v>
                </c:pt>
                <c:pt idx="2466">
                  <c:v>1</c:v>
                </c:pt>
                <c:pt idx="2467">
                  <c:v>4</c:v>
                </c:pt>
                <c:pt idx="2468">
                  <c:v>3.5</c:v>
                </c:pt>
                <c:pt idx="2469">
                  <c:v>3</c:v>
                </c:pt>
                <c:pt idx="2470">
                  <c:v>3.5</c:v>
                </c:pt>
                <c:pt idx="2471">
                  <c:v>0.7</c:v>
                </c:pt>
                <c:pt idx="2472">
                  <c:v>3</c:v>
                </c:pt>
                <c:pt idx="2473">
                  <c:v>1</c:v>
                </c:pt>
                <c:pt idx="2474">
                  <c:v>3</c:v>
                </c:pt>
                <c:pt idx="2475">
                  <c:v>1</c:v>
                </c:pt>
                <c:pt idx="2476">
                  <c:v>3</c:v>
                </c:pt>
                <c:pt idx="2477">
                  <c:v>3</c:v>
                </c:pt>
                <c:pt idx="2478">
                  <c:v>4</c:v>
                </c:pt>
                <c:pt idx="2479">
                  <c:v>12.5</c:v>
                </c:pt>
                <c:pt idx="2480">
                  <c:v>4.5</c:v>
                </c:pt>
                <c:pt idx="2481">
                  <c:v>15.5</c:v>
                </c:pt>
                <c:pt idx="2482">
                  <c:v>5.5</c:v>
                </c:pt>
                <c:pt idx="2483">
                  <c:v>4</c:v>
                </c:pt>
                <c:pt idx="2484">
                  <c:v>5.5</c:v>
                </c:pt>
                <c:pt idx="2485">
                  <c:v>5</c:v>
                </c:pt>
                <c:pt idx="2486">
                  <c:v>19.5</c:v>
                </c:pt>
                <c:pt idx="2487">
                  <c:v>5.5</c:v>
                </c:pt>
                <c:pt idx="2488">
                  <c:v>7</c:v>
                </c:pt>
                <c:pt idx="2489">
                  <c:v>6</c:v>
                </c:pt>
                <c:pt idx="2490">
                  <c:v>1.5</c:v>
                </c:pt>
                <c:pt idx="2491">
                  <c:v>4</c:v>
                </c:pt>
                <c:pt idx="2492">
                  <c:v>3.5</c:v>
                </c:pt>
                <c:pt idx="2493">
                  <c:v>12</c:v>
                </c:pt>
                <c:pt idx="2494">
                  <c:v>3</c:v>
                </c:pt>
                <c:pt idx="2495">
                  <c:v>1.5</c:v>
                </c:pt>
                <c:pt idx="2496">
                  <c:v>3</c:v>
                </c:pt>
                <c:pt idx="2497">
                  <c:v>4</c:v>
                </c:pt>
                <c:pt idx="2498">
                  <c:v>5</c:v>
                </c:pt>
                <c:pt idx="2499">
                  <c:v>6</c:v>
                </c:pt>
                <c:pt idx="2500">
                  <c:v>32.5</c:v>
                </c:pt>
                <c:pt idx="2501">
                  <c:v>1</c:v>
                </c:pt>
                <c:pt idx="2502">
                  <c:v>9.5</c:v>
                </c:pt>
                <c:pt idx="2503">
                  <c:v>9</c:v>
                </c:pt>
                <c:pt idx="2504">
                  <c:v>7.5</c:v>
                </c:pt>
                <c:pt idx="2505">
                  <c:v>18.5</c:v>
                </c:pt>
                <c:pt idx="2506">
                  <c:v>5</c:v>
                </c:pt>
                <c:pt idx="2507">
                  <c:v>19</c:v>
                </c:pt>
                <c:pt idx="2508">
                  <c:v>15</c:v>
                </c:pt>
                <c:pt idx="2509">
                  <c:v>20.5</c:v>
                </c:pt>
                <c:pt idx="2510">
                  <c:v>3</c:v>
                </c:pt>
                <c:pt idx="2511">
                  <c:v>13.5</c:v>
                </c:pt>
                <c:pt idx="2512">
                  <c:v>3.5</c:v>
                </c:pt>
                <c:pt idx="2513">
                  <c:v>37.5</c:v>
                </c:pt>
                <c:pt idx="2514">
                  <c:v>3.5</c:v>
                </c:pt>
                <c:pt idx="2515">
                  <c:v>4</c:v>
                </c:pt>
                <c:pt idx="2516">
                  <c:v>1</c:v>
                </c:pt>
                <c:pt idx="2517">
                  <c:v>14.5</c:v>
                </c:pt>
                <c:pt idx="2518">
                  <c:v>2</c:v>
                </c:pt>
                <c:pt idx="2519">
                  <c:v>2.5</c:v>
                </c:pt>
                <c:pt idx="2520">
                  <c:v>1.5</c:v>
                </c:pt>
                <c:pt idx="2521">
                  <c:v>3</c:v>
                </c:pt>
                <c:pt idx="2522">
                  <c:v>1.5</c:v>
                </c:pt>
                <c:pt idx="2523">
                  <c:v>1</c:v>
                </c:pt>
                <c:pt idx="2524">
                  <c:v>4</c:v>
                </c:pt>
                <c:pt idx="2525">
                  <c:v>1</c:v>
                </c:pt>
                <c:pt idx="2526">
                  <c:v>7</c:v>
                </c:pt>
                <c:pt idx="2527">
                  <c:v>5.5</c:v>
                </c:pt>
                <c:pt idx="2528">
                  <c:v>3.5</c:v>
                </c:pt>
                <c:pt idx="2529">
                  <c:v>1.5</c:v>
                </c:pt>
                <c:pt idx="2530">
                  <c:v>17.5</c:v>
                </c:pt>
                <c:pt idx="2531">
                  <c:v>1</c:v>
                </c:pt>
                <c:pt idx="2532">
                  <c:v>2.5</c:v>
                </c:pt>
                <c:pt idx="2533">
                  <c:v>1</c:v>
                </c:pt>
                <c:pt idx="2534">
                  <c:v>10</c:v>
                </c:pt>
                <c:pt idx="2535">
                  <c:v>1</c:v>
                </c:pt>
                <c:pt idx="2536">
                  <c:v>8.5</c:v>
                </c:pt>
                <c:pt idx="2537">
                  <c:v>2.5</c:v>
                </c:pt>
                <c:pt idx="2538">
                  <c:v>6.5</c:v>
                </c:pt>
                <c:pt idx="2539">
                  <c:v>3.5</c:v>
                </c:pt>
                <c:pt idx="2540">
                  <c:v>8</c:v>
                </c:pt>
                <c:pt idx="2541">
                  <c:v>10.5</c:v>
                </c:pt>
                <c:pt idx="2542">
                  <c:v>2.5</c:v>
                </c:pt>
                <c:pt idx="2543">
                  <c:v>1</c:v>
                </c:pt>
                <c:pt idx="2544">
                  <c:v>1.5</c:v>
                </c:pt>
                <c:pt idx="2545">
                  <c:v>2.5</c:v>
                </c:pt>
                <c:pt idx="2546">
                  <c:v>10.5</c:v>
                </c:pt>
                <c:pt idx="2547">
                  <c:v>2</c:v>
                </c:pt>
                <c:pt idx="2548">
                  <c:v>3</c:v>
                </c:pt>
                <c:pt idx="2549">
                  <c:v>1.5</c:v>
                </c:pt>
                <c:pt idx="2550">
                  <c:v>8</c:v>
                </c:pt>
                <c:pt idx="2551">
                  <c:v>12</c:v>
                </c:pt>
                <c:pt idx="2552">
                  <c:v>25</c:v>
                </c:pt>
                <c:pt idx="2553">
                  <c:v>11</c:v>
                </c:pt>
                <c:pt idx="2554">
                  <c:v>4.5</c:v>
                </c:pt>
                <c:pt idx="2555">
                  <c:v>4.5</c:v>
                </c:pt>
                <c:pt idx="2556">
                  <c:v>8.5</c:v>
                </c:pt>
                <c:pt idx="2557">
                  <c:v>9</c:v>
                </c:pt>
                <c:pt idx="2558">
                  <c:v>20</c:v>
                </c:pt>
                <c:pt idx="2559">
                  <c:v>1.5</c:v>
                </c:pt>
                <c:pt idx="2560">
                  <c:v>7</c:v>
                </c:pt>
                <c:pt idx="2561">
                  <c:v>4</c:v>
                </c:pt>
                <c:pt idx="2562">
                  <c:v>5</c:v>
                </c:pt>
                <c:pt idx="2563">
                  <c:v>19.5</c:v>
                </c:pt>
                <c:pt idx="2564">
                  <c:v>7.5</c:v>
                </c:pt>
                <c:pt idx="2565">
                  <c:v>25.5</c:v>
                </c:pt>
                <c:pt idx="2566">
                  <c:v>12</c:v>
                </c:pt>
                <c:pt idx="2567">
                  <c:v>20.5</c:v>
                </c:pt>
                <c:pt idx="2568">
                  <c:v>3</c:v>
                </c:pt>
                <c:pt idx="2569">
                  <c:v>7.5</c:v>
                </c:pt>
                <c:pt idx="2570">
                  <c:v>45</c:v>
                </c:pt>
                <c:pt idx="2571">
                  <c:v>11</c:v>
                </c:pt>
                <c:pt idx="2572">
                  <c:v>33</c:v>
                </c:pt>
                <c:pt idx="2573">
                  <c:v>16</c:v>
                </c:pt>
                <c:pt idx="2574">
                  <c:v>1</c:v>
                </c:pt>
                <c:pt idx="2575">
                  <c:v>2</c:v>
                </c:pt>
                <c:pt idx="2576">
                  <c:v>1.5</c:v>
                </c:pt>
                <c:pt idx="2577">
                  <c:v>3</c:v>
                </c:pt>
                <c:pt idx="2578">
                  <c:v>11</c:v>
                </c:pt>
                <c:pt idx="2579">
                  <c:v>1</c:v>
                </c:pt>
                <c:pt idx="2580">
                  <c:v>3.5</c:v>
                </c:pt>
                <c:pt idx="2581">
                  <c:v>2.5</c:v>
                </c:pt>
                <c:pt idx="2582">
                  <c:v>12.5</c:v>
                </c:pt>
                <c:pt idx="2583">
                  <c:v>4</c:v>
                </c:pt>
                <c:pt idx="2584">
                  <c:v>3.5</c:v>
                </c:pt>
                <c:pt idx="2585">
                  <c:v>11.5</c:v>
                </c:pt>
                <c:pt idx="2586">
                  <c:v>2</c:v>
                </c:pt>
                <c:pt idx="2587">
                  <c:v>1.5</c:v>
                </c:pt>
                <c:pt idx="2588">
                  <c:v>1</c:v>
                </c:pt>
                <c:pt idx="2589">
                  <c:v>3</c:v>
                </c:pt>
                <c:pt idx="2590">
                  <c:v>3</c:v>
                </c:pt>
                <c:pt idx="2591">
                  <c:v>1</c:v>
                </c:pt>
                <c:pt idx="2592">
                  <c:v>1.5</c:v>
                </c:pt>
                <c:pt idx="2593">
                  <c:v>4</c:v>
                </c:pt>
                <c:pt idx="2594">
                  <c:v>2</c:v>
                </c:pt>
                <c:pt idx="2595">
                  <c:v>2</c:v>
                </c:pt>
                <c:pt idx="2596">
                  <c:v>15</c:v>
                </c:pt>
                <c:pt idx="2597">
                  <c:v>4</c:v>
                </c:pt>
                <c:pt idx="2598">
                  <c:v>1.5</c:v>
                </c:pt>
                <c:pt idx="2599">
                  <c:v>2.5</c:v>
                </c:pt>
                <c:pt idx="2600">
                  <c:v>3.5</c:v>
                </c:pt>
                <c:pt idx="2601">
                  <c:v>2</c:v>
                </c:pt>
                <c:pt idx="2602">
                  <c:v>2.5</c:v>
                </c:pt>
                <c:pt idx="2603">
                  <c:v>2</c:v>
                </c:pt>
                <c:pt idx="2604">
                  <c:v>3.5</c:v>
                </c:pt>
                <c:pt idx="2605">
                  <c:v>4.5</c:v>
                </c:pt>
                <c:pt idx="2606">
                  <c:v>1</c:v>
                </c:pt>
                <c:pt idx="2607">
                  <c:v>4.5</c:v>
                </c:pt>
                <c:pt idx="2608">
                  <c:v>1</c:v>
                </c:pt>
                <c:pt idx="2609">
                  <c:v>1</c:v>
                </c:pt>
                <c:pt idx="2610">
                  <c:v>3</c:v>
                </c:pt>
                <c:pt idx="2611">
                  <c:v>19.5</c:v>
                </c:pt>
                <c:pt idx="2612">
                  <c:v>6.5</c:v>
                </c:pt>
                <c:pt idx="2613">
                  <c:v>60</c:v>
                </c:pt>
                <c:pt idx="2614">
                  <c:v>11.5</c:v>
                </c:pt>
                <c:pt idx="2615">
                  <c:v>5.5</c:v>
                </c:pt>
                <c:pt idx="2616">
                  <c:v>10</c:v>
                </c:pt>
                <c:pt idx="2617">
                  <c:v>7</c:v>
                </c:pt>
                <c:pt idx="2618">
                  <c:v>16.5</c:v>
                </c:pt>
                <c:pt idx="2619">
                  <c:v>2</c:v>
                </c:pt>
                <c:pt idx="2620">
                  <c:v>1.5</c:v>
                </c:pt>
                <c:pt idx="2621">
                  <c:v>22.5</c:v>
                </c:pt>
                <c:pt idx="2622">
                  <c:v>13.5</c:v>
                </c:pt>
                <c:pt idx="2623">
                  <c:v>2</c:v>
                </c:pt>
                <c:pt idx="2624">
                  <c:v>7</c:v>
                </c:pt>
                <c:pt idx="2625">
                  <c:v>4</c:v>
                </c:pt>
                <c:pt idx="2626">
                  <c:v>5.5</c:v>
                </c:pt>
                <c:pt idx="2627">
                  <c:v>3.5</c:v>
                </c:pt>
                <c:pt idx="2628">
                  <c:v>2</c:v>
                </c:pt>
                <c:pt idx="2629">
                  <c:v>1</c:v>
                </c:pt>
                <c:pt idx="2630">
                  <c:v>1.5</c:v>
                </c:pt>
                <c:pt idx="2631">
                  <c:v>2</c:v>
                </c:pt>
                <c:pt idx="2632">
                  <c:v>3</c:v>
                </c:pt>
                <c:pt idx="2633">
                  <c:v>1</c:v>
                </c:pt>
                <c:pt idx="2634">
                  <c:v>10</c:v>
                </c:pt>
                <c:pt idx="2635">
                  <c:v>23</c:v>
                </c:pt>
                <c:pt idx="2636">
                  <c:v>18</c:v>
                </c:pt>
                <c:pt idx="2637">
                  <c:v>6.5</c:v>
                </c:pt>
                <c:pt idx="2638">
                  <c:v>18.5</c:v>
                </c:pt>
                <c:pt idx="2639">
                  <c:v>20.5</c:v>
                </c:pt>
                <c:pt idx="2640">
                  <c:v>6.5</c:v>
                </c:pt>
                <c:pt idx="2641">
                  <c:v>6</c:v>
                </c:pt>
                <c:pt idx="2642">
                  <c:v>14.5</c:v>
                </c:pt>
                <c:pt idx="2643">
                  <c:v>13</c:v>
                </c:pt>
                <c:pt idx="2644">
                  <c:v>8.5</c:v>
                </c:pt>
                <c:pt idx="2645">
                  <c:v>8.5</c:v>
                </c:pt>
                <c:pt idx="2646">
                  <c:v>5</c:v>
                </c:pt>
                <c:pt idx="2647">
                  <c:v>1</c:v>
                </c:pt>
                <c:pt idx="2648">
                  <c:v>4.5</c:v>
                </c:pt>
                <c:pt idx="2649">
                  <c:v>17.5</c:v>
                </c:pt>
                <c:pt idx="2650">
                  <c:v>1.5</c:v>
                </c:pt>
                <c:pt idx="2651">
                  <c:v>3</c:v>
                </c:pt>
                <c:pt idx="2652">
                  <c:v>6</c:v>
                </c:pt>
                <c:pt idx="2653">
                  <c:v>10</c:v>
                </c:pt>
                <c:pt idx="2654">
                  <c:v>0.55000000000000004</c:v>
                </c:pt>
                <c:pt idx="2655">
                  <c:v>3.5</c:v>
                </c:pt>
                <c:pt idx="2656">
                  <c:v>2.5</c:v>
                </c:pt>
                <c:pt idx="2657">
                  <c:v>1.5</c:v>
                </c:pt>
                <c:pt idx="2658">
                  <c:v>1.5</c:v>
                </c:pt>
                <c:pt idx="2659">
                  <c:v>2</c:v>
                </c:pt>
                <c:pt idx="2660">
                  <c:v>2</c:v>
                </c:pt>
                <c:pt idx="2661">
                  <c:v>3</c:v>
                </c:pt>
                <c:pt idx="2662">
                  <c:v>7.5</c:v>
                </c:pt>
                <c:pt idx="2663">
                  <c:v>1.5</c:v>
                </c:pt>
                <c:pt idx="2664">
                  <c:v>5.5</c:v>
                </c:pt>
                <c:pt idx="2665">
                  <c:v>3.5</c:v>
                </c:pt>
                <c:pt idx="2666">
                  <c:v>1</c:v>
                </c:pt>
                <c:pt idx="2667">
                  <c:v>2</c:v>
                </c:pt>
                <c:pt idx="2668">
                  <c:v>1.5</c:v>
                </c:pt>
                <c:pt idx="2669">
                  <c:v>6.5</c:v>
                </c:pt>
                <c:pt idx="2670">
                  <c:v>3</c:v>
                </c:pt>
                <c:pt idx="2671">
                  <c:v>2</c:v>
                </c:pt>
                <c:pt idx="2672">
                  <c:v>2.5</c:v>
                </c:pt>
                <c:pt idx="2673">
                  <c:v>4.5</c:v>
                </c:pt>
                <c:pt idx="2674">
                  <c:v>4.5</c:v>
                </c:pt>
                <c:pt idx="2675">
                  <c:v>2.5</c:v>
                </c:pt>
                <c:pt idx="2676">
                  <c:v>6</c:v>
                </c:pt>
                <c:pt idx="2677">
                  <c:v>1.5</c:v>
                </c:pt>
                <c:pt idx="2678">
                  <c:v>3</c:v>
                </c:pt>
                <c:pt idx="2679">
                  <c:v>14</c:v>
                </c:pt>
                <c:pt idx="2680">
                  <c:v>2</c:v>
                </c:pt>
                <c:pt idx="2681">
                  <c:v>5</c:v>
                </c:pt>
                <c:pt idx="2682">
                  <c:v>1</c:v>
                </c:pt>
                <c:pt idx="2683">
                  <c:v>1</c:v>
                </c:pt>
                <c:pt idx="2684">
                  <c:v>3.5</c:v>
                </c:pt>
                <c:pt idx="2685">
                  <c:v>1</c:v>
                </c:pt>
                <c:pt idx="2686">
                  <c:v>1</c:v>
                </c:pt>
                <c:pt idx="2687">
                  <c:v>2.5</c:v>
                </c:pt>
                <c:pt idx="2688">
                  <c:v>16.5</c:v>
                </c:pt>
                <c:pt idx="2689">
                  <c:v>5</c:v>
                </c:pt>
                <c:pt idx="2690">
                  <c:v>4</c:v>
                </c:pt>
                <c:pt idx="2691">
                  <c:v>2</c:v>
                </c:pt>
                <c:pt idx="2692">
                  <c:v>6.5</c:v>
                </c:pt>
                <c:pt idx="2693">
                  <c:v>1</c:v>
                </c:pt>
                <c:pt idx="2694">
                  <c:v>29.5</c:v>
                </c:pt>
                <c:pt idx="2695">
                  <c:v>3</c:v>
                </c:pt>
                <c:pt idx="2696">
                  <c:v>21.5</c:v>
                </c:pt>
                <c:pt idx="2697">
                  <c:v>31.5</c:v>
                </c:pt>
                <c:pt idx="2698">
                  <c:v>15.5</c:v>
                </c:pt>
                <c:pt idx="2699">
                  <c:v>4</c:v>
                </c:pt>
                <c:pt idx="2700">
                  <c:v>12</c:v>
                </c:pt>
                <c:pt idx="2701">
                  <c:v>27.5</c:v>
                </c:pt>
                <c:pt idx="2702">
                  <c:v>5.5</c:v>
                </c:pt>
                <c:pt idx="2703">
                  <c:v>9</c:v>
                </c:pt>
                <c:pt idx="2704">
                  <c:v>5</c:v>
                </c:pt>
                <c:pt idx="2705">
                  <c:v>20.5</c:v>
                </c:pt>
                <c:pt idx="2706">
                  <c:v>14.5</c:v>
                </c:pt>
                <c:pt idx="2707">
                  <c:v>44.5</c:v>
                </c:pt>
                <c:pt idx="2708">
                  <c:v>9</c:v>
                </c:pt>
                <c:pt idx="2709">
                  <c:v>14</c:v>
                </c:pt>
                <c:pt idx="2710">
                  <c:v>15.5</c:v>
                </c:pt>
                <c:pt idx="2711">
                  <c:v>5.5</c:v>
                </c:pt>
                <c:pt idx="2712">
                  <c:v>22.5</c:v>
                </c:pt>
                <c:pt idx="2713">
                  <c:v>9</c:v>
                </c:pt>
                <c:pt idx="2714">
                  <c:v>12</c:v>
                </c:pt>
                <c:pt idx="2715">
                  <c:v>12.5</c:v>
                </c:pt>
                <c:pt idx="2716">
                  <c:v>3.5</c:v>
                </c:pt>
                <c:pt idx="2717">
                  <c:v>16</c:v>
                </c:pt>
                <c:pt idx="2718">
                  <c:v>2.5</c:v>
                </c:pt>
                <c:pt idx="2719">
                  <c:v>4.5</c:v>
                </c:pt>
                <c:pt idx="2720">
                  <c:v>13</c:v>
                </c:pt>
                <c:pt idx="2721">
                  <c:v>3</c:v>
                </c:pt>
                <c:pt idx="2722">
                  <c:v>2.5</c:v>
                </c:pt>
                <c:pt idx="2723">
                  <c:v>4</c:v>
                </c:pt>
                <c:pt idx="2724">
                  <c:v>0.6</c:v>
                </c:pt>
                <c:pt idx="2725">
                  <c:v>1</c:v>
                </c:pt>
                <c:pt idx="2726">
                  <c:v>1</c:v>
                </c:pt>
                <c:pt idx="2727">
                  <c:v>2</c:v>
                </c:pt>
                <c:pt idx="2728">
                  <c:v>1</c:v>
                </c:pt>
                <c:pt idx="2729">
                  <c:v>6</c:v>
                </c:pt>
                <c:pt idx="2730">
                  <c:v>1</c:v>
                </c:pt>
                <c:pt idx="2731">
                  <c:v>4</c:v>
                </c:pt>
                <c:pt idx="2732">
                  <c:v>1</c:v>
                </c:pt>
                <c:pt idx="2733">
                  <c:v>19</c:v>
                </c:pt>
                <c:pt idx="2734">
                  <c:v>1.5</c:v>
                </c:pt>
                <c:pt idx="2735">
                  <c:v>3.5</c:v>
                </c:pt>
                <c:pt idx="2736">
                  <c:v>18</c:v>
                </c:pt>
                <c:pt idx="2737">
                  <c:v>11.5</c:v>
                </c:pt>
                <c:pt idx="2738">
                  <c:v>24.5</c:v>
                </c:pt>
                <c:pt idx="2739">
                  <c:v>4</c:v>
                </c:pt>
                <c:pt idx="2740">
                  <c:v>2</c:v>
                </c:pt>
                <c:pt idx="2741">
                  <c:v>7.5</c:v>
                </c:pt>
                <c:pt idx="2742">
                  <c:v>1.5</c:v>
                </c:pt>
                <c:pt idx="2743">
                  <c:v>7</c:v>
                </c:pt>
                <c:pt idx="2744">
                  <c:v>2.5</c:v>
                </c:pt>
                <c:pt idx="2745">
                  <c:v>2.5</c:v>
                </c:pt>
                <c:pt idx="2746">
                  <c:v>2</c:v>
                </c:pt>
                <c:pt idx="2747">
                  <c:v>1</c:v>
                </c:pt>
                <c:pt idx="2748">
                  <c:v>25</c:v>
                </c:pt>
                <c:pt idx="2749">
                  <c:v>1</c:v>
                </c:pt>
                <c:pt idx="2750">
                  <c:v>15.5</c:v>
                </c:pt>
                <c:pt idx="2751">
                  <c:v>6</c:v>
                </c:pt>
                <c:pt idx="2752">
                  <c:v>6</c:v>
                </c:pt>
                <c:pt idx="2753">
                  <c:v>5</c:v>
                </c:pt>
                <c:pt idx="2754">
                  <c:v>4.5</c:v>
                </c:pt>
                <c:pt idx="2755">
                  <c:v>2.5</c:v>
                </c:pt>
                <c:pt idx="2756">
                  <c:v>2.5</c:v>
                </c:pt>
                <c:pt idx="2757">
                  <c:v>3</c:v>
                </c:pt>
                <c:pt idx="2758">
                  <c:v>8.5</c:v>
                </c:pt>
                <c:pt idx="2759">
                  <c:v>5</c:v>
                </c:pt>
                <c:pt idx="2760">
                  <c:v>5</c:v>
                </c:pt>
                <c:pt idx="2761">
                  <c:v>5</c:v>
                </c:pt>
                <c:pt idx="2762">
                  <c:v>1</c:v>
                </c:pt>
                <c:pt idx="2763">
                  <c:v>0.66666666666666596</c:v>
                </c:pt>
                <c:pt idx="2764">
                  <c:v>11</c:v>
                </c:pt>
                <c:pt idx="2765">
                  <c:v>4</c:v>
                </c:pt>
                <c:pt idx="2766">
                  <c:v>1.5</c:v>
                </c:pt>
                <c:pt idx="2767">
                  <c:v>1</c:v>
                </c:pt>
                <c:pt idx="2768">
                  <c:v>1.5</c:v>
                </c:pt>
                <c:pt idx="2769">
                  <c:v>1</c:v>
                </c:pt>
                <c:pt idx="2770">
                  <c:v>2.5</c:v>
                </c:pt>
                <c:pt idx="2771">
                  <c:v>4</c:v>
                </c:pt>
                <c:pt idx="2772">
                  <c:v>6</c:v>
                </c:pt>
                <c:pt idx="2773">
                  <c:v>4.5</c:v>
                </c:pt>
                <c:pt idx="2774">
                  <c:v>4.5</c:v>
                </c:pt>
                <c:pt idx="2775">
                  <c:v>4</c:v>
                </c:pt>
                <c:pt idx="2776">
                  <c:v>7</c:v>
                </c:pt>
                <c:pt idx="2777">
                  <c:v>18.5</c:v>
                </c:pt>
                <c:pt idx="2778">
                  <c:v>1.5</c:v>
                </c:pt>
                <c:pt idx="2779">
                  <c:v>1.5</c:v>
                </c:pt>
                <c:pt idx="2780">
                  <c:v>6.5</c:v>
                </c:pt>
                <c:pt idx="2781">
                  <c:v>0.66666666666666596</c:v>
                </c:pt>
                <c:pt idx="2782">
                  <c:v>1</c:v>
                </c:pt>
                <c:pt idx="2783">
                  <c:v>3</c:v>
                </c:pt>
                <c:pt idx="2784">
                  <c:v>2.5</c:v>
                </c:pt>
                <c:pt idx="2785">
                  <c:v>1.5</c:v>
                </c:pt>
                <c:pt idx="2786">
                  <c:v>3.5</c:v>
                </c:pt>
                <c:pt idx="2787">
                  <c:v>1.5</c:v>
                </c:pt>
                <c:pt idx="2788">
                  <c:v>3.5</c:v>
                </c:pt>
                <c:pt idx="2789">
                  <c:v>1.5</c:v>
                </c:pt>
                <c:pt idx="2790">
                  <c:v>1</c:v>
                </c:pt>
                <c:pt idx="2791">
                  <c:v>4</c:v>
                </c:pt>
                <c:pt idx="2792">
                  <c:v>4.5</c:v>
                </c:pt>
                <c:pt idx="2793">
                  <c:v>13</c:v>
                </c:pt>
                <c:pt idx="2794">
                  <c:v>11</c:v>
                </c:pt>
                <c:pt idx="2795">
                  <c:v>8.5</c:v>
                </c:pt>
                <c:pt idx="2796">
                  <c:v>9</c:v>
                </c:pt>
                <c:pt idx="2797">
                  <c:v>4.5</c:v>
                </c:pt>
                <c:pt idx="2798">
                  <c:v>3.5</c:v>
                </c:pt>
                <c:pt idx="2799">
                  <c:v>3</c:v>
                </c:pt>
                <c:pt idx="2800">
                  <c:v>1.5</c:v>
                </c:pt>
                <c:pt idx="2801">
                  <c:v>2</c:v>
                </c:pt>
                <c:pt idx="2802">
                  <c:v>9</c:v>
                </c:pt>
                <c:pt idx="2803">
                  <c:v>14.5</c:v>
                </c:pt>
                <c:pt idx="2804">
                  <c:v>3</c:v>
                </c:pt>
                <c:pt idx="2805">
                  <c:v>5.5</c:v>
                </c:pt>
                <c:pt idx="2806">
                  <c:v>51</c:v>
                </c:pt>
                <c:pt idx="2807">
                  <c:v>2</c:v>
                </c:pt>
                <c:pt idx="2808">
                  <c:v>32.5</c:v>
                </c:pt>
                <c:pt idx="2809">
                  <c:v>10.5</c:v>
                </c:pt>
                <c:pt idx="2810">
                  <c:v>12</c:v>
                </c:pt>
                <c:pt idx="2811">
                  <c:v>9.5</c:v>
                </c:pt>
                <c:pt idx="2812">
                  <c:v>3</c:v>
                </c:pt>
                <c:pt idx="2813">
                  <c:v>13</c:v>
                </c:pt>
                <c:pt idx="2814">
                  <c:v>4</c:v>
                </c:pt>
                <c:pt idx="2815">
                  <c:v>1</c:v>
                </c:pt>
                <c:pt idx="2816">
                  <c:v>1.5</c:v>
                </c:pt>
                <c:pt idx="2817">
                  <c:v>2</c:v>
                </c:pt>
                <c:pt idx="2818">
                  <c:v>12.5</c:v>
                </c:pt>
                <c:pt idx="2819">
                  <c:v>1.5</c:v>
                </c:pt>
                <c:pt idx="2820">
                  <c:v>9.5</c:v>
                </c:pt>
                <c:pt idx="2821">
                  <c:v>2</c:v>
                </c:pt>
                <c:pt idx="2822">
                  <c:v>4.5</c:v>
                </c:pt>
                <c:pt idx="2823">
                  <c:v>1.5</c:v>
                </c:pt>
                <c:pt idx="2824">
                  <c:v>2.5</c:v>
                </c:pt>
                <c:pt idx="2825">
                  <c:v>1</c:v>
                </c:pt>
                <c:pt idx="2826">
                  <c:v>1</c:v>
                </c:pt>
                <c:pt idx="2827">
                  <c:v>10.5</c:v>
                </c:pt>
                <c:pt idx="2828">
                  <c:v>1.5</c:v>
                </c:pt>
                <c:pt idx="2829">
                  <c:v>2.5</c:v>
                </c:pt>
                <c:pt idx="2830">
                  <c:v>3.5</c:v>
                </c:pt>
                <c:pt idx="2831">
                  <c:v>3</c:v>
                </c:pt>
                <c:pt idx="2832">
                  <c:v>4.5</c:v>
                </c:pt>
                <c:pt idx="2833">
                  <c:v>1</c:v>
                </c:pt>
                <c:pt idx="2834">
                  <c:v>2</c:v>
                </c:pt>
                <c:pt idx="2835">
                  <c:v>11</c:v>
                </c:pt>
                <c:pt idx="2836">
                  <c:v>3</c:v>
                </c:pt>
                <c:pt idx="2837">
                  <c:v>13.5</c:v>
                </c:pt>
                <c:pt idx="2838">
                  <c:v>8</c:v>
                </c:pt>
                <c:pt idx="2839">
                  <c:v>2</c:v>
                </c:pt>
                <c:pt idx="2840">
                  <c:v>3</c:v>
                </c:pt>
                <c:pt idx="2841">
                  <c:v>1.5</c:v>
                </c:pt>
                <c:pt idx="2842">
                  <c:v>2.5</c:v>
                </c:pt>
                <c:pt idx="2843">
                  <c:v>6.5</c:v>
                </c:pt>
                <c:pt idx="2844">
                  <c:v>1.5</c:v>
                </c:pt>
                <c:pt idx="2845">
                  <c:v>0.71666666666666601</c:v>
                </c:pt>
                <c:pt idx="2846">
                  <c:v>1</c:v>
                </c:pt>
                <c:pt idx="2847">
                  <c:v>2.5</c:v>
                </c:pt>
                <c:pt idx="2848">
                  <c:v>4</c:v>
                </c:pt>
                <c:pt idx="2849">
                  <c:v>3.5</c:v>
                </c:pt>
                <c:pt idx="2850">
                  <c:v>7.5</c:v>
                </c:pt>
                <c:pt idx="2851">
                  <c:v>1</c:v>
                </c:pt>
                <c:pt idx="2852">
                  <c:v>4</c:v>
                </c:pt>
                <c:pt idx="2853">
                  <c:v>3.5</c:v>
                </c:pt>
                <c:pt idx="2854">
                  <c:v>2</c:v>
                </c:pt>
                <c:pt idx="2855">
                  <c:v>0.7</c:v>
                </c:pt>
                <c:pt idx="2856">
                  <c:v>3</c:v>
                </c:pt>
                <c:pt idx="2857">
                  <c:v>3</c:v>
                </c:pt>
                <c:pt idx="2858">
                  <c:v>3.5</c:v>
                </c:pt>
                <c:pt idx="2859">
                  <c:v>13.5</c:v>
                </c:pt>
                <c:pt idx="2860">
                  <c:v>2.5</c:v>
                </c:pt>
                <c:pt idx="2861">
                  <c:v>1</c:v>
                </c:pt>
                <c:pt idx="2862">
                  <c:v>0.61666666666666603</c:v>
                </c:pt>
                <c:pt idx="2863">
                  <c:v>3</c:v>
                </c:pt>
                <c:pt idx="2864">
                  <c:v>0.53333333333333299</c:v>
                </c:pt>
                <c:pt idx="2865">
                  <c:v>4</c:v>
                </c:pt>
                <c:pt idx="2866">
                  <c:v>2</c:v>
                </c:pt>
                <c:pt idx="2867">
                  <c:v>1</c:v>
                </c:pt>
                <c:pt idx="2868">
                  <c:v>9</c:v>
                </c:pt>
                <c:pt idx="2869">
                  <c:v>2</c:v>
                </c:pt>
                <c:pt idx="2870">
                  <c:v>1</c:v>
                </c:pt>
                <c:pt idx="2871">
                  <c:v>3</c:v>
                </c:pt>
                <c:pt idx="2872">
                  <c:v>1.5</c:v>
                </c:pt>
                <c:pt idx="2873">
                  <c:v>1.5</c:v>
                </c:pt>
                <c:pt idx="2874">
                  <c:v>1</c:v>
                </c:pt>
                <c:pt idx="2875">
                  <c:v>1.5</c:v>
                </c:pt>
                <c:pt idx="2876">
                  <c:v>2</c:v>
                </c:pt>
                <c:pt idx="2877">
                  <c:v>2.5</c:v>
                </c:pt>
                <c:pt idx="2878">
                  <c:v>1</c:v>
                </c:pt>
                <c:pt idx="2879">
                  <c:v>2</c:v>
                </c:pt>
                <c:pt idx="2880">
                  <c:v>13</c:v>
                </c:pt>
                <c:pt idx="2881">
                  <c:v>1.5</c:v>
                </c:pt>
                <c:pt idx="2882">
                  <c:v>2</c:v>
                </c:pt>
                <c:pt idx="2883">
                  <c:v>4</c:v>
                </c:pt>
                <c:pt idx="2884">
                  <c:v>8</c:v>
                </c:pt>
                <c:pt idx="2885">
                  <c:v>6</c:v>
                </c:pt>
                <c:pt idx="2886">
                  <c:v>2</c:v>
                </c:pt>
                <c:pt idx="2887">
                  <c:v>2</c:v>
                </c:pt>
                <c:pt idx="2888">
                  <c:v>3.5</c:v>
                </c:pt>
                <c:pt idx="2889">
                  <c:v>0.53333333333333299</c:v>
                </c:pt>
                <c:pt idx="2890">
                  <c:v>2</c:v>
                </c:pt>
                <c:pt idx="2891">
                  <c:v>9</c:v>
                </c:pt>
                <c:pt idx="2892">
                  <c:v>10.5</c:v>
                </c:pt>
                <c:pt idx="2893">
                  <c:v>3.5</c:v>
                </c:pt>
                <c:pt idx="2894">
                  <c:v>2</c:v>
                </c:pt>
                <c:pt idx="2895">
                  <c:v>4</c:v>
                </c:pt>
                <c:pt idx="2896">
                  <c:v>4</c:v>
                </c:pt>
                <c:pt idx="2897">
                  <c:v>1.5</c:v>
                </c:pt>
                <c:pt idx="2898">
                  <c:v>1.5</c:v>
                </c:pt>
                <c:pt idx="2899">
                  <c:v>1</c:v>
                </c:pt>
                <c:pt idx="2900">
                  <c:v>12.5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1.5</c:v>
                </c:pt>
                <c:pt idx="2905">
                  <c:v>1.5</c:v>
                </c:pt>
                <c:pt idx="2906">
                  <c:v>2</c:v>
                </c:pt>
                <c:pt idx="2907">
                  <c:v>1</c:v>
                </c:pt>
                <c:pt idx="2908">
                  <c:v>2.5</c:v>
                </c:pt>
                <c:pt idx="2909">
                  <c:v>12.5</c:v>
                </c:pt>
                <c:pt idx="2910">
                  <c:v>2</c:v>
                </c:pt>
                <c:pt idx="2911">
                  <c:v>1.5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3.5</c:v>
                </c:pt>
                <c:pt idx="2916">
                  <c:v>3.5</c:v>
                </c:pt>
                <c:pt idx="2917">
                  <c:v>2.5</c:v>
                </c:pt>
                <c:pt idx="2918">
                  <c:v>6</c:v>
                </c:pt>
                <c:pt idx="2919">
                  <c:v>3.5</c:v>
                </c:pt>
                <c:pt idx="2920">
                  <c:v>6.5</c:v>
                </c:pt>
                <c:pt idx="2921">
                  <c:v>4</c:v>
                </c:pt>
                <c:pt idx="2922">
                  <c:v>1</c:v>
                </c:pt>
                <c:pt idx="2923">
                  <c:v>6</c:v>
                </c:pt>
                <c:pt idx="2924">
                  <c:v>2</c:v>
                </c:pt>
                <c:pt idx="2925">
                  <c:v>1.5</c:v>
                </c:pt>
                <c:pt idx="2926">
                  <c:v>3</c:v>
                </c:pt>
                <c:pt idx="2927">
                  <c:v>4</c:v>
                </c:pt>
                <c:pt idx="2928">
                  <c:v>0.56666666666666599</c:v>
                </c:pt>
                <c:pt idx="2929">
                  <c:v>19</c:v>
                </c:pt>
                <c:pt idx="2930">
                  <c:v>0.56666666666666599</c:v>
                </c:pt>
                <c:pt idx="2931">
                  <c:v>2</c:v>
                </c:pt>
                <c:pt idx="2932">
                  <c:v>17</c:v>
                </c:pt>
                <c:pt idx="2933">
                  <c:v>7.5</c:v>
                </c:pt>
                <c:pt idx="2934">
                  <c:v>3</c:v>
                </c:pt>
                <c:pt idx="2935">
                  <c:v>4</c:v>
                </c:pt>
                <c:pt idx="2936">
                  <c:v>1.5</c:v>
                </c:pt>
                <c:pt idx="2937">
                  <c:v>3.5</c:v>
                </c:pt>
                <c:pt idx="2938">
                  <c:v>1.5</c:v>
                </c:pt>
                <c:pt idx="2939">
                  <c:v>3</c:v>
                </c:pt>
                <c:pt idx="2940">
                  <c:v>2</c:v>
                </c:pt>
                <c:pt idx="2941">
                  <c:v>2</c:v>
                </c:pt>
                <c:pt idx="2942">
                  <c:v>3</c:v>
                </c:pt>
                <c:pt idx="2943">
                  <c:v>1.5</c:v>
                </c:pt>
                <c:pt idx="2944">
                  <c:v>9</c:v>
                </c:pt>
                <c:pt idx="2945">
                  <c:v>2.5</c:v>
                </c:pt>
                <c:pt idx="2946">
                  <c:v>9</c:v>
                </c:pt>
                <c:pt idx="2947">
                  <c:v>4</c:v>
                </c:pt>
                <c:pt idx="2948">
                  <c:v>11</c:v>
                </c:pt>
                <c:pt idx="2949">
                  <c:v>8</c:v>
                </c:pt>
                <c:pt idx="2950">
                  <c:v>7</c:v>
                </c:pt>
                <c:pt idx="2951">
                  <c:v>0.68333333333333302</c:v>
                </c:pt>
                <c:pt idx="2952">
                  <c:v>3.5</c:v>
                </c:pt>
                <c:pt idx="2953">
                  <c:v>3.5</c:v>
                </c:pt>
                <c:pt idx="2954">
                  <c:v>1.5</c:v>
                </c:pt>
                <c:pt idx="2955">
                  <c:v>1.5</c:v>
                </c:pt>
                <c:pt idx="2956">
                  <c:v>17.5</c:v>
                </c:pt>
                <c:pt idx="2957">
                  <c:v>3</c:v>
                </c:pt>
                <c:pt idx="2958">
                  <c:v>2</c:v>
                </c:pt>
                <c:pt idx="2959">
                  <c:v>0.53333333333333299</c:v>
                </c:pt>
                <c:pt idx="2960">
                  <c:v>6.5</c:v>
                </c:pt>
                <c:pt idx="2961">
                  <c:v>7</c:v>
                </c:pt>
                <c:pt idx="2962">
                  <c:v>1</c:v>
                </c:pt>
                <c:pt idx="2963">
                  <c:v>5.5</c:v>
                </c:pt>
                <c:pt idx="2964">
                  <c:v>1</c:v>
                </c:pt>
                <c:pt idx="2965">
                  <c:v>2</c:v>
                </c:pt>
                <c:pt idx="2966">
                  <c:v>1.5</c:v>
                </c:pt>
                <c:pt idx="2967">
                  <c:v>0.7</c:v>
                </c:pt>
                <c:pt idx="2968">
                  <c:v>0.7</c:v>
                </c:pt>
                <c:pt idx="2969">
                  <c:v>0.61666666666666603</c:v>
                </c:pt>
                <c:pt idx="2970">
                  <c:v>1</c:v>
                </c:pt>
                <c:pt idx="2971">
                  <c:v>1</c:v>
                </c:pt>
                <c:pt idx="2972">
                  <c:v>7</c:v>
                </c:pt>
                <c:pt idx="2973">
                  <c:v>6</c:v>
                </c:pt>
                <c:pt idx="2974">
                  <c:v>5.5</c:v>
                </c:pt>
                <c:pt idx="2975">
                  <c:v>1</c:v>
                </c:pt>
                <c:pt idx="2976">
                  <c:v>1.5</c:v>
                </c:pt>
                <c:pt idx="2977">
                  <c:v>3</c:v>
                </c:pt>
                <c:pt idx="2978">
                  <c:v>8</c:v>
                </c:pt>
                <c:pt idx="2979">
                  <c:v>1</c:v>
                </c:pt>
                <c:pt idx="2980">
                  <c:v>1</c:v>
                </c:pt>
                <c:pt idx="2981">
                  <c:v>0.55000000000000004</c:v>
                </c:pt>
                <c:pt idx="2982">
                  <c:v>44.5</c:v>
                </c:pt>
                <c:pt idx="2983">
                  <c:v>16.5</c:v>
                </c:pt>
                <c:pt idx="2984">
                  <c:v>5</c:v>
                </c:pt>
                <c:pt idx="2985">
                  <c:v>3</c:v>
                </c:pt>
                <c:pt idx="2986">
                  <c:v>0.73333333333333295</c:v>
                </c:pt>
                <c:pt idx="2987">
                  <c:v>3</c:v>
                </c:pt>
                <c:pt idx="2988">
                  <c:v>3</c:v>
                </c:pt>
                <c:pt idx="2989">
                  <c:v>2</c:v>
                </c:pt>
                <c:pt idx="2990">
                  <c:v>1.5</c:v>
                </c:pt>
                <c:pt idx="2991">
                  <c:v>4</c:v>
                </c:pt>
                <c:pt idx="2992">
                  <c:v>2</c:v>
                </c:pt>
                <c:pt idx="2993">
                  <c:v>0.58333333333333304</c:v>
                </c:pt>
                <c:pt idx="2994">
                  <c:v>5</c:v>
                </c:pt>
                <c:pt idx="2995">
                  <c:v>2</c:v>
                </c:pt>
                <c:pt idx="2996">
                  <c:v>2</c:v>
                </c:pt>
                <c:pt idx="2997">
                  <c:v>1.5</c:v>
                </c:pt>
                <c:pt idx="2998">
                  <c:v>3</c:v>
                </c:pt>
                <c:pt idx="2999">
                  <c:v>2.5</c:v>
                </c:pt>
                <c:pt idx="3000">
                  <c:v>14</c:v>
                </c:pt>
                <c:pt idx="3001">
                  <c:v>9</c:v>
                </c:pt>
                <c:pt idx="3002">
                  <c:v>3.5</c:v>
                </c:pt>
                <c:pt idx="3003">
                  <c:v>2</c:v>
                </c:pt>
                <c:pt idx="3004">
                  <c:v>57</c:v>
                </c:pt>
                <c:pt idx="3005">
                  <c:v>7.5</c:v>
                </c:pt>
                <c:pt idx="3006">
                  <c:v>4</c:v>
                </c:pt>
                <c:pt idx="3007">
                  <c:v>5</c:v>
                </c:pt>
                <c:pt idx="3008">
                  <c:v>1</c:v>
                </c:pt>
                <c:pt idx="3009">
                  <c:v>1.5</c:v>
                </c:pt>
                <c:pt idx="3010">
                  <c:v>1.5</c:v>
                </c:pt>
                <c:pt idx="3011">
                  <c:v>4</c:v>
                </c:pt>
                <c:pt idx="3012">
                  <c:v>2.5</c:v>
                </c:pt>
                <c:pt idx="3013">
                  <c:v>3</c:v>
                </c:pt>
                <c:pt idx="3014">
                  <c:v>8</c:v>
                </c:pt>
                <c:pt idx="3015">
                  <c:v>9.5</c:v>
                </c:pt>
                <c:pt idx="3016">
                  <c:v>8</c:v>
                </c:pt>
                <c:pt idx="3017">
                  <c:v>3</c:v>
                </c:pt>
                <c:pt idx="3018">
                  <c:v>1.5</c:v>
                </c:pt>
                <c:pt idx="3019">
                  <c:v>2</c:v>
                </c:pt>
                <c:pt idx="3020">
                  <c:v>14</c:v>
                </c:pt>
                <c:pt idx="3021">
                  <c:v>2</c:v>
                </c:pt>
                <c:pt idx="3022">
                  <c:v>2.5</c:v>
                </c:pt>
                <c:pt idx="3023">
                  <c:v>1</c:v>
                </c:pt>
                <c:pt idx="3024">
                  <c:v>2.5</c:v>
                </c:pt>
                <c:pt idx="3025">
                  <c:v>6.5</c:v>
                </c:pt>
                <c:pt idx="3026">
                  <c:v>6</c:v>
                </c:pt>
                <c:pt idx="3027">
                  <c:v>3</c:v>
                </c:pt>
                <c:pt idx="3028">
                  <c:v>3</c:v>
                </c:pt>
                <c:pt idx="3029">
                  <c:v>2</c:v>
                </c:pt>
                <c:pt idx="3030">
                  <c:v>3.5</c:v>
                </c:pt>
                <c:pt idx="3031">
                  <c:v>1</c:v>
                </c:pt>
                <c:pt idx="3032">
                  <c:v>3.5</c:v>
                </c:pt>
                <c:pt idx="3033">
                  <c:v>13</c:v>
                </c:pt>
                <c:pt idx="3034">
                  <c:v>4.5</c:v>
                </c:pt>
                <c:pt idx="3035">
                  <c:v>13</c:v>
                </c:pt>
                <c:pt idx="3036">
                  <c:v>5</c:v>
                </c:pt>
                <c:pt idx="3037">
                  <c:v>3.5</c:v>
                </c:pt>
                <c:pt idx="3038">
                  <c:v>1</c:v>
                </c:pt>
                <c:pt idx="3039">
                  <c:v>3.5</c:v>
                </c:pt>
                <c:pt idx="3040">
                  <c:v>9.5</c:v>
                </c:pt>
                <c:pt idx="3041">
                  <c:v>0.53333333333333299</c:v>
                </c:pt>
                <c:pt idx="3042">
                  <c:v>1.5</c:v>
                </c:pt>
                <c:pt idx="3043">
                  <c:v>4</c:v>
                </c:pt>
                <c:pt idx="3044">
                  <c:v>0.55000000000000004</c:v>
                </c:pt>
                <c:pt idx="3045">
                  <c:v>0.63333333333333297</c:v>
                </c:pt>
                <c:pt idx="3046">
                  <c:v>3.5</c:v>
                </c:pt>
                <c:pt idx="3047">
                  <c:v>5.5</c:v>
                </c:pt>
                <c:pt idx="3048">
                  <c:v>4.5</c:v>
                </c:pt>
                <c:pt idx="3049">
                  <c:v>9</c:v>
                </c:pt>
                <c:pt idx="3050">
                  <c:v>11</c:v>
                </c:pt>
                <c:pt idx="3051">
                  <c:v>10.5</c:v>
                </c:pt>
                <c:pt idx="3052">
                  <c:v>0.53333333333333299</c:v>
                </c:pt>
                <c:pt idx="3053">
                  <c:v>2.5</c:v>
                </c:pt>
                <c:pt idx="3054">
                  <c:v>0.63333333333333297</c:v>
                </c:pt>
                <c:pt idx="3055">
                  <c:v>2.5</c:v>
                </c:pt>
                <c:pt idx="3056">
                  <c:v>1.5</c:v>
                </c:pt>
                <c:pt idx="3057">
                  <c:v>3.5</c:v>
                </c:pt>
                <c:pt idx="3058">
                  <c:v>2</c:v>
                </c:pt>
                <c:pt idx="3059">
                  <c:v>8</c:v>
                </c:pt>
                <c:pt idx="3060">
                  <c:v>4.5</c:v>
                </c:pt>
                <c:pt idx="3061">
                  <c:v>7</c:v>
                </c:pt>
                <c:pt idx="3062">
                  <c:v>1.5</c:v>
                </c:pt>
                <c:pt idx="3063">
                  <c:v>1.5</c:v>
                </c:pt>
                <c:pt idx="3064">
                  <c:v>13.5</c:v>
                </c:pt>
                <c:pt idx="3065">
                  <c:v>4</c:v>
                </c:pt>
                <c:pt idx="3066">
                  <c:v>2</c:v>
                </c:pt>
                <c:pt idx="3067">
                  <c:v>4</c:v>
                </c:pt>
                <c:pt idx="3068">
                  <c:v>3</c:v>
                </c:pt>
                <c:pt idx="3069">
                  <c:v>1.5</c:v>
                </c:pt>
                <c:pt idx="3070">
                  <c:v>12</c:v>
                </c:pt>
                <c:pt idx="3071">
                  <c:v>2.5</c:v>
                </c:pt>
                <c:pt idx="3072">
                  <c:v>1.5</c:v>
                </c:pt>
                <c:pt idx="3073">
                  <c:v>3.5</c:v>
                </c:pt>
                <c:pt idx="3074">
                  <c:v>5</c:v>
                </c:pt>
                <c:pt idx="3075">
                  <c:v>0.65</c:v>
                </c:pt>
                <c:pt idx="3076">
                  <c:v>8</c:v>
                </c:pt>
                <c:pt idx="3077">
                  <c:v>2</c:v>
                </c:pt>
                <c:pt idx="3078">
                  <c:v>0.65</c:v>
                </c:pt>
                <c:pt idx="3079">
                  <c:v>2</c:v>
                </c:pt>
                <c:pt idx="3080">
                  <c:v>6</c:v>
                </c:pt>
                <c:pt idx="3081">
                  <c:v>5.5</c:v>
                </c:pt>
                <c:pt idx="3082">
                  <c:v>4.5</c:v>
                </c:pt>
                <c:pt idx="3083">
                  <c:v>4.5</c:v>
                </c:pt>
                <c:pt idx="3084">
                  <c:v>2.5</c:v>
                </c:pt>
                <c:pt idx="3085">
                  <c:v>15.5</c:v>
                </c:pt>
                <c:pt idx="3086">
                  <c:v>5.5</c:v>
                </c:pt>
                <c:pt idx="3087">
                  <c:v>1.5</c:v>
                </c:pt>
                <c:pt idx="3088">
                  <c:v>2</c:v>
                </c:pt>
                <c:pt idx="3089">
                  <c:v>1</c:v>
                </c:pt>
                <c:pt idx="3090">
                  <c:v>18.5</c:v>
                </c:pt>
                <c:pt idx="3091">
                  <c:v>7.5</c:v>
                </c:pt>
                <c:pt idx="3092">
                  <c:v>7</c:v>
                </c:pt>
                <c:pt idx="3093">
                  <c:v>1.5</c:v>
                </c:pt>
                <c:pt idx="3094">
                  <c:v>16.5</c:v>
                </c:pt>
                <c:pt idx="3095">
                  <c:v>3</c:v>
                </c:pt>
                <c:pt idx="3096">
                  <c:v>5</c:v>
                </c:pt>
                <c:pt idx="3097">
                  <c:v>0.66666666666666596</c:v>
                </c:pt>
                <c:pt idx="3098">
                  <c:v>4</c:v>
                </c:pt>
                <c:pt idx="3099">
                  <c:v>1</c:v>
                </c:pt>
                <c:pt idx="3100">
                  <c:v>1.5</c:v>
                </c:pt>
                <c:pt idx="3101">
                  <c:v>1.5</c:v>
                </c:pt>
                <c:pt idx="3102">
                  <c:v>3.5</c:v>
                </c:pt>
                <c:pt idx="3103">
                  <c:v>6.5</c:v>
                </c:pt>
                <c:pt idx="3104">
                  <c:v>1</c:v>
                </c:pt>
                <c:pt idx="3105">
                  <c:v>7</c:v>
                </c:pt>
                <c:pt idx="3106">
                  <c:v>2</c:v>
                </c:pt>
                <c:pt idx="3107">
                  <c:v>3</c:v>
                </c:pt>
                <c:pt idx="3108">
                  <c:v>0.66666666666666596</c:v>
                </c:pt>
                <c:pt idx="3109">
                  <c:v>6</c:v>
                </c:pt>
                <c:pt idx="3110">
                  <c:v>2.5</c:v>
                </c:pt>
                <c:pt idx="3111">
                  <c:v>1</c:v>
                </c:pt>
                <c:pt idx="3112">
                  <c:v>0.6</c:v>
                </c:pt>
                <c:pt idx="3113">
                  <c:v>2</c:v>
                </c:pt>
                <c:pt idx="3114">
                  <c:v>2.5</c:v>
                </c:pt>
                <c:pt idx="3115">
                  <c:v>10</c:v>
                </c:pt>
                <c:pt idx="3116">
                  <c:v>1</c:v>
                </c:pt>
                <c:pt idx="3117">
                  <c:v>1</c:v>
                </c:pt>
                <c:pt idx="3118">
                  <c:v>14.5</c:v>
                </c:pt>
                <c:pt idx="3119">
                  <c:v>7.5</c:v>
                </c:pt>
                <c:pt idx="3120">
                  <c:v>10.5</c:v>
                </c:pt>
                <c:pt idx="3121">
                  <c:v>3.5</c:v>
                </c:pt>
                <c:pt idx="3122">
                  <c:v>2</c:v>
                </c:pt>
                <c:pt idx="3123">
                  <c:v>1.5</c:v>
                </c:pt>
                <c:pt idx="3124">
                  <c:v>5.5</c:v>
                </c:pt>
                <c:pt idx="3125">
                  <c:v>7.5</c:v>
                </c:pt>
                <c:pt idx="3126">
                  <c:v>7</c:v>
                </c:pt>
                <c:pt idx="3127">
                  <c:v>2</c:v>
                </c:pt>
                <c:pt idx="3128">
                  <c:v>2.5</c:v>
                </c:pt>
                <c:pt idx="3129">
                  <c:v>2.5</c:v>
                </c:pt>
                <c:pt idx="3130">
                  <c:v>0.66666666666666596</c:v>
                </c:pt>
                <c:pt idx="3131">
                  <c:v>3</c:v>
                </c:pt>
                <c:pt idx="3132">
                  <c:v>0.56666666666666599</c:v>
                </c:pt>
                <c:pt idx="3133">
                  <c:v>4.5</c:v>
                </c:pt>
                <c:pt idx="3134">
                  <c:v>2</c:v>
                </c:pt>
                <c:pt idx="3135">
                  <c:v>4</c:v>
                </c:pt>
                <c:pt idx="3136">
                  <c:v>5.5</c:v>
                </c:pt>
                <c:pt idx="3137">
                  <c:v>5</c:v>
                </c:pt>
                <c:pt idx="3138">
                  <c:v>16</c:v>
                </c:pt>
                <c:pt idx="3139">
                  <c:v>9</c:v>
                </c:pt>
                <c:pt idx="3140">
                  <c:v>3.5</c:v>
                </c:pt>
                <c:pt idx="3141">
                  <c:v>76.5</c:v>
                </c:pt>
                <c:pt idx="3142">
                  <c:v>9</c:v>
                </c:pt>
                <c:pt idx="3143">
                  <c:v>11.5</c:v>
                </c:pt>
                <c:pt idx="3144">
                  <c:v>1.5</c:v>
                </c:pt>
                <c:pt idx="3145">
                  <c:v>11.5</c:v>
                </c:pt>
                <c:pt idx="3146">
                  <c:v>19.5</c:v>
                </c:pt>
                <c:pt idx="3147">
                  <c:v>9</c:v>
                </c:pt>
                <c:pt idx="3148">
                  <c:v>11</c:v>
                </c:pt>
                <c:pt idx="3149">
                  <c:v>5</c:v>
                </c:pt>
                <c:pt idx="3150">
                  <c:v>1.5</c:v>
                </c:pt>
                <c:pt idx="3151">
                  <c:v>3.5</c:v>
                </c:pt>
                <c:pt idx="3152">
                  <c:v>1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11</c:v>
                </c:pt>
                <c:pt idx="3157">
                  <c:v>1.5</c:v>
                </c:pt>
                <c:pt idx="3158">
                  <c:v>13</c:v>
                </c:pt>
                <c:pt idx="3159">
                  <c:v>7</c:v>
                </c:pt>
                <c:pt idx="3160">
                  <c:v>14.5</c:v>
                </c:pt>
                <c:pt idx="3161">
                  <c:v>2</c:v>
                </c:pt>
                <c:pt idx="3162">
                  <c:v>2.5</c:v>
                </c:pt>
                <c:pt idx="3163">
                  <c:v>10.5</c:v>
                </c:pt>
                <c:pt idx="3164">
                  <c:v>3.5</c:v>
                </c:pt>
                <c:pt idx="3165">
                  <c:v>1</c:v>
                </c:pt>
                <c:pt idx="3166">
                  <c:v>5</c:v>
                </c:pt>
                <c:pt idx="3167">
                  <c:v>1</c:v>
                </c:pt>
                <c:pt idx="3168">
                  <c:v>2</c:v>
                </c:pt>
                <c:pt idx="3169">
                  <c:v>1.5</c:v>
                </c:pt>
                <c:pt idx="3170">
                  <c:v>7</c:v>
                </c:pt>
                <c:pt idx="3171">
                  <c:v>2.5</c:v>
                </c:pt>
                <c:pt idx="3172">
                  <c:v>1.5</c:v>
                </c:pt>
                <c:pt idx="3173">
                  <c:v>0.61666666666666603</c:v>
                </c:pt>
                <c:pt idx="3174">
                  <c:v>3</c:v>
                </c:pt>
                <c:pt idx="3175">
                  <c:v>20</c:v>
                </c:pt>
                <c:pt idx="3176">
                  <c:v>16.5</c:v>
                </c:pt>
                <c:pt idx="3177">
                  <c:v>12.5</c:v>
                </c:pt>
                <c:pt idx="3178">
                  <c:v>4.5</c:v>
                </c:pt>
                <c:pt idx="3179">
                  <c:v>4</c:v>
                </c:pt>
                <c:pt idx="3180">
                  <c:v>8.5</c:v>
                </c:pt>
                <c:pt idx="3181">
                  <c:v>5.5</c:v>
                </c:pt>
                <c:pt idx="3182">
                  <c:v>6</c:v>
                </c:pt>
                <c:pt idx="3183">
                  <c:v>3</c:v>
                </c:pt>
                <c:pt idx="3184">
                  <c:v>10</c:v>
                </c:pt>
                <c:pt idx="3185">
                  <c:v>4</c:v>
                </c:pt>
                <c:pt idx="3186">
                  <c:v>4</c:v>
                </c:pt>
                <c:pt idx="3187">
                  <c:v>5</c:v>
                </c:pt>
                <c:pt idx="3188">
                  <c:v>15.5</c:v>
                </c:pt>
                <c:pt idx="3189">
                  <c:v>3.5</c:v>
                </c:pt>
                <c:pt idx="3190">
                  <c:v>1.5</c:v>
                </c:pt>
                <c:pt idx="3191">
                  <c:v>9</c:v>
                </c:pt>
                <c:pt idx="3192">
                  <c:v>4.5</c:v>
                </c:pt>
                <c:pt idx="3193">
                  <c:v>5</c:v>
                </c:pt>
                <c:pt idx="3194">
                  <c:v>2</c:v>
                </c:pt>
                <c:pt idx="3195">
                  <c:v>3</c:v>
                </c:pt>
                <c:pt idx="3196">
                  <c:v>0.63333333333333297</c:v>
                </c:pt>
                <c:pt idx="3197">
                  <c:v>20</c:v>
                </c:pt>
                <c:pt idx="3198">
                  <c:v>6</c:v>
                </c:pt>
                <c:pt idx="3199">
                  <c:v>8</c:v>
                </c:pt>
                <c:pt idx="3200">
                  <c:v>31.5</c:v>
                </c:pt>
                <c:pt idx="3201">
                  <c:v>14.5</c:v>
                </c:pt>
                <c:pt idx="3202">
                  <c:v>10.5</c:v>
                </c:pt>
                <c:pt idx="3203">
                  <c:v>12.5</c:v>
                </c:pt>
                <c:pt idx="3204">
                  <c:v>22</c:v>
                </c:pt>
                <c:pt idx="3205">
                  <c:v>8</c:v>
                </c:pt>
                <c:pt idx="3206">
                  <c:v>30.5</c:v>
                </c:pt>
                <c:pt idx="3207">
                  <c:v>17</c:v>
                </c:pt>
                <c:pt idx="3208">
                  <c:v>31.5</c:v>
                </c:pt>
                <c:pt idx="3209">
                  <c:v>3</c:v>
                </c:pt>
                <c:pt idx="3210">
                  <c:v>5</c:v>
                </c:pt>
                <c:pt idx="3211">
                  <c:v>3.5</c:v>
                </c:pt>
                <c:pt idx="3212">
                  <c:v>2</c:v>
                </c:pt>
                <c:pt idx="3213">
                  <c:v>3.5</c:v>
                </c:pt>
                <c:pt idx="3214">
                  <c:v>4.5</c:v>
                </c:pt>
                <c:pt idx="3215">
                  <c:v>2.5</c:v>
                </c:pt>
                <c:pt idx="3216">
                  <c:v>6.5</c:v>
                </c:pt>
                <c:pt idx="3217">
                  <c:v>5.5</c:v>
                </c:pt>
                <c:pt idx="3218">
                  <c:v>6.5</c:v>
                </c:pt>
                <c:pt idx="3219">
                  <c:v>4.5</c:v>
                </c:pt>
                <c:pt idx="3220">
                  <c:v>2</c:v>
                </c:pt>
                <c:pt idx="3221">
                  <c:v>1</c:v>
                </c:pt>
                <c:pt idx="3222">
                  <c:v>13.5</c:v>
                </c:pt>
                <c:pt idx="3223">
                  <c:v>8</c:v>
                </c:pt>
                <c:pt idx="3224">
                  <c:v>18</c:v>
                </c:pt>
                <c:pt idx="3225">
                  <c:v>8</c:v>
                </c:pt>
                <c:pt idx="3226">
                  <c:v>17.5</c:v>
                </c:pt>
                <c:pt idx="3227">
                  <c:v>8.5</c:v>
                </c:pt>
                <c:pt idx="3228">
                  <c:v>9.5</c:v>
                </c:pt>
                <c:pt idx="3229">
                  <c:v>9</c:v>
                </c:pt>
                <c:pt idx="3230">
                  <c:v>43</c:v>
                </c:pt>
                <c:pt idx="3231">
                  <c:v>10</c:v>
                </c:pt>
                <c:pt idx="3232">
                  <c:v>30.5</c:v>
                </c:pt>
                <c:pt idx="3233">
                  <c:v>32.5</c:v>
                </c:pt>
                <c:pt idx="3234">
                  <c:v>1</c:v>
                </c:pt>
                <c:pt idx="3235">
                  <c:v>0.68333333333333302</c:v>
                </c:pt>
                <c:pt idx="3236">
                  <c:v>5</c:v>
                </c:pt>
                <c:pt idx="3237">
                  <c:v>3.5</c:v>
                </c:pt>
                <c:pt idx="3238">
                  <c:v>4.5</c:v>
                </c:pt>
                <c:pt idx="3239">
                  <c:v>3.5</c:v>
                </c:pt>
                <c:pt idx="3240">
                  <c:v>5.5</c:v>
                </c:pt>
                <c:pt idx="3241">
                  <c:v>18.5</c:v>
                </c:pt>
                <c:pt idx="3242">
                  <c:v>3.5</c:v>
                </c:pt>
                <c:pt idx="3243">
                  <c:v>1.5</c:v>
                </c:pt>
                <c:pt idx="3244">
                  <c:v>1</c:v>
                </c:pt>
                <c:pt idx="3245">
                  <c:v>42</c:v>
                </c:pt>
                <c:pt idx="3246">
                  <c:v>7</c:v>
                </c:pt>
                <c:pt idx="3247">
                  <c:v>11.5</c:v>
                </c:pt>
                <c:pt idx="3248">
                  <c:v>5.5</c:v>
                </c:pt>
                <c:pt idx="3249">
                  <c:v>12</c:v>
                </c:pt>
                <c:pt idx="3250">
                  <c:v>6.5</c:v>
                </c:pt>
                <c:pt idx="3251">
                  <c:v>13</c:v>
                </c:pt>
                <c:pt idx="3252">
                  <c:v>7</c:v>
                </c:pt>
                <c:pt idx="3253">
                  <c:v>12</c:v>
                </c:pt>
                <c:pt idx="3254">
                  <c:v>26.5</c:v>
                </c:pt>
                <c:pt idx="3255">
                  <c:v>6</c:v>
                </c:pt>
                <c:pt idx="3256">
                  <c:v>7.5</c:v>
                </c:pt>
                <c:pt idx="3257">
                  <c:v>13</c:v>
                </c:pt>
                <c:pt idx="3258">
                  <c:v>0.73333333333333295</c:v>
                </c:pt>
                <c:pt idx="3259">
                  <c:v>1</c:v>
                </c:pt>
                <c:pt idx="3260">
                  <c:v>1</c:v>
                </c:pt>
                <c:pt idx="3261">
                  <c:v>7.5</c:v>
                </c:pt>
                <c:pt idx="3262">
                  <c:v>1</c:v>
                </c:pt>
                <c:pt idx="3263">
                  <c:v>0.61666666666666603</c:v>
                </c:pt>
                <c:pt idx="3264">
                  <c:v>3.5</c:v>
                </c:pt>
                <c:pt idx="3265">
                  <c:v>9.5</c:v>
                </c:pt>
                <c:pt idx="3266">
                  <c:v>2</c:v>
                </c:pt>
                <c:pt idx="3267">
                  <c:v>7.5</c:v>
                </c:pt>
                <c:pt idx="3268">
                  <c:v>3.5</c:v>
                </c:pt>
                <c:pt idx="3269">
                  <c:v>0.63333333333333297</c:v>
                </c:pt>
                <c:pt idx="3270">
                  <c:v>5</c:v>
                </c:pt>
                <c:pt idx="3271">
                  <c:v>3</c:v>
                </c:pt>
                <c:pt idx="3272">
                  <c:v>3</c:v>
                </c:pt>
                <c:pt idx="3273">
                  <c:v>1.5</c:v>
                </c:pt>
                <c:pt idx="3274">
                  <c:v>0.56666666666666599</c:v>
                </c:pt>
                <c:pt idx="3275">
                  <c:v>2</c:v>
                </c:pt>
                <c:pt idx="3276">
                  <c:v>0.61666666666666603</c:v>
                </c:pt>
                <c:pt idx="3277">
                  <c:v>6.5</c:v>
                </c:pt>
                <c:pt idx="3278">
                  <c:v>5.5</c:v>
                </c:pt>
                <c:pt idx="3279">
                  <c:v>0.58333333333333304</c:v>
                </c:pt>
                <c:pt idx="3280">
                  <c:v>1</c:v>
                </c:pt>
                <c:pt idx="3281">
                  <c:v>4.5</c:v>
                </c:pt>
                <c:pt idx="3282">
                  <c:v>7.5</c:v>
                </c:pt>
                <c:pt idx="3283">
                  <c:v>5.5</c:v>
                </c:pt>
                <c:pt idx="3284">
                  <c:v>14</c:v>
                </c:pt>
                <c:pt idx="3285">
                  <c:v>0.58333333333333304</c:v>
                </c:pt>
                <c:pt idx="3286">
                  <c:v>1.5</c:v>
                </c:pt>
                <c:pt idx="3287">
                  <c:v>5.5</c:v>
                </c:pt>
                <c:pt idx="3288">
                  <c:v>1.5</c:v>
                </c:pt>
                <c:pt idx="3289">
                  <c:v>6.5</c:v>
                </c:pt>
                <c:pt idx="3290">
                  <c:v>3</c:v>
                </c:pt>
                <c:pt idx="3291">
                  <c:v>2</c:v>
                </c:pt>
                <c:pt idx="3292">
                  <c:v>1</c:v>
                </c:pt>
                <c:pt idx="3293">
                  <c:v>2</c:v>
                </c:pt>
                <c:pt idx="3294">
                  <c:v>10.5</c:v>
                </c:pt>
                <c:pt idx="3295">
                  <c:v>1</c:v>
                </c:pt>
                <c:pt idx="3296">
                  <c:v>2</c:v>
                </c:pt>
                <c:pt idx="3297">
                  <c:v>2</c:v>
                </c:pt>
                <c:pt idx="3298">
                  <c:v>6.5</c:v>
                </c:pt>
                <c:pt idx="3299">
                  <c:v>1</c:v>
                </c:pt>
                <c:pt idx="3300">
                  <c:v>1.5</c:v>
                </c:pt>
                <c:pt idx="3301">
                  <c:v>1</c:v>
                </c:pt>
                <c:pt idx="3302">
                  <c:v>1</c:v>
                </c:pt>
                <c:pt idx="3303">
                  <c:v>3</c:v>
                </c:pt>
                <c:pt idx="3304">
                  <c:v>2.5</c:v>
                </c:pt>
                <c:pt idx="3305">
                  <c:v>3</c:v>
                </c:pt>
                <c:pt idx="3306">
                  <c:v>4</c:v>
                </c:pt>
                <c:pt idx="3307">
                  <c:v>2</c:v>
                </c:pt>
                <c:pt idx="3308">
                  <c:v>4</c:v>
                </c:pt>
                <c:pt idx="3309">
                  <c:v>1</c:v>
                </c:pt>
                <c:pt idx="3310">
                  <c:v>1.5</c:v>
                </c:pt>
                <c:pt idx="3311">
                  <c:v>7.5</c:v>
                </c:pt>
                <c:pt idx="3312">
                  <c:v>16</c:v>
                </c:pt>
                <c:pt idx="3313">
                  <c:v>2</c:v>
                </c:pt>
                <c:pt idx="3314">
                  <c:v>4.5</c:v>
                </c:pt>
                <c:pt idx="3315">
                  <c:v>3.5</c:v>
                </c:pt>
                <c:pt idx="3316">
                  <c:v>2.5</c:v>
                </c:pt>
                <c:pt idx="3317">
                  <c:v>1</c:v>
                </c:pt>
                <c:pt idx="3318">
                  <c:v>3</c:v>
                </c:pt>
                <c:pt idx="3319">
                  <c:v>1</c:v>
                </c:pt>
                <c:pt idx="3320">
                  <c:v>1</c:v>
                </c:pt>
                <c:pt idx="3321">
                  <c:v>1.5</c:v>
                </c:pt>
                <c:pt idx="3322">
                  <c:v>2</c:v>
                </c:pt>
                <c:pt idx="3323">
                  <c:v>5.5</c:v>
                </c:pt>
                <c:pt idx="3324">
                  <c:v>0.7</c:v>
                </c:pt>
                <c:pt idx="3325">
                  <c:v>6</c:v>
                </c:pt>
                <c:pt idx="3326">
                  <c:v>26</c:v>
                </c:pt>
                <c:pt idx="3327">
                  <c:v>6</c:v>
                </c:pt>
                <c:pt idx="3328">
                  <c:v>3</c:v>
                </c:pt>
                <c:pt idx="3329">
                  <c:v>4</c:v>
                </c:pt>
                <c:pt idx="3330">
                  <c:v>2</c:v>
                </c:pt>
                <c:pt idx="3331">
                  <c:v>1</c:v>
                </c:pt>
                <c:pt idx="3332">
                  <c:v>4</c:v>
                </c:pt>
                <c:pt idx="3333">
                  <c:v>3.5</c:v>
                </c:pt>
                <c:pt idx="3334">
                  <c:v>3</c:v>
                </c:pt>
                <c:pt idx="3335">
                  <c:v>2</c:v>
                </c:pt>
                <c:pt idx="3336">
                  <c:v>21</c:v>
                </c:pt>
                <c:pt idx="3337">
                  <c:v>2.5</c:v>
                </c:pt>
                <c:pt idx="3338">
                  <c:v>5.5</c:v>
                </c:pt>
                <c:pt idx="3339">
                  <c:v>0.55000000000000004</c:v>
                </c:pt>
                <c:pt idx="3340">
                  <c:v>0.5</c:v>
                </c:pt>
                <c:pt idx="3341">
                  <c:v>2</c:v>
                </c:pt>
                <c:pt idx="3342">
                  <c:v>1</c:v>
                </c:pt>
                <c:pt idx="3343">
                  <c:v>6</c:v>
                </c:pt>
                <c:pt idx="3344">
                  <c:v>5</c:v>
                </c:pt>
                <c:pt idx="3345">
                  <c:v>2</c:v>
                </c:pt>
                <c:pt idx="3346">
                  <c:v>3.5</c:v>
                </c:pt>
                <c:pt idx="3347">
                  <c:v>2</c:v>
                </c:pt>
                <c:pt idx="3348">
                  <c:v>3</c:v>
                </c:pt>
                <c:pt idx="3349">
                  <c:v>1</c:v>
                </c:pt>
                <c:pt idx="3350">
                  <c:v>5</c:v>
                </c:pt>
                <c:pt idx="3351">
                  <c:v>18.5</c:v>
                </c:pt>
                <c:pt idx="3352">
                  <c:v>7</c:v>
                </c:pt>
                <c:pt idx="3353">
                  <c:v>1.5</c:v>
                </c:pt>
                <c:pt idx="3354">
                  <c:v>1</c:v>
                </c:pt>
                <c:pt idx="3355">
                  <c:v>1</c:v>
                </c:pt>
                <c:pt idx="3356">
                  <c:v>2</c:v>
                </c:pt>
                <c:pt idx="3357">
                  <c:v>8</c:v>
                </c:pt>
                <c:pt idx="3358">
                  <c:v>5</c:v>
                </c:pt>
                <c:pt idx="3359">
                  <c:v>1.5</c:v>
                </c:pt>
                <c:pt idx="3360">
                  <c:v>0.63333333333333297</c:v>
                </c:pt>
                <c:pt idx="3361">
                  <c:v>1.5</c:v>
                </c:pt>
                <c:pt idx="3362">
                  <c:v>5</c:v>
                </c:pt>
                <c:pt idx="3363">
                  <c:v>4</c:v>
                </c:pt>
                <c:pt idx="3364">
                  <c:v>2.5</c:v>
                </c:pt>
                <c:pt idx="3365">
                  <c:v>3</c:v>
                </c:pt>
                <c:pt idx="3366">
                  <c:v>4.5</c:v>
                </c:pt>
                <c:pt idx="3367">
                  <c:v>1.5</c:v>
                </c:pt>
                <c:pt idx="3368">
                  <c:v>3</c:v>
                </c:pt>
                <c:pt idx="3369">
                  <c:v>1</c:v>
                </c:pt>
                <c:pt idx="3370">
                  <c:v>1.5</c:v>
                </c:pt>
                <c:pt idx="3371">
                  <c:v>22</c:v>
                </c:pt>
                <c:pt idx="3372">
                  <c:v>3</c:v>
                </c:pt>
                <c:pt idx="3373">
                  <c:v>4.5</c:v>
                </c:pt>
                <c:pt idx="3374">
                  <c:v>1</c:v>
                </c:pt>
                <c:pt idx="3375">
                  <c:v>1.5</c:v>
                </c:pt>
                <c:pt idx="3376">
                  <c:v>1</c:v>
                </c:pt>
                <c:pt idx="3377">
                  <c:v>6.5</c:v>
                </c:pt>
                <c:pt idx="3378">
                  <c:v>2</c:v>
                </c:pt>
                <c:pt idx="3379">
                  <c:v>17.5</c:v>
                </c:pt>
                <c:pt idx="3380">
                  <c:v>1</c:v>
                </c:pt>
                <c:pt idx="3381">
                  <c:v>2</c:v>
                </c:pt>
                <c:pt idx="3382">
                  <c:v>4</c:v>
                </c:pt>
                <c:pt idx="3383">
                  <c:v>13</c:v>
                </c:pt>
                <c:pt idx="3384">
                  <c:v>3.5</c:v>
                </c:pt>
                <c:pt idx="3385">
                  <c:v>8.5</c:v>
                </c:pt>
                <c:pt idx="3386">
                  <c:v>1</c:v>
                </c:pt>
                <c:pt idx="3387">
                  <c:v>2</c:v>
                </c:pt>
                <c:pt idx="3388">
                  <c:v>3.5</c:v>
                </c:pt>
                <c:pt idx="3389">
                  <c:v>5.5</c:v>
                </c:pt>
                <c:pt idx="3390">
                  <c:v>1.5</c:v>
                </c:pt>
                <c:pt idx="3391">
                  <c:v>3.5</c:v>
                </c:pt>
                <c:pt idx="3392">
                  <c:v>26</c:v>
                </c:pt>
                <c:pt idx="3393">
                  <c:v>1</c:v>
                </c:pt>
                <c:pt idx="3394">
                  <c:v>4.5</c:v>
                </c:pt>
                <c:pt idx="3395">
                  <c:v>2.5</c:v>
                </c:pt>
                <c:pt idx="3396">
                  <c:v>1.5</c:v>
                </c:pt>
                <c:pt idx="3397">
                  <c:v>3</c:v>
                </c:pt>
                <c:pt idx="3398">
                  <c:v>1.5</c:v>
                </c:pt>
                <c:pt idx="3399">
                  <c:v>7</c:v>
                </c:pt>
                <c:pt idx="3400">
                  <c:v>2.5</c:v>
                </c:pt>
                <c:pt idx="3401">
                  <c:v>7</c:v>
                </c:pt>
                <c:pt idx="3402">
                  <c:v>8.5</c:v>
                </c:pt>
                <c:pt idx="3403">
                  <c:v>7.5</c:v>
                </c:pt>
                <c:pt idx="3404">
                  <c:v>1</c:v>
                </c:pt>
                <c:pt idx="3405">
                  <c:v>13.5</c:v>
                </c:pt>
                <c:pt idx="3406">
                  <c:v>1.5</c:v>
                </c:pt>
                <c:pt idx="3407">
                  <c:v>3.5</c:v>
                </c:pt>
                <c:pt idx="3408">
                  <c:v>3</c:v>
                </c:pt>
                <c:pt idx="3409">
                  <c:v>4</c:v>
                </c:pt>
                <c:pt idx="3410">
                  <c:v>12.5</c:v>
                </c:pt>
                <c:pt idx="3411">
                  <c:v>2</c:v>
                </c:pt>
                <c:pt idx="3412">
                  <c:v>7.5</c:v>
                </c:pt>
                <c:pt idx="3413">
                  <c:v>3.5</c:v>
                </c:pt>
                <c:pt idx="3414">
                  <c:v>2.5</c:v>
                </c:pt>
                <c:pt idx="3415">
                  <c:v>1.5</c:v>
                </c:pt>
                <c:pt idx="3416">
                  <c:v>2</c:v>
                </c:pt>
                <c:pt idx="3417">
                  <c:v>0.61666666666666603</c:v>
                </c:pt>
                <c:pt idx="3418">
                  <c:v>4.5</c:v>
                </c:pt>
                <c:pt idx="3419">
                  <c:v>8.5</c:v>
                </c:pt>
                <c:pt idx="3420">
                  <c:v>1</c:v>
                </c:pt>
                <c:pt idx="3421">
                  <c:v>2</c:v>
                </c:pt>
                <c:pt idx="3422">
                  <c:v>0.63333333333333297</c:v>
                </c:pt>
                <c:pt idx="3423">
                  <c:v>1</c:v>
                </c:pt>
                <c:pt idx="3424">
                  <c:v>6</c:v>
                </c:pt>
                <c:pt idx="3425">
                  <c:v>2</c:v>
                </c:pt>
                <c:pt idx="3426">
                  <c:v>1</c:v>
                </c:pt>
                <c:pt idx="3427">
                  <c:v>2</c:v>
                </c:pt>
                <c:pt idx="3428">
                  <c:v>2</c:v>
                </c:pt>
                <c:pt idx="3429">
                  <c:v>6.5</c:v>
                </c:pt>
                <c:pt idx="3430">
                  <c:v>3</c:v>
                </c:pt>
                <c:pt idx="3431">
                  <c:v>1.5</c:v>
                </c:pt>
                <c:pt idx="3432">
                  <c:v>4.5</c:v>
                </c:pt>
                <c:pt idx="3433">
                  <c:v>5.5</c:v>
                </c:pt>
                <c:pt idx="3434">
                  <c:v>5.5</c:v>
                </c:pt>
                <c:pt idx="3435">
                  <c:v>3</c:v>
                </c:pt>
                <c:pt idx="3436">
                  <c:v>3</c:v>
                </c:pt>
                <c:pt idx="3437">
                  <c:v>5.5</c:v>
                </c:pt>
                <c:pt idx="3438">
                  <c:v>1.5</c:v>
                </c:pt>
                <c:pt idx="3439">
                  <c:v>14</c:v>
                </c:pt>
                <c:pt idx="3440">
                  <c:v>0.56666666666666599</c:v>
                </c:pt>
                <c:pt idx="3441">
                  <c:v>4</c:v>
                </c:pt>
                <c:pt idx="3442">
                  <c:v>2.5</c:v>
                </c:pt>
                <c:pt idx="3443">
                  <c:v>1</c:v>
                </c:pt>
                <c:pt idx="3444">
                  <c:v>4</c:v>
                </c:pt>
                <c:pt idx="3445">
                  <c:v>1</c:v>
                </c:pt>
                <c:pt idx="3446">
                  <c:v>2</c:v>
                </c:pt>
                <c:pt idx="3447">
                  <c:v>0.56666666666666599</c:v>
                </c:pt>
                <c:pt idx="3448">
                  <c:v>0.56666666666666599</c:v>
                </c:pt>
                <c:pt idx="3449">
                  <c:v>1.5</c:v>
                </c:pt>
                <c:pt idx="3450">
                  <c:v>5</c:v>
                </c:pt>
                <c:pt idx="3451">
                  <c:v>2.5</c:v>
                </c:pt>
                <c:pt idx="3452">
                  <c:v>2</c:v>
                </c:pt>
                <c:pt idx="3453">
                  <c:v>6.5</c:v>
                </c:pt>
                <c:pt idx="3454">
                  <c:v>1</c:v>
                </c:pt>
                <c:pt idx="3455">
                  <c:v>4.5</c:v>
                </c:pt>
                <c:pt idx="3456">
                  <c:v>48.5</c:v>
                </c:pt>
                <c:pt idx="3457">
                  <c:v>2.5</c:v>
                </c:pt>
                <c:pt idx="3458">
                  <c:v>6</c:v>
                </c:pt>
                <c:pt idx="3459">
                  <c:v>1.5</c:v>
                </c:pt>
                <c:pt idx="3460">
                  <c:v>2</c:v>
                </c:pt>
                <c:pt idx="3461">
                  <c:v>1.5</c:v>
                </c:pt>
                <c:pt idx="3462">
                  <c:v>1.5</c:v>
                </c:pt>
                <c:pt idx="3463">
                  <c:v>1.5</c:v>
                </c:pt>
                <c:pt idx="3464">
                  <c:v>1</c:v>
                </c:pt>
                <c:pt idx="3465">
                  <c:v>0.5</c:v>
                </c:pt>
                <c:pt idx="3466">
                  <c:v>7.5</c:v>
                </c:pt>
                <c:pt idx="3467">
                  <c:v>2</c:v>
                </c:pt>
                <c:pt idx="3468">
                  <c:v>1.5</c:v>
                </c:pt>
                <c:pt idx="3469">
                  <c:v>3</c:v>
                </c:pt>
                <c:pt idx="3470">
                  <c:v>8</c:v>
                </c:pt>
                <c:pt idx="3471">
                  <c:v>25.5</c:v>
                </c:pt>
                <c:pt idx="3472">
                  <c:v>0.58333333333333304</c:v>
                </c:pt>
                <c:pt idx="3473">
                  <c:v>1.5</c:v>
                </c:pt>
                <c:pt idx="3474">
                  <c:v>2.5</c:v>
                </c:pt>
                <c:pt idx="3475">
                  <c:v>6</c:v>
                </c:pt>
                <c:pt idx="3476">
                  <c:v>3</c:v>
                </c:pt>
                <c:pt idx="3477">
                  <c:v>2</c:v>
                </c:pt>
                <c:pt idx="3478">
                  <c:v>0.51666666666666605</c:v>
                </c:pt>
                <c:pt idx="3479">
                  <c:v>5.5</c:v>
                </c:pt>
                <c:pt idx="3480">
                  <c:v>1.5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4</c:v>
                </c:pt>
                <c:pt idx="3486">
                  <c:v>4</c:v>
                </c:pt>
                <c:pt idx="3487">
                  <c:v>2</c:v>
                </c:pt>
                <c:pt idx="3488">
                  <c:v>1.5</c:v>
                </c:pt>
                <c:pt idx="3489">
                  <c:v>2.5</c:v>
                </c:pt>
                <c:pt idx="3490">
                  <c:v>1.5</c:v>
                </c:pt>
                <c:pt idx="3491">
                  <c:v>1</c:v>
                </c:pt>
                <c:pt idx="3492">
                  <c:v>15</c:v>
                </c:pt>
                <c:pt idx="3493">
                  <c:v>1.5</c:v>
                </c:pt>
                <c:pt idx="3494">
                  <c:v>6</c:v>
                </c:pt>
                <c:pt idx="3495">
                  <c:v>5</c:v>
                </c:pt>
                <c:pt idx="3496">
                  <c:v>3</c:v>
                </c:pt>
                <c:pt idx="3497">
                  <c:v>1.5</c:v>
                </c:pt>
                <c:pt idx="3498">
                  <c:v>5.5</c:v>
                </c:pt>
                <c:pt idx="3499">
                  <c:v>0.56666666666666599</c:v>
                </c:pt>
                <c:pt idx="3500">
                  <c:v>2.5</c:v>
                </c:pt>
                <c:pt idx="3501">
                  <c:v>22.5</c:v>
                </c:pt>
                <c:pt idx="3502">
                  <c:v>0.71666666666666601</c:v>
                </c:pt>
                <c:pt idx="3503">
                  <c:v>0.65</c:v>
                </c:pt>
                <c:pt idx="3504">
                  <c:v>1</c:v>
                </c:pt>
                <c:pt idx="3505">
                  <c:v>5</c:v>
                </c:pt>
                <c:pt idx="3506">
                  <c:v>0.51666666666666605</c:v>
                </c:pt>
                <c:pt idx="3507">
                  <c:v>2</c:v>
                </c:pt>
                <c:pt idx="3508">
                  <c:v>7</c:v>
                </c:pt>
                <c:pt idx="3509">
                  <c:v>1</c:v>
                </c:pt>
                <c:pt idx="3510">
                  <c:v>10</c:v>
                </c:pt>
                <c:pt idx="3511">
                  <c:v>5</c:v>
                </c:pt>
                <c:pt idx="3512">
                  <c:v>1</c:v>
                </c:pt>
                <c:pt idx="3513">
                  <c:v>20.5</c:v>
                </c:pt>
                <c:pt idx="3514">
                  <c:v>3</c:v>
                </c:pt>
                <c:pt idx="3515">
                  <c:v>8</c:v>
                </c:pt>
                <c:pt idx="3516">
                  <c:v>1</c:v>
                </c:pt>
                <c:pt idx="3517">
                  <c:v>3</c:v>
                </c:pt>
                <c:pt idx="3518">
                  <c:v>3.5</c:v>
                </c:pt>
                <c:pt idx="3519">
                  <c:v>3.5</c:v>
                </c:pt>
                <c:pt idx="3520">
                  <c:v>2.5</c:v>
                </c:pt>
                <c:pt idx="3521">
                  <c:v>16</c:v>
                </c:pt>
                <c:pt idx="3522">
                  <c:v>2.5</c:v>
                </c:pt>
                <c:pt idx="3523">
                  <c:v>3.5</c:v>
                </c:pt>
                <c:pt idx="3524">
                  <c:v>0.61666666666666603</c:v>
                </c:pt>
                <c:pt idx="3525">
                  <c:v>4</c:v>
                </c:pt>
                <c:pt idx="3526">
                  <c:v>1</c:v>
                </c:pt>
                <c:pt idx="3527">
                  <c:v>5</c:v>
                </c:pt>
                <c:pt idx="3528">
                  <c:v>0.73333333333333295</c:v>
                </c:pt>
                <c:pt idx="3529">
                  <c:v>3.5</c:v>
                </c:pt>
                <c:pt idx="3530">
                  <c:v>0.56666666666666599</c:v>
                </c:pt>
                <c:pt idx="3531">
                  <c:v>4.5</c:v>
                </c:pt>
                <c:pt idx="3532">
                  <c:v>3</c:v>
                </c:pt>
                <c:pt idx="3533">
                  <c:v>7</c:v>
                </c:pt>
                <c:pt idx="3534">
                  <c:v>0.68333333333333302</c:v>
                </c:pt>
                <c:pt idx="3535">
                  <c:v>2</c:v>
                </c:pt>
                <c:pt idx="3536">
                  <c:v>6.5</c:v>
                </c:pt>
                <c:pt idx="3537">
                  <c:v>1.5</c:v>
                </c:pt>
                <c:pt idx="3538">
                  <c:v>5</c:v>
                </c:pt>
                <c:pt idx="3539">
                  <c:v>5.5</c:v>
                </c:pt>
                <c:pt idx="3540">
                  <c:v>3</c:v>
                </c:pt>
                <c:pt idx="3541">
                  <c:v>1</c:v>
                </c:pt>
                <c:pt idx="3542">
                  <c:v>2.5</c:v>
                </c:pt>
                <c:pt idx="3543">
                  <c:v>22.5</c:v>
                </c:pt>
                <c:pt idx="3544">
                  <c:v>0.65</c:v>
                </c:pt>
                <c:pt idx="3545">
                  <c:v>1.5</c:v>
                </c:pt>
                <c:pt idx="3546">
                  <c:v>2</c:v>
                </c:pt>
                <c:pt idx="3547">
                  <c:v>1.5</c:v>
                </c:pt>
                <c:pt idx="3548">
                  <c:v>3.5</c:v>
                </c:pt>
                <c:pt idx="3549">
                  <c:v>25.5</c:v>
                </c:pt>
                <c:pt idx="3550">
                  <c:v>2.5</c:v>
                </c:pt>
                <c:pt idx="3551">
                  <c:v>7</c:v>
                </c:pt>
                <c:pt idx="3552">
                  <c:v>0.6</c:v>
                </c:pt>
                <c:pt idx="3553">
                  <c:v>3</c:v>
                </c:pt>
                <c:pt idx="3554">
                  <c:v>2</c:v>
                </c:pt>
                <c:pt idx="3555">
                  <c:v>2.5</c:v>
                </c:pt>
                <c:pt idx="3556">
                  <c:v>2</c:v>
                </c:pt>
                <c:pt idx="3557">
                  <c:v>0.58333333333333304</c:v>
                </c:pt>
                <c:pt idx="3558">
                  <c:v>1.5</c:v>
                </c:pt>
                <c:pt idx="3559">
                  <c:v>5</c:v>
                </c:pt>
                <c:pt idx="3560">
                  <c:v>2</c:v>
                </c:pt>
                <c:pt idx="3561">
                  <c:v>4</c:v>
                </c:pt>
                <c:pt idx="3562">
                  <c:v>9.5</c:v>
                </c:pt>
                <c:pt idx="3563">
                  <c:v>3</c:v>
                </c:pt>
                <c:pt idx="3564">
                  <c:v>3.5</c:v>
                </c:pt>
                <c:pt idx="3565">
                  <c:v>1.5</c:v>
                </c:pt>
                <c:pt idx="3566">
                  <c:v>1.5</c:v>
                </c:pt>
                <c:pt idx="3567">
                  <c:v>2.5</c:v>
                </c:pt>
                <c:pt idx="3568">
                  <c:v>2</c:v>
                </c:pt>
                <c:pt idx="3569">
                  <c:v>16.5</c:v>
                </c:pt>
                <c:pt idx="3570">
                  <c:v>3</c:v>
                </c:pt>
                <c:pt idx="3571">
                  <c:v>3.5</c:v>
                </c:pt>
                <c:pt idx="3572">
                  <c:v>2.5</c:v>
                </c:pt>
                <c:pt idx="3573">
                  <c:v>3</c:v>
                </c:pt>
                <c:pt idx="3574">
                  <c:v>1.5</c:v>
                </c:pt>
                <c:pt idx="3575">
                  <c:v>2</c:v>
                </c:pt>
                <c:pt idx="3576">
                  <c:v>12.5</c:v>
                </c:pt>
                <c:pt idx="3577">
                  <c:v>1</c:v>
                </c:pt>
                <c:pt idx="3578">
                  <c:v>8</c:v>
                </c:pt>
                <c:pt idx="3579">
                  <c:v>3.5</c:v>
                </c:pt>
                <c:pt idx="3580">
                  <c:v>0.7</c:v>
                </c:pt>
                <c:pt idx="3581">
                  <c:v>6.5</c:v>
                </c:pt>
                <c:pt idx="3582">
                  <c:v>1</c:v>
                </c:pt>
                <c:pt idx="3583">
                  <c:v>1.5</c:v>
                </c:pt>
                <c:pt idx="3584">
                  <c:v>2</c:v>
                </c:pt>
                <c:pt idx="3585">
                  <c:v>1.5</c:v>
                </c:pt>
                <c:pt idx="3586">
                  <c:v>2</c:v>
                </c:pt>
                <c:pt idx="3587">
                  <c:v>3.5</c:v>
                </c:pt>
                <c:pt idx="3588">
                  <c:v>7.5</c:v>
                </c:pt>
                <c:pt idx="3589">
                  <c:v>4</c:v>
                </c:pt>
                <c:pt idx="3590">
                  <c:v>6.5</c:v>
                </c:pt>
                <c:pt idx="3591">
                  <c:v>11</c:v>
                </c:pt>
                <c:pt idx="3592">
                  <c:v>23.5</c:v>
                </c:pt>
                <c:pt idx="3593">
                  <c:v>7</c:v>
                </c:pt>
                <c:pt idx="3594">
                  <c:v>1.5</c:v>
                </c:pt>
                <c:pt idx="3595">
                  <c:v>2.5</c:v>
                </c:pt>
                <c:pt idx="3596">
                  <c:v>1.5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3.5</c:v>
                </c:pt>
                <c:pt idx="3601">
                  <c:v>6.5</c:v>
                </c:pt>
                <c:pt idx="3602">
                  <c:v>2</c:v>
                </c:pt>
                <c:pt idx="3603">
                  <c:v>2.5</c:v>
                </c:pt>
                <c:pt idx="3604">
                  <c:v>6.5</c:v>
                </c:pt>
                <c:pt idx="3605">
                  <c:v>0.51666666666666605</c:v>
                </c:pt>
                <c:pt idx="3606">
                  <c:v>5</c:v>
                </c:pt>
                <c:pt idx="3607">
                  <c:v>2</c:v>
                </c:pt>
                <c:pt idx="3608">
                  <c:v>2.5</c:v>
                </c:pt>
                <c:pt idx="3609">
                  <c:v>6.5</c:v>
                </c:pt>
                <c:pt idx="3610">
                  <c:v>3.5</c:v>
                </c:pt>
                <c:pt idx="3611">
                  <c:v>66.5</c:v>
                </c:pt>
                <c:pt idx="3612">
                  <c:v>3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11.5</c:v>
                </c:pt>
                <c:pt idx="3617">
                  <c:v>8.5</c:v>
                </c:pt>
                <c:pt idx="3618">
                  <c:v>12.5</c:v>
                </c:pt>
                <c:pt idx="3619">
                  <c:v>2</c:v>
                </c:pt>
                <c:pt idx="3620">
                  <c:v>5</c:v>
                </c:pt>
                <c:pt idx="3621">
                  <c:v>10</c:v>
                </c:pt>
                <c:pt idx="3622">
                  <c:v>4.5</c:v>
                </c:pt>
                <c:pt idx="3623">
                  <c:v>2</c:v>
                </c:pt>
                <c:pt idx="3624">
                  <c:v>6.5</c:v>
                </c:pt>
                <c:pt idx="3625">
                  <c:v>0.63333333333333297</c:v>
                </c:pt>
                <c:pt idx="3626">
                  <c:v>0.63333333333333297</c:v>
                </c:pt>
                <c:pt idx="3627">
                  <c:v>1.5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5</c:v>
                </c:pt>
                <c:pt idx="3633">
                  <c:v>1</c:v>
                </c:pt>
                <c:pt idx="3634">
                  <c:v>0.53333333333333299</c:v>
                </c:pt>
                <c:pt idx="3635">
                  <c:v>19.5</c:v>
                </c:pt>
                <c:pt idx="3636">
                  <c:v>1</c:v>
                </c:pt>
                <c:pt idx="3637">
                  <c:v>6.5</c:v>
                </c:pt>
                <c:pt idx="3638">
                  <c:v>2.5</c:v>
                </c:pt>
                <c:pt idx="3639">
                  <c:v>1.5</c:v>
                </c:pt>
                <c:pt idx="3640">
                  <c:v>0.55000000000000004</c:v>
                </c:pt>
                <c:pt idx="3641">
                  <c:v>5</c:v>
                </c:pt>
                <c:pt idx="3642">
                  <c:v>6.5</c:v>
                </c:pt>
                <c:pt idx="3643">
                  <c:v>1.5</c:v>
                </c:pt>
                <c:pt idx="3644">
                  <c:v>3</c:v>
                </c:pt>
                <c:pt idx="3645">
                  <c:v>2.5</c:v>
                </c:pt>
                <c:pt idx="3646">
                  <c:v>0.6</c:v>
                </c:pt>
                <c:pt idx="3647">
                  <c:v>9.5</c:v>
                </c:pt>
                <c:pt idx="3648">
                  <c:v>2</c:v>
                </c:pt>
                <c:pt idx="3649">
                  <c:v>0.51666666666666605</c:v>
                </c:pt>
                <c:pt idx="3650">
                  <c:v>14</c:v>
                </c:pt>
                <c:pt idx="3651">
                  <c:v>4.5</c:v>
                </c:pt>
                <c:pt idx="3652">
                  <c:v>10</c:v>
                </c:pt>
                <c:pt idx="3653">
                  <c:v>1.5</c:v>
                </c:pt>
                <c:pt idx="3654">
                  <c:v>5.5</c:v>
                </c:pt>
                <c:pt idx="3655">
                  <c:v>0.61666666666666603</c:v>
                </c:pt>
                <c:pt idx="3656">
                  <c:v>1</c:v>
                </c:pt>
                <c:pt idx="3657">
                  <c:v>2.5</c:v>
                </c:pt>
                <c:pt idx="3658">
                  <c:v>15.5</c:v>
                </c:pt>
                <c:pt idx="3659">
                  <c:v>2</c:v>
                </c:pt>
                <c:pt idx="3660">
                  <c:v>1.5</c:v>
                </c:pt>
                <c:pt idx="3661">
                  <c:v>3.5</c:v>
                </c:pt>
                <c:pt idx="3662">
                  <c:v>3.5</c:v>
                </c:pt>
                <c:pt idx="3663">
                  <c:v>8.5</c:v>
                </c:pt>
                <c:pt idx="3664">
                  <c:v>1</c:v>
                </c:pt>
                <c:pt idx="3665">
                  <c:v>2</c:v>
                </c:pt>
                <c:pt idx="3666">
                  <c:v>0.61666666666666603</c:v>
                </c:pt>
                <c:pt idx="3667">
                  <c:v>0.5</c:v>
                </c:pt>
                <c:pt idx="3668">
                  <c:v>0.58333333333333304</c:v>
                </c:pt>
                <c:pt idx="3669">
                  <c:v>2.5</c:v>
                </c:pt>
                <c:pt idx="3670">
                  <c:v>1</c:v>
                </c:pt>
                <c:pt idx="3671">
                  <c:v>1.5</c:v>
                </c:pt>
                <c:pt idx="3672">
                  <c:v>15.5</c:v>
                </c:pt>
                <c:pt idx="3673">
                  <c:v>2</c:v>
                </c:pt>
                <c:pt idx="3674">
                  <c:v>3.5</c:v>
                </c:pt>
                <c:pt idx="3675">
                  <c:v>3.5</c:v>
                </c:pt>
                <c:pt idx="3676">
                  <c:v>3</c:v>
                </c:pt>
                <c:pt idx="3677">
                  <c:v>2</c:v>
                </c:pt>
              </c:numCache>
            </c:numRef>
          </c:xVal>
          <c:yVal>
            <c:numRef>
              <c:f>'num to num'!$AC$2:$AC$3679</c:f>
              <c:numCache>
                <c:formatCode>General</c:formatCode>
                <c:ptCount val="3678"/>
                <c:pt idx="0">
                  <c:v>23</c:v>
                </c:pt>
                <c:pt idx="1">
                  <c:v>923</c:v>
                </c:pt>
                <c:pt idx="2">
                  <c:v>74</c:v>
                </c:pt>
                <c:pt idx="3">
                  <c:v>11</c:v>
                </c:pt>
                <c:pt idx="4">
                  <c:v>45</c:v>
                </c:pt>
                <c:pt idx="5">
                  <c:v>138</c:v>
                </c:pt>
                <c:pt idx="6">
                  <c:v>178</c:v>
                </c:pt>
                <c:pt idx="7">
                  <c:v>148</c:v>
                </c:pt>
                <c:pt idx="8">
                  <c:v>34</c:v>
                </c:pt>
                <c:pt idx="9">
                  <c:v>14</c:v>
                </c:pt>
                <c:pt idx="10">
                  <c:v>93</c:v>
                </c:pt>
                <c:pt idx="11">
                  <c:v>42</c:v>
                </c:pt>
                <c:pt idx="12">
                  <c:v>21</c:v>
                </c:pt>
                <c:pt idx="13">
                  <c:v>52</c:v>
                </c:pt>
                <c:pt idx="14">
                  <c:v>19</c:v>
                </c:pt>
                <c:pt idx="15">
                  <c:v>106</c:v>
                </c:pt>
                <c:pt idx="16">
                  <c:v>79</c:v>
                </c:pt>
                <c:pt idx="17">
                  <c:v>115</c:v>
                </c:pt>
                <c:pt idx="18">
                  <c:v>24</c:v>
                </c:pt>
                <c:pt idx="19">
                  <c:v>249</c:v>
                </c:pt>
                <c:pt idx="20">
                  <c:v>3</c:v>
                </c:pt>
                <c:pt idx="21">
                  <c:v>84</c:v>
                </c:pt>
                <c:pt idx="22">
                  <c:v>83</c:v>
                </c:pt>
                <c:pt idx="23">
                  <c:v>38</c:v>
                </c:pt>
                <c:pt idx="24">
                  <c:v>333</c:v>
                </c:pt>
                <c:pt idx="25">
                  <c:v>518</c:v>
                </c:pt>
                <c:pt idx="26">
                  <c:v>373</c:v>
                </c:pt>
                <c:pt idx="27">
                  <c:v>237</c:v>
                </c:pt>
                <c:pt idx="28">
                  <c:v>103</c:v>
                </c:pt>
                <c:pt idx="29">
                  <c:v>25</c:v>
                </c:pt>
                <c:pt idx="30">
                  <c:v>21</c:v>
                </c:pt>
                <c:pt idx="31">
                  <c:v>171</c:v>
                </c:pt>
                <c:pt idx="32">
                  <c:v>449</c:v>
                </c:pt>
                <c:pt idx="33">
                  <c:v>11</c:v>
                </c:pt>
                <c:pt idx="34">
                  <c:v>12</c:v>
                </c:pt>
                <c:pt idx="35">
                  <c:v>118</c:v>
                </c:pt>
                <c:pt idx="36">
                  <c:v>2476</c:v>
                </c:pt>
                <c:pt idx="37">
                  <c:v>1118</c:v>
                </c:pt>
                <c:pt idx="38">
                  <c:v>2697</c:v>
                </c:pt>
                <c:pt idx="39">
                  <c:v>809</c:v>
                </c:pt>
                <c:pt idx="40">
                  <c:v>2347</c:v>
                </c:pt>
                <c:pt idx="41">
                  <c:v>278</c:v>
                </c:pt>
                <c:pt idx="42">
                  <c:v>137</c:v>
                </c:pt>
                <c:pt idx="43">
                  <c:v>1190</c:v>
                </c:pt>
                <c:pt idx="44">
                  <c:v>1113</c:v>
                </c:pt>
                <c:pt idx="45">
                  <c:v>594</c:v>
                </c:pt>
                <c:pt idx="46">
                  <c:v>42</c:v>
                </c:pt>
                <c:pt idx="47">
                  <c:v>872</c:v>
                </c:pt>
                <c:pt idx="48">
                  <c:v>11</c:v>
                </c:pt>
                <c:pt idx="49">
                  <c:v>65</c:v>
                </c:pt>
                <c:pt idx="50">
                  <c:v>12</c:v>
                </c:pt>
                <c:pt idx="51">
                  <c:v>71</c:v>
                </c:pt>
                <c:pt idx="52">
                  <c:v>200</c:v>
                </c:pt>
                <c:pt idx="53">
                  <c:v>23</c:v>
                </c:pt>
                <c:pt idx="54">
                  <c:v>11</c:v>
                </c:pt>
                <c:pt idx="55">
                  <c:v>83</c:v>
                </c:pt>
                <c:pt idx="56">
                  <c:v>123</c:v>
                </c:pt>
                <c:pt idx="57">
                  <c:v>169</c:v>
                </c:pt>
                <c:pt idx="58">
                  <c:v>6</c:v>
                </c:pt>
                <c:pt idx="59">
                  <c:v>2</c:v>
                </c:pt>
                <c:pt idx="60">
                  <c:v>689</c:v>
                </c:pt>
                <c:pt idx="61">
                  <c:v>600</c:v>
                </c:pt>
                <c:pt idx="62">
                  <c:v>497</c:v>
                </c:pt>
                <c:pt idx="63">
                  <c:v>340</c:v>
                </c:pt>
                <c:pt idx="64">
                  <c:v>713</c:v>
                </c:pt>
                <c:pt idx="65">
                  <c:v>158</c:v>
                </c:pt>
                <c:pt idx="66">
                  <c:v>985</c:v>
                </c:pt>
                <c:pt idx="67">
                  <c:v>461</c:v>
                </c:pt>
                <c:pt idx="68">
                  <c:v>162</c:v>
                </c:pt>
                <c:pt idx="69">
                  <c:v>506</c:v>
                </c:pt>
                <c:pt idx="70">
                  <c:v>237</c:v>
                </c:pt>
                <c:pt idx="71">
                  <c:v>218</c:v>
                </c:pt>
                <c:pt idx="72">
                  <c:v>18</c:v>
                </c:pt>
                <c:pt idx="73">
                  <c:v>240</c:v>
                </c:pt>
                <c:pt idx="74">
                  <c:v>273</c:v>
                </c:pt>
                <c:pt idx="75">
                  <c:v>16</c:v>
                </c:pt>
                <c:pt idx="76">
                  <c:v>232</c:v>
                </c:pt>
                <c:pt idx="77">
                  <c:v>331</c:v>
                </c:pt>
                <c:pt idx="78">
                  <c:v>40</c:v>
                </c:pt>
                <c:pt idx="79">
                  <c:v>244</c:v>
                </c:pt>
                <c:pt idx="80">
                  <c:v>71</c:v>
                </c:pt>
                <c:pt idx="81">
                  <c:v>225</c:v>
                </c:pt>
                <c:pt idx="82">
                  <c:v>370</c:v>
                </c:pt>
                <c:pt idx="83">
                  <c:v>340</c:v>
                </c:pt>
                <c:pt idx="84">
                  <c:v>55</c:v>
                </c:pt>
                <c:pt idx="85">
                  <c:v>69</c:v>
                </c:pt>
                <c:pt idx="86">
                  <c:v>53</c:v>
                </c:pt>
                <c:pt idx="87">
                  <c:v>212</c:v>
                </c:pt>
                <c:pt idx="88">
                  <c:v>57</c:v>
                </c:pt>
                <c:pt idx="89">
                  <c:v>15</c:v>
                </c:pt>
                <c:pt idx="90">
                  <c:v>100</c:v>
                </c:pt>
                <c:pt idx="91">
                  <c:v>5</c:v>
                </c:pt>
                <c:pt idx="92">
                  <c:v>276</c:v>
                </c:pt>
                <c:pt idx="93">
                  <c:v>402</c:v>
                </c:pt>
                <c:pt idx="94">
                  <c:v>30</c:v>
                </c:pt>
                <c:pt idx="95">
                  <c:v>66</c:v>
                </c:pt>
                <c:pt idx="96">
                  <c:v>1</c:v>
                </c:pt>
                <c:pt idx="97">
                  <c:v>18</c:v>
                </c:pt>
                <c:pt idx="98">
                  <c:v>31</c:v>
                </c:pt>
                <c:pt idx="99">
                  <c:v>19</c:v>
                </c:pt>
                <c:pt idx="100">
                  <c:v>15</c:v>
                </c:pt>
                <c:pt idx="101">
                  <c:v>25</c:v>
                </c:pt>
                <c:pt idx="102">
                  <c:v>12</c:v>
                </c:pt>
                <c:pt idx="103">
                  <c:v>2698</c:v>
                </c:pt>
                <c:pt idx="104">
                  <c:v>13</c:v>
                </c:pt>
                <c:pt idx="105">
                  <c:v>9</c:v>
                </c:pt>
                <c:pt idx="106">
                  <c:v>620</c:v>
                </c:pt>
                <c:pt idx="107">
                  <c:v>38</c:v>
                </c:pt>
                <c:pt idx="108">
                  <c:v>151</c:v>
                </c:pt>
                <c:pt idx="109">
                  <c:v>17</c:v>
                </c:pt>
                <c:pt idx="110">
                  <c:v>19</c:v>
                </c:pt>
                <c:pt idx="111">
                  <c:v>14</c:v>
                </c:pt>
                <c:pt idx="112">
                  <c:v>794</c:v>
                </c:pt>
                <c:pt idx="113">
                  <c:v>8</c:v>
                </c:pt>
                <c:pt idx="114">
                  <c:v>16</c:v>
                </c:pt>
                <c:pt idx="115">
                  <c:v>29</c:v>
                </c:pt>
                <c:pt idx="116">
                  <c:v>8</c:v>
                </c:pt>
                <c:pt idx="117">
                  <c:v>48</c:v>
                </c:pt>
                <c:pt idx="118">
                  <c:v>48</c:v>
                </c:pt>
                <c:pt idx="119">
                  <c:v>1463</c:v>
                </c:pt>
                <c:pt idx="120">
                  <c:v>1</c:v>
                </c:pt>
                <c:pt idx="121">
                  <c:v>194</c:v>
                </c:pt>
                <c:pt idx="122">
                  <c:v>6</c:v>
                </c:pt>
                <c:pt idx="123">
                  <c:v>48</c:v>
                </c:pt>
                <c:pt idx="124">
                  <c:v>10</c:v>
                </c:pt>
                <c:pt idx="125">
                  <c:v>11</c:v>
                </c:pt>
                <c:pt idx="126">
                  <c:v>30</c:v>
                </c:pt>
                <c:pt idx="127">
                  <c:v>35</c:v>
                </c:pt>
                <c:pt idx="128">
                  <c:v>649</c:v>
                </c:pt>
                <c:pt idx="129">
                  <c:v>54</c:v>
                </c:pt>
                <c:pt idx="130">
                  <c:v>1</c:v>
                </c:pt>
                <c:pt idx="131">
                  <c:v>3</c:v>
                </c:pt>
                <c:pt idx="132">
                  <c:v>187</c:v>
                </c:pt>
                <c:pt idx="133">
                  <c:v>9</c:v>
                </c:pt>
                <c:pt idx="134">
                  <c:v>16</c:v>
                </c:pt>
                <c:pt idx="135">
                  <c:v>14</c:v>
                </c:pt>
                <c:pt idx="136">
                  <c:v>4</c:v>
                </c:pt>
                <c:pt idx="137">
                  <c:v>149</c:v>
                </c:pt>
                <c:pt idx="138">
                  <c:v>65</c:v>
                </c:pt>
                <c:pt idx="139">
                  <c:v>4</c:v>
                </c:pt>
                <c:pt idx="140">
                  <c:v>110</c:v>
                </c:pt>
                <c:pt idx="141">
                  <c:v>140</c:v>
                </c:pt>
                <c:pt idx="142">
                  <c:v>46</c:v>
                </c:pt>
                <c:pt idx="143">
                  <c:v>4397</c:v>
                </c:pt>
                <c:pt idx="144">
                  <c:v>101</c:v>
                </c:pt>
                <c:pt idx="145">
                  <c:v>424</c:v>
                </c:pt>
                <c:pt idx="146">
                  <c:v>96</c:v>
                </c:pt>
                <c:pt idx="147">
                  <c:v>42</c:v>
                </c:pt>
                <c:pt idx="148">
                  <c:v>12</c:v>
                </c:pt>
                <c:pt idx="149">
                  <c:v>142</c:v>
                </c:pt>
                <c:pt idx="150">
                  <c:v>25</c:v>
                </c:pt>
                <c:pt idx="151">
                  <c:v>13</c:v>
                </c:pt>
                <c:pt idx="152">
                  <c:v>16</c:v>
                </c:pt>
                <c:pt idx="153">
                  <c:v>11</c:v>
                </c:pt>
                <c:pt idx="154">
                  <c:v>43</c:v>
                </c:pt>
                <c:pt idx="155">
                  <c:v>9</c:v>
                </c:pt>
                <c:pt idx="156">
                  <c:v>2</c:v>
                </c:pt>
                <c:pt idx="157">
                  <c:v>86</c:v>
                </c:pt>
                <c:pt idx="158">
                  <c:v>21</c:v>
                </c:pt>
                <c:pt idx="159">
                  <c:v>158</c:v>
                </c:pt>
                <c:pt idx="160">
                  <c:v>351</c:v>
                </c:pt>
                <c:pt idx="161">
                  <c:v>267</c:v>
                </c:pt>
                <c:pt idx="162">
                  <c:v>15</c:v>
                </c:pt>
                <c:pt idx="163">
                  <c:v>70</c:v>
                </c:pt>
                <c:pt idx="164">
                  <c:v>6</c:v>
                </c:pt>
                <c:pt idx="165">
                  <c:v>12</c:v>
                </c:pt>
                <c:pt idx="166">
                  <c:v>31</c:v>
                </c:pt>
                <c:pt idx="167">
                  <c:v>10</c:v>
                </c:pt>
                <c:pt idx="168">
                  <c:v>34</c:v>
                </c:pt>
                <c:pt idx="169">
                  <c:v>45</c:v>
                </c:pt>
                <c:pt idx="170">
                  <c:v>54</c:v>
                </c:pt>
                <c:pt idx="171">
                  <c:v>6</c:v>
                </c:pt>
                <c:pt idx="172">
                  <c:v>25</c:v>
                </c:pt>
                <c:pt idx="173">
                  <c:v>352</c:v>
                </c:pt>
                <c:pt idx="174">
                  <c:v>7</c:v>
                </c:pt>
                <c:pt idx="175">
                  <c:v>59</c:v>
                </c:pt>
                <c:pt idx="176">
                  <c:v>102</c:v>
                </c:pt>
                <c:pt idx="177">
                  <c:v>234</c:v>
                </c:pt>
                <c:pt idx="178">
                  <c:v>265</c:v>
                </c:pt>
                <c:pt idx="179">
                  <c:v>138</c:v>
                </c:pt>
                <c:pt idx="180">
                  <c:v>67</c:v>
                </c:pt>
                <c:pt idx="181">
                  <c:v>9</c:v>
                </c:pt>
                <c:pt idx="182">
                  <c:v>252</c:v>
                </c:pt>
                <c:pt idx="183">
                  <c:v>21</c:v>
                </c:pt>
                <c:pt idx="184">
                  <c:v>23</c:v>
                </c:pt>
                <c:pt idx="185">
                  <c:v>15</c:v>
                </c:pt>
                <c:pt idx="186">
                  <c:v>24</c:v>
                </c:pt>
                <c:pt idx="187">
                  <c:v>59</c:v>
                </c:pt>
                <c:pt idx="188">
                  <c:v>23</c:v>
                </c:pt>
                <c:pt idx="189">
                  <c:v>3</c:v>
                </c:pt>
                <c:pt idx="190">
                  <c:v>31</c:v>
                </c:pt>
                <c:pt idx="191">
                  <c:v>45</c:v>
                </c:pt>
                <c:pt idx="192">
                  <c:v>2</c:v>
                </c:pt>
                <c:pt idx="193">
                  <c:v>281</c:v>
                </c:pt>
                <c:pt idx="194">
                  <c:v>54</c:v>
                </c:pt>
                <c:pt idx="195">
                  <c:v>17</c:v>
                </c:pt>
                <c:pt idx="196">
                  <c:v>42</c:v>
                </c:pt>
                <c:pt idx="197">
                  <c:v>12</c:v>
                </c:pt>
                <c:pt idx="198">
                  <c:v>22</c:v>
                </c:pt>
                <c:pt idx="199">
                  <c:v>36</c:v>
                </c:pt>
                <c:pt idx="200">
                  <c:v>139</c:v>
                </c:pt>
                <c:pt idx="201">
                  <c:v>26</c:v>
                </c:pt>
                <c:pt idx="202">
                  <c:v>12</c:v>
                </c:pt>
                <c:pt idx="203">
                  <c:v>12</c:v>
                </c:pt>
                <c:pt idx="204">
                  <c:v>3</c:v>
                </c:pt>
                <c:pt idx="205">
                  <c:v>16</c:v>
                </c:pt>
                <c:pt idx="206">
                  <c:v>207</c:v>
                </c:pt>
                <c:pt idx="207">
                  <c:v>32</c:v>
                </c:pt>
                <c:pt idx="208">
                  <c:v>64</c:v>
                </c:pt>
                <c:pt idx="209">
                  <c:v>161</c:v>
                </c:pt>
                <c:pt idx="210">
                  <c:v>4</c:v>
                </c:pt>
                <c:pt idx="211">
                  <c:v>15</c:v>
                </c:pt>
                <c:pt idx="212">
                  <c:v>107</c:v>
                </c:pt>
                <c:pt idx="213">
                  <c:v>0</c:v>
                </c:pt>
                <c:pt idx="214">
                  <c:v>6</c:v>
                </c:pt>
                <c:pt idx="215">
                  <c:v>28</c:v>
                </c:pt>
                <c:pt idx="216">
                  <c:v>12</c:v>
                </c:pt>
                <c:pt idx="217">
                  <c:v>6</c:v>
                </c:pt>
                <c:pt idx="218">
                  <c:v>16</c:v>
                </c:pt>
                <c:pt idx="219">
                  <c:v>26</c:v>
                </c:pt>
                <c:pt idx="220">
                  <c:v>44</c:v>
                </c:pt>
                <c:pt idx="221">
                  <c:v>3</c:v>
                </c:pt>
                <c:pt idx="222">
                  <c:v>9</c:v>
                </c:pt>
                <c:pt idx="223">
                  <c:v>8</c:v>
                </c:pt>
                <c:pt idx="224">
                  <c:v>29</c:v>
                </c:pt>
                <c:pt idx="225">
                  <c:v>10</c:v>
                </c:pt>
                <c:pt idx="226">
                  <c:v>55</c:v>
                </c:pt>
                <c:pt idx="227">
                  <c:v>30</c:v>
                </c:pt>
                <c:pt idx="228">
                  <c:v>33</c:v>
                </c:pt>
                <c:pt idx="229">
                  <c:v>17</c:v>
                </c:pt>
                <c:pt idx="230">
                  <c:v>4</c:v>
                </c:pt>
                <c:pt idx="231">
                  <c:v>23</c:v>
                </c:pt>
                <c:pt idx="232">
                  <c:v>24</c:v>
                </c:pt>
                <c:pt idx="233">
                  <c:v>27</c:v>
                </c:pt>
                <c:pt idx="234">
                  <c:v>13</c:v>
                </c:pt>
                <c:pt idx="235">
                  <c:v>54</c:v>
                </c:pt>
                <c:pt idx="236">
                  <c:v>12</c:v>
                </c:pt>
                <c:pt idx="237">
                  <c:v>110</c:v>
                </c:pt>
                <c:pt idx="238">
                  <c:v>117</c:v>
                </c:pt>
                <c:pt idx="239">
                  <c:v>18</c:v>
                </c:pt>
                <c:pt idx="240">
                  <c:v>80</c:v>
                </c:pt>
                <c:pt idx="241">
                  <c:v>79</c:v>
                </c:pt>
                <c:pt idx="242">
                  <c:v>48</c:v>
                </c:pt>
                <c:pt idx="243">
                  <c:v>23</c:v>
                </c:pt>
                <c:pt idx="244">
                  <c:v>15</c:v>
                </c:pt>
                <c:pt idx="245">
                  <c:v>31</c:v>
                </c:pt>
                <c:pt idx="246">
                  <c:v>19</c:v>
                </c:pt>
                <c:pt idx="247">
                  <c:v>40</c:v>
                </c:pt>
                <c:pt idx="248">
                  <c:v>32</c:v>
                </c:pt>
                <c:pt idx="249">
                  <c:v>181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32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5</c:v>
                </c:pt>
                <c:pt idx="258">
                  <c:v>2</c:v>
                </c:pt>
                <c:pt idx="259">
                  <c:v>2</c:v>
                </c:pt>
                <c:pt idx="260">
                  <c:v>10</c:v>
                </c:pt>
                <c:pt idx="261">
                  <c:v>6</c:v>
                </c:pt>
                <c:pt idx="262">
                  <c:v>12</c:v>
                </c:pt>
                <c:pt idx="263">
                  <c:v>47</c:v>
                </c:pt>
                <c:pt idx="264">
                  <c:v>2</c:v>
                </c:pt>
                <c:pt idx="265">
                  <c:v>117</c:v>
                </c:pt>
                <c:pt idx="266">
                  <c:v>77</c:v>
                </c:pt>
                <c:pt idx="267">
                  <c:v>185</c:v>
                </c:pt>
                <c:pt idx="268">
                  <c:v>38</c:v>
                </c:pt>
                <c:pt idx="269">
                  <c:v>20</c:v>
                </c:pt>
                <c:pt idx="270">
                  <c:v>4</c:v>
                </c:pt>
                <c:pt idx="271">
                  <c:v>11</c:v>
                </c:pt>
                <c:pt idx="272">
                  <c:v>64</c:v>
                </c:pt>
                <c:pt idx="273">
                  <c:v>8</c:v>
                </c:pt>
                <c:pt idx="274">
                  <c:v>22</c:v>
                </c:pt>
                <c:pt idx="275">
                  <c:v>9</c:v>
                </c:pt>
                <c:pt idx="276">
                  <c:v>4</c:v>
                </c:pt>
                <c:pt idx="277">
                  <c:v>3</c:v>
                </c:pt>
                <c:pt idx="278">
                  <c:v>2</c:v>
                </c:pt>
                <c:pt idx="279">
                  <c:v>3</c:v>
                </c:pt>
                <c:pt idx="280">
                  <c:v>7</c:v>
                </c:pt>
                <c:pt idx="281">
                  <c:v>6</c:v>
                </c:pt>
                <c:pt idx="282">
                  <c:v>11</c:v>
                </c:pt>
                <c:pt idx="283">
                  <c:v>258</c:v>
                </c:pt>
                <c:pt idx="284">
                  <c:v>5</c:v>
                </c:pt>
                <c:pt idx="285">
                  <c:v>11</c:v>
                </c:pt>
                <c:pt idx="286">
                  <c:v>7</c:v>
                </c:pt>
                <c:pt idx="287">
                  <c:v>57</c:v>
                </c:pt>
                <c:pt idx="288">
                  <c:v>41</c:v>
                </c:pt>
                <c:pt idx="289">
                  <c:v>5</c:v>
                </c:pt>
                <c:pt idx="290">
                  <c:v>395</c:v>
                </c:pt>
                <c:pt idx="291">
                  <c:v>12</c:v>
                </c:pt>
                <c:pt idx="292">
                  <c:v>52</c:v>
                </c:pt>
                <c:pt idx="293">
                  <c:v>14</c:v>
                </c:pt>
                <c:pt idx="294">
                  <c:v>49</c:v>
                </c:pt>
                <c:pt idx="295">
                  <c:v>11</c:v>
                </c:pt>
                <c:pt idx="296">
                  <c:v>45</c:v>
                </c:pt>
                <c:pt idx="297">
                  <c:v>799</c:v>
                </c:pt>
                <c:pt idx="298">
                  <c:v>27</c:v>
                </c:pt>
                <c:pt idx="299">
                  <c:v>43</c:v>
                </c:pt>
                <c:pt idx="300">
                  <c:v>13</c:v>
                </c:pt>
                <c:pt idx="301">
                  <c:v>36</c:v>
                </c:pt>
                <c:pt idx="302">
                  <c:v>10</c:v>
                </c:pt>
                <c:pt idx="303">
                  <c:v>51</c:v>
                </c:pt>
                <c:pt idx="304">
                  <c:v>11</c:v>
                </c:pt>
                <c:pt idx="305">
                  <c:v>5</c:v>
                </c:pt>
                <c:pt idx="306">
                  <c:v>41</c:v>
                </c:pt>
                <c:pt idx="307">
                  <c:v>6</c:v>
                </c:pt>
                <c:pt idx="308">
                  <c:v>21</c:v>
                </c:pt>
                <c:pt idx="309">
                  <c:v>6</c:v>
                </c:pt>
                <c:pt idx="310">
                  <c:v>17</c:v>
                </c:pt>
                <c:pt idx="311">
                  <c:v>2</c:v>
                </c:pt>
                <c:pt idx="312">
                  <c:v>7</c:v>
                </c:pt>
                <c:pt idx="313">
                  <c:v>5</c:v>
                </c:pt>
                <c:pt idx="314">
                  <c:v>9</c:v>
                </c:pt>
                <c:pt idx="315">
                  <c:v>14</c:v>
                </c:pt>
                <c:pt idx="316">
                  <c:v>8</c:v>
                </c:pt>
                <c:pt idx="317">
                  <c:v>5</c:v>
                </c:pt>
                <c:pt idx="318">
                  <c:v>14</c:v>
                </c:pt>
                <c:pt idx="319">
                  <c:v>18</c:v>
                </c:pt>
                <c:pt idx="320">
                  <c:v>10</c:v>
                </c:pt>
                <c:pt idx="321">
                  <c:v>33</c:v>
                </c:pt>
                <c:pt idx="322">
                  <c:v>3</c:v>
                </c:pt>
                <c:pt idx="323">
                  <c:v>38</c:v>
                </c:pt>
                <c:pt idx="324">
                  <c:v>9</c:v>
                </c:pt>
                <c:pt idx="325">
                  <c:v>4</c:v>
                </c:pt>
                <c:pt idx="326">
                  <c:v>16</c:v>
                </c:pt>
                <c:pt idx="327">
                  <c:v>10</c:v>
                </c:pt>
                <c:pt idx="328">
                  <c:v>49</c:v>
                </c:pt>
                <c:pt idx="329">
                  <c:v>81</c:v>
                </c:pt>
                <c:pt idx="330">
                  <c:v>70</c:v>
                </c:pt>
                <c:pt idx="331">
                  <c:v>1</c:v>
                </c:pt>
                <c:pt idx="332">
                  <c:v>23</c:v>
                </c:pt>
                <c:pt idx="333">
                  <c:v>24</c:v>
                </c:pt>
                <c:pt idx="334">
                  <c:v>35</c:v>
                </c:pt>
                <c:pt idx="335">
                  <c:v>7</c:v>
                </c:pt>
                <c:pt idx="336">
                  <c:v>14</c:v>
                </c:pt>
                <c:pt idx="337">
                  <c:v>17</c:v>
                </c:pt>
                <c:pt idx="338">
                  <c:v>4</c:v>
                </c:pt>
                <c:pt idx="339">
                  <c:v>41</c:v>
                </c:pt>
                <c:pt idx="340">
                  <c:v>202</c:v>
                </c:pt>
                <c:pt idx="341">
                  <c:v>4</c:v>
                </c:pt>
                <c:pt idx="342">
                  <c:v>35</c:v>
                </c:pt>
                <c:pt idx="343">
                  <c:v>12</c:v>
                </c:pt>
                <c:pt idx="344">
                  <c:v>2</c:v>
                </c:pt>
                <c:pt idx="345">
                  <c:v>46</c:v>
                </c:pt>
                <c:pt idx="346">
                  <c:v>83</c:v>
                </c:pt>
                <c:pt idx="347">
                  <c:v>31</c:v>
                </c:pt>
                <c:pt idx="348">
                  <c:v>584</c:v>
                </c:pt>
                <c:pt idx="349">
                  <c:v>22</c:v>
                </c:pt>
                <c:pt idx="350">
                  <c:v>44</c:v>
                </c:pt>
                <c:pt idx="351">
                  <c:v>17</c:v>
                </c:pt>
                <c:pt idx="352">
                  <c:v>4</c:v>
                </c:pt>
                <c:pt idx="353">
                  <c:v>51</c:v>
                </c:pt>
                <c:pt idx="354">
                  <c:v>158</c:v>
                </c:pt>
                <c:pt idx="355">
                  <c:v>154</c:v>
                </c:pt>
                <c:pt idx="356">
                  <c:v>9</c:v>
                </c:pt>
                <c:pt idx="357">
                  <c:v>21</c:v>
                </c:pt>
                <c:pt idx="358">
                  <c:v>6</c:v>
                </c:pt>
                <c:pt idx="359">
                  <c:v>14</c:v>
                </c:pt>
                <c:pt idx="360">
                  <c:v>12</c:v>
                </c:pt>
                <c:pt idx="361">
                  <c:v>14</c:v>
                </c:pt>
                <c:pt idx="362">
                  <c:v>18</c:v>
                </c:pt>
                <c:pt idx="363">
                  <c:v>48</c:v>
                </c:pt>
                <c:pt idx="364">
                  <c:v>25</c:v>
                </c:pt>
                <c:pt idx="365">
                  <c:v>33</c:v>
                </c:pt>
                <c:pt idx="366">
                  <c:v>15</c:v>
                </c:pt>
                <c:pt idx="367">
                  <c:v>8</c:v>
                </c:pt>
                <c:pt idx="368">
                  <c:v>27</c:v>
                </c:pt>
                <c:pt idx="369">
                  <c:v>11</c:v>
                </c:pt>
                <c:pt idx="370">
                  <c:v>27</c:v>
                </c:pt>
                <c:pt idx="371">
                  <c:v>224</c:v>
                </c:pt>
                <c:pt idx="372">
                  <c:v>29</c:v>
                </c:pt>
                <c:pt idx="373">
                  <c:v>7</c:v>
                </c:pt>
                <c:pt idx="374">
                  <c:v>1440</c:v>
                </c:pt>
                <c:pt idx="375">
                  <c:v>25</c:v>
                </c:pt>
                <c:pt idx="376">
                  <c:v>21</c:v>
                </c:pt>
                <c:pt idx="377">
                  <c:v>19</c:v>
                </c:pt>
                <c:pt idx="378">
                  <c:v>31</c:v>
                </c:pt>
                <c:pt idx="379">
                  <c:v>0</c:v>
                </c:pt>
                <c:pt idx="380">
                  <c:v>95</c:v>
                </c:pt>
                <c:pt idx="381">
                  <c:v>70</c:v>
                </c:pt>
                <c:pt idx="382">
                  <c:v>12</c:v>
                </c:pt>
                <c:pt idx="383">
                  <c:v>4</c:v>
                </c:pt>
                <c:pt idx="384">
                  <c:v>32</c:v>
                </c:pt>
                <c:pt idx="385">
                  <c:v>22</c:v>
                </c:pt>
                <c:pt idx="386">
                  <c:v>54</c:v>
                </c:pt>
                <c:pt idx="387">
                  <c:v>6</c:v>
                </c:pt>
                <c:pt idx="388">
                  <c:v>12</c:v>
                </c:pt>
                <c:pt idx="389">
                  <c:v>218</c:v>
                </c:pt>
                <c:pt idx="390">
                  <c:v>137</c:v>
                </c:pt>
                <c:pt idx="391">
                  <c:v>56</c:v>
                </c:pt>
                <c:pt idx="392">
                  <c:v>8</c:v>
                </c:pt>
                <c:pt idx="393">
                  <c:v>137</c:v>
                </c:pt>
                <c:pt idx="394">
                  <c:v>20</c:v>
                </c:pt>
                <c:pt idx="395">
                  <c:v>281</c:v>
                </c:pt>
                <c:pt idx="396">
                  <c:v>33</c:v>
                </c:pt>
                <c:pt idx="397">
                  <c:v>19</c:v>
                </c:pt>
                <c:pt idx="398">
                  <c:v>52</c:v>
                </c:pt>
                <c:pt idx="399">
                  <c:v>103</c:v>
                </c:pt>
                <c:pt idx="400">
                  <c:v>89</c:v>
                </c:pt>
                <c:pt idx="401">
                  <c:v>40</c:v>
                </c:pt>
                <c:pt idx="402">
                  <c:v>17</c:v>
                </c:pt>
                <c:pt idx="403">
                  <c:v>61</c:v>
                </c:pt>
                <c:pt idx="404">
                  <c:v>92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6</c:v>
                </c:pt>
                <c:pt idx="418">
                  <c:v>3</c:v>
                </c:pt>
                <c:pt idx="419">
                  <c:v>2</c:v>
                </c:pt>
                <c:pt idx="420">
                  <c:v>6</c:v>
                </c:pt>
                <c:pt idx="421">
                  <c:v>3</c:v>
                </c:pt>
                <c:pt idx="422">
                  <c:v>4</c:v>
                </c:pt>
                <c:pt idx="423">
                  <c:v>6</c:v>
                </c:pt>
                <c:pt idx="424">
                  <c:v>3</c:v>
                </c:pt>
                <c:pt idx="425">
                  <c:v>8</c:v>
                </c:pt>
                <c:pt idx="426">
                  <c:v>2</c:v>
                </c:pt>
                <c:pt idx="427">
                  <c:v>11</c:v>
                </c:pt>
                <c:pt idx="428">
                  <c:v>6</c:v>
                </c:pt>
                <c:pt idx="429">
                  <c:v>1</c:v>
                </c:pt>
                <c:pt idx="430">
                  <c:v>10</c:v>
                </c:pt>
                <c:pt idx="431">
                  <c:v>4</c:v>
                </c:pt>
                <c:pt idx="432">
                  <c:v>29</c:v>
                </c:pt>
                <c:pt idx="433">
                  <c:v>60</c:v>
                </c:pt>
                <c:pt idx="434">
                  <c:v>7</c:v>
                </c:pt>
                <c:pt idx="435">
                  <c:v>5</c:v>
                </c:pt>
                <c:pt idx="436">
                  <c:v>4</c:v>
                </c:pt>
                <c:pt idx="437">
                  <c:v>20</c:v>
                </c:pt>
                <c:pt idx="438">
                  <c:v>4</c:v>
                </c:pt>
                <c:pt idx="439">
                  <c:v>6</c:v>
                </c:pt>
                <c:pt idx="440">
                  <c:v>5</c:v>
                </c:pt>
                <c:pt idx="441">
                  <c:v>26</c:v>
                </c:pt>
                <c:pt idx="442">
                  <c:v>3</c:v>
                </c:pt>
                <c:pt idx="443">
                  <c:v>7</c:v>
                </c:pt>
                <c:pt idx="444">
                  <c:v>11</c:v>
                </c:pt>
                <c:pt idx="445">
                  <c:v>64</c:v>
                </c:pt>
                <c:pt idx="446">
                  <c:v>16</c:v>
                </c:pt>
                <c:pt idx="447">
                  <c:v>9</c:v>
                </c:pt>
                <c:pt idx="448">
                  <c:v>19</c:v>
                </c:pt>
                <c:pt idx="449">
                  <c:v>34</c:v>
                </c:pt>
                <c:pt idx="450">
                  <c:v>56</c:v>
                </c:pt>
                <c:pt idx="451">
                  <c:v>35</c:v>
                </c:pt>
                <c:pt idx="452">
                  <c:v>6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47</c:v>
                </c:pt>
                <c:pt idx="466">
                  <c:v>10</c:v>
                </c:pt>
                <c:pt idx="467">
                  <c:v>34</c:v>
                </c:pt>
                <c:pt idx="468">
                  <c:v>13</c:v>
                </c:pt>
                <c:pt idx="469">
                  <c:v>14</c:v>
                </c:pt>
                <c:pt idx="470">
                  <c:v>2</c:v>
                </c:pt>
                <c:pt idx="471">
                  <c:v>16</c:v>
                </c:pt>
                <c:pt idx="472">
                  <c:v>10</c:v>
                </c:pt>
                <c:pt idx="473">
                  <c:v>10</c:v>
                </c:pt>
                <c:pt idx="474">
                  <c:v>2</c:v>
                </c:pt>
                <c:pt idx="475">
                  <c:v>13</c:v>
                </c:pt>
                <c:pt idx="476">
                  <c:v>10</c:v>
                </c:pt>
                <c:pt idx="477">
                  <c:v>6</c:v>
                </c:pt>
                <c:pt idx="478">
                  <c:v>2</c:v>
                </c:pt>
                <c:pt idx="479">
                  <c:v>9</c:v>
                </c:pt>
                <c:pt idx="480">
                  <c:v>4</c:v>
                </c:pt>
                <c:pt idx="481">
                  <c:v>1</c:v>
                </c:pt>
                <c:pt idx="482">
                  <c:v>1</c:v>
                </c:pt>
                <c:pt idx="483">
                  <c:v>3</c:v>
                </c:pt>
                <c:pt idx="484">
                  <c:v>53</c:v>
                </c:pt>
                <c:pt idx="485">
                  <c:v>2</c:v>
                </c:pt>
                <c:pt idx="486">
                  <c:v>1</c:v>
                </c:pt>
                <c:pt idx="487">
                  <c:v>4</c:v>
                </c:pt>
                <c:pt idx="488">
                  <c:v>11</c:v>
                </c:pt>
                <c:pt idx="489">
                  <c:v>30</c:v>
                </c:pt>
                <c:pt idx="490">
                  <c:v>44</c:v>
                </c:pt>
                <c:pt idx="491">
                  <c:v>256</c:v>
                </c:pt>
                <c:pt idx="492">
                  <c:v>936</c:v>
                </c:pt>
                <c:pt idx="493">
                  <c:v>76</c:v>
                </c:pt>
                <c:pt idx="494">
                  <c:v>712</c:v>
                </c:pt>
                <c:pt idx="495">
                  <c:v>4</c:v>
                </c:pt>
                <c:pt idx="496">
                  <c:v>58</c:v>
                </c:pt>
                <c:pt idx="497">
                  <c:v>37</c:v>
                </c:pt>
                <c:pt idx="498">
                  <c:v>5</c:v>
                </c:pt>
                <c:pt idx="499">
                  <c:v>23</c:v>
                </c:pt>
                <c:pt idx="500">
                  <c:v>38</c:v>
                </c:pt>
                <c:pt idx="501">
                  <c:v>10</c:v>
                </c:pt>
                <c:pt idx="502">
                  <c:v>70</c:v>
                </c:pt>
                <c:pt idx="503">
                  <c:v>1</c:v>
                </c:pt>
                <c:pt idx="504">
                  <c:v>20</c:v>
                </c:pt>
                <c:pt idx="505">
                  <c:v>6</c:v>
                </c:pt>
                <c:pt idx="506">
                  <c:v>33</c:v>
                </c:pt>
                <c:pt idx="507">
                  <c:v>13</c:v>
                </c:pt>
                <c:pt idx="508">
                  <c:v>8</c:v>
                </c:pt>
                <c:pt idx="509">
                  <c:v>8</c:v>
                </c:pt>
                <c:pt idx="510">
                  <c:v>6</c:v>
                </c:pt>
                <c:pt idx="511">
                  <c:v>8</c:v>
                </c:pt>
                <c:pt idx="512">
                  <c:v>11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2</c:v>
                </c:pt>
                <c:pt idx="526">
                  <c:v>12</c:v>
                </c:pt>
                <c:pt idx="527">
                  <c:v>9</c:v>
                </c:pt>
                <c:pt idx="528">
                  <c:v>36</c:v>
                </c:pt>
                <c:pt idx="529">
                  <c:v>1</c:v>
                </c:pt>
                <c:pt idx="530">
                  <c:v>15</c:v>
                </c:pt>
                <c:pt idx="531">
                  <c:v>18</c:v>
                </c:pt>
                <c:pt idx="532">
                  <c:v>7</c:v>
                </c:pt>
                <c:pt idx="533">
                  <c:v>15</c:v>
                </c:pt>
                <c:pt idx="534">
                  <c:v>24</c:v>
                </c:pt>
                <c:pt idx="535">
                  <c:v>2</c:v>
                </c:pt>
                <c:pt idx="536">
                  <c:v>25</c:v>
                </c:pt>
                <c:pt idx="537">
                  <c:v>15</c:v>
                </c:pt>
                <c:pt idx="538">
                  <c:v>4</c:v>
                </c:pt>
                <c:pt idx="539">
                  <c:v>9</c:v>
                </c:pt>
                <c:pt idx="540">
                  <c:v>9</c:v>
                </c:pt>
                <c:pt idx="541">
                  <c:v>23</c:v>
                </c:pt>
                <c:pt idx="542">
                  <c:v>9</c:v>
                </c:pt>
                <c:pt idx="543">
                  <c:v>16</c:v>
                </c:pt>
                <c:pt idx="544">
                  <c:v>47</c:v>
                </c:pt>
                <c:pt idx="545">
                  <c:v>29</c:v>
                </c:pt>
                <c:pt idx="546">
                  <c:v>20</c:v>
                </c:pt>
                <c:pt idx="547">
                  <c:v>13</c:v>
                </c:pt>
                <c:pt idx="548">
                  <c:v>25</c:v>
                </c:pt>
                <c:pt idx="549">
                  <c:v>10</c:v>
                </c:pt>
                <c:pt idx="550">
                  <c:v>8</c:v>
                </c:pt>
                <c:pt idx="551">
                  <c:v>8</c:v>
                </c:pt>
                <c:pt idx="552">
                  <c:v>3</c:v>
                </c:pt>
                <c:pt idx="553">
                  <c:v>17</c:v>
                </c:pt>
                <c:pt idx="554">
                  <c:v>3</c:v>
                </c:pt>
                <c:pt idx="555">
                  <c:v>9</c:v>
                </c:pt>
                <c:pt idx="556">
                  <c:v>11</c:v>
                </c:pt>
                <c:pt idx="557">
                  <c:v>7</c:v>
                </c:pt>
                <c:pt idx="558">
                  <c:v>22</c:v>
                </c:pt>
                <c:pt idx="559">
                  <c:v>4</c:v>
                </c:pt>
                <c:pt idx="560">
                  <c:v>10</c:v>
                </c:pt>
                <c:pt idx="561">
                  <c:v>128</c:v>
                </c:pt>
                <c:pt idx="562">
                  <c:v>33</c:v>
                </c:pt>
                <c:pt idx="563">
                  <c:v>40</c:v>
                </c:pt>
                <c:pt idx="564">
                  <c:v>34</c:v>
                </c:pt>
                <c:pt idx="565">
                  <c:v>12</c:v>
                </c:pt>
                <c:pt idx="566">
                  <c:v>48</c:v>
                </c:pt>
                <c:pt idx="567">
                  <c:v>2</c:v>
                </c:pt>
                <c:pt idx="568">
                  <c:v>135</c:v>
                </c:pt>
                <c:pt idx="569">
                  <c:v>8</c:v>
                </c:pt>
                <c:pt idx="570">
                  <c:v>444</c:v>
                </c:pt>
                <c:pt idx="571">
                  <c:v>85</c:v>
                </c:pt>
                <c:pt idx="572">
                  <c:v>635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2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4</c:v>
                </c:pt>
                <c:pt idx="588">
                  <c:v>1</c:v>
                </c:pt>
                <c:pt idx="589">
                  <c:v>3</c:v>
                </c:pt>
                <c:pt idx="590">
                  <c:v>7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7</c:v>
                </c:pt>
                <c:pt idx="595">
                  <c:v>2</c:v>
                </c:pt>
                <c:pt idx="596">
                  <c:v>5</c:v>
                </c:pt>
                <c:pt idx="597">
                  <c:v>18</c:v>
                </c:pt>
                <c:pt idx="598">
                  <c:v>3</c:v>
                </c:pt>
                <c:pt idx="599">
                  <c:v>4</c:v>
                </c:pt>
                <c:pt idx="600">
                  <c:v>18</c:v>
                </c:pt>
                <c:pt idx="601">
                  <c:v>5</c:v>
                </c:pt>
                <c:pt idx="602">
                  <c:v>3</c:v>
                </c:pt>
                <c:pt idx="603">
                  <c:v>3</c:v>
                </c:pt>
                <c:pt idx="604">
                  <c:v>25</c:v>
                </c:pt>
                <c:pt idx="605">
                  <c:v>15</c:v>
                </c:pt>
                <c:pt idx="606">
                  <c:v>14</c:v>
                </c:pt>
                <c:pt idx="607">
                  <c:v>4</c:v>
                </c:pt>
                <c:pt idx="608">
                  <c:v>3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10</c:v>
                </c:pt>
                <c:pt idx="613">
                  <c:v>2</c:v>
                </c:pt>
                <c:pt idx="614">
                  <c:v>1</c:v>
                </c:pt>
                <c:pt idx="615">
                  <c:v>1</c:v>
                </c:pt>
                <c:pt idx="616">
                  <c:v>6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24</c:v>
                </c:pt>
                <c:pt idx="622">
                  <c:v>13</c:v>
                </c:pt>
                <c:pt idx="623">
                  <c:v>96</c:v>
                </c:pt>
                <c:pt idx="624">
                  <c:v>24</c:v>
                </c:pt>
                <c:pt idx="625">
                  <c:v>27</c:v>
                </c:pt>
                <c:pt idx="626">
                  <c:v>109</c:v>
                </c:pt>
                <c:pt idx="627">
                  <c:v>14</c:v>
                </c:pt>
                <c:pt idx="628">
                  <c:v>7</c:v>
                </c:pt>
                <c:pt idx="629">
                  <c:v>109</c:v>
                </c:pt>
                <c:pt idx="630">
                  <c:v>84</c:v>
                </c:pt>
                <c:pt idx="631">
                  <c:v>44</c:v>
                </c:pt>
                <c:pt idx="632">
                  <c:v>15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2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1</c:v>
                </c:pt>
                <c:pt idx="642">
                  <c:v>3</c:v>
                </c:pt>
                <c:pt idx="643">
                  <c:v>1</c:v>
                </c:pt>
                <c:pt idx="644">
                  <c:v>3</c:v>
                </c:pt>
                <c:pt idx="645">
                  <c:v>16</c:v>
                </c:pt>
                <c:pt idx="646">
                  <c:v>49</c:v>
                </c:pt>
                <c:pt idx="647">
                  <c:v>54</c:v>
                </c:pt>
                <c:pt idx="648">
                  <c:v>20</c:v>
                </c:pt>
                <c:pt idx="649">
                  <c:v>19</c:v>
                </c:pt>
                <c:pt idx="650">
                  <c:v>32</c:v>
                </c:pt>
                <c:pt idx="651">
                  <c:v>98</c:v>
                </c:pt>
                <c:pt idx="652">
                  <c:v>27</c:v>
                </c:pt>
                <c:pt idx="653">
                  <c:v>19</c:v>
                </c:pt>
                <c:pt idx="654">
                  <c:v>34</c:v>
                </c:pt>
                <c:pt idx="655">
                  <c:v>4</c:v>
                </c:pt>
                <c:pt idx="656">
                  <c:v>24</c:v>
                </c:pt>
                <c:pt idx="657">
                  <c:v>2</c:v>
                </c:pt>
                <c:pt idx="658">
                  <c:v>2</c:v>
                </c:pt>
                <c:pt idx="659">
                  <c:v>3</c:v>
                </c:pt>
                <c:pt idx="660">
                  <c:v>3</c:v>
                </c:pt>
                <c:pt idx="661">
                  <c:v>0</c:v>
                </c:pt>
                <c:pt idx="662">
                  <c:v>3</c:v>
                </c:pt>
                <c:pt idx="663">
                  <c:v>2</c:v>
                </c:pt>
                <c:pt idx="664">
                  <c:v>2</c:v>
                </c:pt>
                <c:pt idx="665">
                  <c:v>7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86</c:v>
                </c:pt>
                <c:pt idx="670">
                  <c:v>890</c:v>
                </c:pt>
                <c:pt idx="671">
                  <c:v>49</c:v>
                </c:pt>
                <c:pt idx="672">
                  <c:v>40</c:v>
                </c:pt>
                <c:pt idx="673">
                  <c:v>67</c:v>
                </c:pt>
                <c:pt idx="674">
                  <c:v>55</c:v>
                </c:pt>
                <c:pt idx="675">
                  <c:v>11</c:v>
                </c:pt>
                <c:pt idx="676">
                  <c:v>20</c:v>
                </c:pt>
                <c:pt idx="677">
                  <c:v>10</c:v>
                </c:pt>
                <c:pt idx="678">
                  <c:v>13</c:v>
                </c:pt>
                <c:pt idx="679">
                  <c:v>68</c:v>
                </c:pt>
                <c:pt idx="680">
                  <c:v>39</c:v>
                </c:pt>
                <c:pt idx="681">
                  <c:v>2</c:v>
                </c:pt>
                <c:pt idx="682">
                  <c:v>2</c:v>
                </c:pt>
                <c:pt idx="683">
                  <c:v>15</c:v>
                </c:pt>
                <c:pt idx="684">
                  <c:v>4</c:v>
                </c:pt>
                <c:pt idx="685">
                  <c:v>2</c:v>
                </c:pt>
                <c:pt idx="686">
                  <c:v>2</c:v>
                </c:pt>
                <c:pt idx="687">
                  <c:v>15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81</c:v>
                </c:pt>
                <c:pt idx="692">
                  <c:v>3</c:v>
                </c:pt>
                <c:pt idx="693">
                  <c:v>12</c:v>
                </c:pt>
                <c:pt idx="694">
                  <c:v>12</c:v>
                </c:pt>
                <c:pt idx="695">
                  <c:v>169</c:v>
                </c:pt>
                <c:pt idx="696">
                  <c:v>13</c:v>
                </c:pt>
                <c:pt idx="697">
                  <c:v>71</c:v>
                </c:pt>
                <c:pt idx="698">
                  <c:v>12</c:v>
                </c:pt>
                <c:pt idx="699">
                  <c:v>10</c:v>
                </c:pt>
                <c:pt idx="700">
                  <c:v>61</c:v>
                </c:pt>
                <c:pt idx="701">
                  <c:v>17</c:v>
                </c:pt>
                <c:pt idx="702">
                  <c:v>39</c:v>
                </c:pt>
                <c:pt idx="703">
                  <c:v>14</c:v>
                </c:pt>
                <c:pt idx="704">
                  <c:v>40</c:v>
                </c:pt>
                <c:pt idx="705">
                  <c:v>14</c:v>
                </c:pt>
                <c:pt idx="706">
                  <c:v>3</c:v>
                </c:pt>
                <c:pt idx="707">
                  <c:v>34</c:v>
                </c:pt>
                <c:pt idx="708">
                  <c:v>55</c:v>
                </c:pt>
                <c:pt idx="709">
                  <c:v>0</c:v>
                </c:pt>
                <c:pt idx="710">
                  <c:v>12</c:v>
                </c:pt>
                <c:pt idx="711">
                  <c:v>17</c:v>
                </c:pt>
                <c:pt idx="712">
                  <c:v>45</c:v>
                </c:pt>
                <c:pt idx="713">
                  <c:v>60</c:v>
                </c:pt>
                <c:pt idx="714">
                  <c:v>45</c:v>
                </c:pt>
                <c:pt idx="715">
                  <c:v>14</c:v>
                </c:pt>
                <c:pt idx="716">
                  <c:v>2</c:v>
                </c:pt>
                <c:pt idx="717">
                  <c:v>2</c:v>
                </c:pt>
                <c:pt idx="718">
                  <c:v>7</c:v>
                </c:pt>
                <c:pt idx="719">
                  <c:v>1</c:v>
                </c:pt>
                <c:pt idx="720">
                  <c:v>30</c:v>
                </c:pt>
                <c:pt idx="721">
                  <c:v>2</c:v>
                </c:pt>
                <c:pt idx="722">
                  <c:v>9</c:v>
                </c:pt>
                <c:pt idx="723">
                  <c:v>4</c:v>
                </c:pt>
                <c:pt idx="724">
                  <c:v>25</c:v>
                </c:pt>
                <c:pt idx="725">
                  <c:v>35</c:v>
                </c:pt>
                <c:pt idx="726">
                  <c:v>7</c:v>
                </c:pt>
                <c:pt idx="727">
                  <c:v>66</c:v>
                </c:pt>
                <c:pt idx="728">
                  <c:v>5</c:v>
                </c:pt>
                <c:pt idx="729">
                  <c:v>140</c:v>
                </c:pt>
                <c:pt idx="730">
                  <c:v>11</c:v>
                </c:pt>
                <c:pt idx="731">
                  <c:v>34</c:v>
                </c:pt>
                <c:pt idx="732">
                  <c:v>1</c:v>
                </c:pt>
                <c:pt idx="733">
                  <c:v>45</c:v>
                </c:pt>
                <c:pt idx="734">
                  <c:v>13</c:v>
                </c:pt>
                <c:pt idx="735">
                  <c:v>51</c:v>
                </c:pt>
                <c:pt idx="736">
                  <c:v>2</c:v>
                </c:pt>
                <c:pt idx="737">
                  <c:v>9</c:v>
                </c:pt>
                <c:pt idx="738">
                  <c:v>23</c:v>
                </c:pt>
                <c:pt idx="739">
                  <c:v>14</c:v>
                </c:pt>
                <c:pt idx="740">
                  <c:v>58</c:v>
                </c:pt>
                <c:pt idx="741">
                  <c:v>9</c:v>
                </c:pt>
                <c:pt idx="742">
                  <c:v>69</c:v>
                </c:pt>
                <c:pt idx="743">
                  <c:v>4</c:v>
                </c:pt>
                <c:pt idx="744">
                  <c:v>5</c:v>
                </c:pt>
                <c:pt idx="745">
                  <c:v>4</c:v>
                </c:pt>
                <c:pt idx="746">
                  <c:v>5</c:v>
                </c:pt>
                <c:pt idx="747">
                  <c:v>13</c:v>
                </c:pt>
                <c:pt idx="748">
                  <c:v>3</c:v>
                </c:pt>
                <c:pt idx="749">
                  <c:v>4</c:v>
                </c:pt>
                <c:pt idx="750">
                  <c:v>6</c:v>
                </c:pt>
                <c:pt idx="751">
                  <c:v>5</c:v>
                </c:pt>
                <c:pt idx="752">
                  <c:v>4</c:v>
                </c:pt>
                <c:pt idx="753">
                  <c:v>10</c:v>
                </c:pt>
                <c:pt idx="754">
                  <c:v>11</c:v>
                </c:pt>
                <c:pt idx="755">
                  <c:v>83</c:v>
                </c:pt>
                <c:pt idx="756">
                  <c:v>30</c:v>
                </c:pt>
                <c:pt idx="757">
                  <c:v>23</c:v>
                </c:pt>
                <c:pt idx="758">
                  <c:v>11</c:v>
                </c:pt>
                <c:pt idx="759">
                  <c:v>12</c:v>
                </c:pt>
                <c:pt idx="760">
                  <c:v>3</c:v>
                </c:pt>
                <c:pt idx="761">
                  <c:v>14</c:v>
                </c:pt>
                <c:pt idx="762">
                  <c:v>17</c:v>
                </c:pt>
                <c:pt idx="763">
                  <c:v>22</c:v>
                </c:pt>
                <c:pt idx="764">
                  <c:v>6</c:v>
                </c:pt>
                <c:pt idx="765">
                  <c:v>8</c:v>
                </c:pt>
                <c:pt idx="766">
                  <c:v>2</c:v>
                </c:pt>
                <c:pt idx="767">
                  <c:v>9</c:v>
                </c:pt>
                <c:pt idx="768">
                  <c:v>3</c:v>
                </c:pt>
                <c:pt idx="769">
                  <c:v>32</c:v>
                </c:pt>
                <c:pt idx="770">
                  <c:v>3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10</c:v>
                </c:pt>
                <c:pt idx="775">
                  <c:v>7</c:v>
                </c:pt>
                <c:pt idx="776">
                  <c:v>5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41</c:v>
                </c:pt>
                <c:pt idx="790">
                  <c:v>63</c:v>
                </c:pt>
                <c:pt idx="791">
                  <c:v>19</c:v>
                </c:pt>
                <c:pt idx="792">
                  <c:v>56</c:v>
                </c:pt>
                <c:pt idx="793">
                  <c:v>11</c:v>
                </c:pt>
                <c:pt idx="794">
                  <c:v>14</c:v>
                </c:pt>
                <c:pt idx="795">
                  <c:v>10</c:v>
                </c:pt>
                <c:pt idx="796">
                  <c:v>8</c:v>
                </c:pt>
                <c:pt idx="797">
                  <c:v>54</c:v>
                </c:pt>
                <c:pt idx="798">
                  <c:v>8</c:v>
                </c:pt>
                <c:pt idx="799">
                  <c:v>24</c:v>
                </c:pt>
                <c:pt idx="800">
                  <c:v>4</c:v>
                </c:pt>
                <c:pt idx="801">
                  <c:v>43</c:v>
                </c:pt>
                <c:pt idx="802">
                  <c:v>11</c:v>
                </c:pt>
                <c:pt idx="803">
                  <c:v>38</c:v>
                </c:pt>
                <c:pt idx="804">
                  <c:v>5</c:v>
                </c:pt>
                <c:pt idx="805">
                  <c:v>69</c:v>
                </c:pt>
                <c:pt idx="806">
                  <c:v>12</c:v>
                </c:pt>
                <c:pt idx="807">
                  <c:v>45</c:v>
                </c:pt>
                <c:pt idx="808">
                  <c:v>27</c:v>
                </c:pt>
                <c:pt idx="809">
                  <c:v>74</c:v>
                </c:pt>
                <c:pt idx="810">
                  <c:v>6</c:v>
                </c:pt>
                <c:pt idx="811">
                  <c:v>17</c:v>
                </c:pt>
                <c:pt idx="812">
                  <c:v>7</c:v>
                </c:pt>
                <c:pt idx="813">
                  <c:v>1</c:v>
                </c:pt>
                <c:pt idx="814">
                  <c:v>1</c:v>
                </c:pt>
                <c:pt idx="815">
                  <c:v>3</c:v>
                </c:pt>
                <c:pt idx="816">
                  <c:v>1</c:v>
                </c:pt>
                <c:pt idx="817">
                  <c:v>6</c:v>
                </c:pt>
                <c:pt idx="818">
                  <c:v>3</c:v>
                </c:pt>
                <c:pt idx="819">
                  <c:v>38</c:v>
                </c:pt>
                <c:pt idx="820">
                  <c:v>6</c:v>
                </c:pt>
                <c:pt idx="821">
                  <c:v>3</c:v>
                </c:pt>
                <c:pt idx="822">
                  <c:v>37</c:v>
                </c:pt>
                <c:pt idx="823">
                  <c:v>4</c:v>
                </c:pt>
                <c:pt idx="824">
                  <c:v>9</c:v>
                </c:pt>
                <c:pt idx="825">
                  <c:v>6</c:v>
                </c:pt>
                <c:pt idx="826">
                  <c:v>351</c:v>
                </c:pt>
                <c:pt idx="827">
                  <c:v>138</c:v>
                </c:pt>
                <c:pt idx="828">
                  <c:v>70</c:v>
                </c:pt>
                <c:pt idx="829">
                  <c:v>86</c:v>
                </c:pt>
                <c:pt idx="830">
                  <c:v>192</c:v>
                </c:pt>
                <c:pt idx="831">
                  <c:v>183</c:v>
                </c:pt>
                <c:pt idx="832">
                  <c:v>60</c:v>
                </c:pt>
                <c:pt idx="833">
                  <c:v>144</c:v>
                </c:pt>
                <c:pt idx="834">
                  <c:v>6</c:v>
                </c:pt>
                <c:pt idx="835">
                  <c:v>109</c:v>
                </c:pt>
                <c:pt idx="836">
                  <c:v>5</c:v>
                </c:pt>
                <c:pt idx="837">
                  <c:v>5</c:v>
                </c:pt>
                <c:pt idx="838">
                  <c:v>48</c:v>
                </c:pt>
                <c:pt idx="839">
                  <c:v>10</c:v>
                </c:pt>
                <c:pt idx="840">
                  <c:v>102</c:v>
                </c:pt>
                <c:pt idx="841">
                  <c:v>11</c:v>
                </c:pt>
                <c:pt idx="842">
                  <c:v>11</c:v>
                </c:pt>
                <c:pt idx="843">
                  <c:v>71</c:v>
                </c:pt>
                <c:pt idx="844">
                  <c:v>4</c:v>
                </c:pt>
                <c:pt idx="845">
                  <c:v>24</c:v>
                </c:pt>
                <c:pt idx="846">
                  <c:v>8</c:v>
                </c:pt>
                <c:pt idx="847">
                  <c:v>2</c:v>
                </c:pt>
                <c:pt idx="848">
                  <c:v>4</c:v>
                </c:pt>
                <c:pt idx="849">
                  <c:v>6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1</c:v>
                </c:pt>
                <c:pt idx="854">
                  <c:v>1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6</c:v>
                </c:pt>
                <c:pt idx="859">
                  <c:v>23</c:v>
                </c:pt>
                <c:pt idx="860">
                  <c:v>12</c:v>
                </c:pt>
                <c:pt idx="861">
                  <c:v>17</c:v>
                </c:pt>
                <c:pt idx="862">
                  <c:v>12</c:v>
                </c:pt>
                <c:pt idx="863">
                  <c:v>13</c:v>
                </c:pt>
                <c:pt idx="864">
                  <c:v>90</c:v>
                </c:pt>
                <c:pt idx="865">
                  <c:v>8</c:v>
                </c:pt>
                <c:pt idx="866">
                  <c:v>120</c:v>
                </c:pt>
                <c:pt idx="867">
                  <c:v>6</c:v>
                </c:pt>
                <c:pt idx="868">
                  <c:v>10</c:v>
                </c:pt>
                <c:pt idx="869">
                  <c:v>0</c:v>
                </c:pt>
                <c:pt idx="870">
                  <c:v>14</c:v>
                </c:pt>
                <c:pt idx="871">
                  <c:v>16</c:v>
                </c:pt>
                <c:pt idx="872">
                  <c:v>2</c:v>
                </c:pt>
                <c:pt idx="873">
                  <c:v>4</c:v>
                </c:pt>
                <c:pt idx="874">
                  <c:v>33</c:v>
                </c:pt>
                <c:pt idx="875">
                  <c:v>43</c:v>
                </c:pt>
                <c:pt idx="876">
                  <c:v>4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4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25</c:v>
                </c:pt>
                <c:pt idx="897">
                  <c:v>20</c:v>
                </c:pt>
                <c:pt idx="898">
                  <c:v>10</c:v>
                </c:pt>
                <c:pt idx="899">
                  <c:v>0</c:v>
                </c:pt>
                <c:pt idx="900">
                  <c:v>25</c:v>
                </c:pt>
                <c:pt idx="901">
                  <c:v>18</c:v>
                </c:pt>
                <c:pt idx="902">
                  <c:v>12</c:v>
                </c:pt>
                <c:pt idx="903">
                  <c:v>41</c:v>
                </c:pt>
                <c:pt idx="904">
                  <c:v>21</c:v>
                </c:pt>
                <c:pt idx="905">
                  <c:v>13</c:v>
                </c:pt>
                <c:pt idx="906">
                  <c:v>25</c:v>
                </c:pt>
                <c:pt idx="907">
                  <c:v>50</c:v>
                </c:pt>
                <c:pt idx="908">
                  <c:v>11</c:v>
                </c:pt>
                <c:pt idx="909">
                  <c:v>17</c:v>
                </c:pt>
                <c:pt idx="910">
                  <c:v>7</c:v>
                </c:pt>
                <c:pt idx="911">
                  <c:v>5</c:v>
                </c:pt>
                <c:pt idx="912">
                  <c:v>13</c:v>
                </c:pt>
                <c:pt idx="913">
                  <c:v>5</c:v>
                </c:pt>
                <c:pt idx="914">
                  <c:v>10</c:v>
                </c:pt>
                <c:pt idx="915">
                  <c:v>18</c:v>
                </c:pt>
                <c:pt idx="916">
                  <c:v>17</c:v>
                </c:pt>
                <c:pt idx="917">
                  <c:v>16</c:v>
                </c:pt>
                <c:pt idx="918">
                  <c:v>5</c:v>
                </c:pt>
                <c:pt idx="919">
                  <c:v>3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2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2</c:v>
                </c:pt>
                <c:pt idx="933">
                  <c:v>6</c:v>
                </c:pt>
                <c:pt idx="934">
                  <c:v>2</c:v>
                </c:pt>
                <c:pt idx="935">
                  <c:v>13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4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111</c:v>
                </c:pt>
                <c:pt idx="944">
                  <c:v>28</c:v>
                </c:pt>
                <c:pt idx="945">
                  <c:v>15</c:v>
                </c:pt>
                <c:pt idx="946">
                  <c:v>43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7</c:v>
                </c:pt>
                <c:pt idx="952">
                  <c:v>20</c:v>
                </c:pt>
                <c:pt idx="953">
                  <c:v>17</c:v>
                </c:pt>
                <c:pt idx="954">
                  <c:v>13</c:v>
                </c:pt>
                <c:pt idx="955">
                  <c:v>19</c:v>
                </c:pt>
                <c:pt idx="956">
                  <c:v>13</c:v>
                </c:pt>
                <c:pt idx="957">
                  <c:v>4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9</c:v>
                </c:pt>
                <c:pt idx="962">
                  <c:v>15</c:v>
                </c:pt>
                <c:pt idx="963">
                  <c:v>7</c:v>
                </c:pt>
                <c:pt idx="964">
                  <c:v>5</c:v>
                </c:pt>
                <c:pt idx="965">
                  <c:v>6</c:v>
                </c:pt>
                <c:pt idx="966">
                  <c:v>42</c:v>
                </c:pt>
                <c:pt idx="967">
                  <c:v>19</c:v>
                </c:pt>
                <c:pt idx="968">
                  <c:v>7</c:v>
                </c:pt>
                <c:pt idx="969">
                  <c:v>12</c:v>
                </c:pt>
                <c:pt idx="970">
                  <c:v>1</c:v>
                </c:pt>
                <c:pt idx="971">
                  <c:v>24</c:v>
                </c:pt>
                <c:pt idx="972">
                  <c:v>7</c:v>
                </c:pt>
                <c:pt idx="973">
                  <c:v>20</c:v>
                </c:pt>
                <c:pt idx="974">
                  <c:v>16</c:v>
                </c:pt>
                <c:pt idx="975">
                  <c:v>3</c:v>
                </c:pt>
                <c:pt idx="976">
                  <c:v>2</c:v>
                </c:pt>
                <c:pt idx="977">
                  <c:v>5</c:v>
                </c:pt>
                <c:pt idx="978">
                  <c:v>76</c:v>
                </c:pt>
                <c:pt idx="979">
                  <c:v>2</c:v>
                </c:pt>
                <c:pt idx="980">
                  <c:v>4</c:v>
                </c:pt>
                <c:pt idx="981">
                  <c:v>6</c:v>
                </c:pt>
                <c:pt idx="982">
                  <c:v>2</c:v>
                </c:pt>
                <c:pt idx="983">
                  <c:v>4</c:v>
                </c:pt>
                <c:pt idx="984">
                  <c:v>1</c:v>
                </c:pt>
                <c:pt idx="985">
                  <c:v>0</c:v>
                </c:pt>
                <c:pt idx="986">
                  <c:v>4</c:v>
                </c:pt>
                <c:pt idx="987">
                  <c:v>2</c:v>
                </c:pt>
                <c:pt idx="988">
                  <c:v>3</c:v>
                </c:pt>
                <c:pt idx="989">
                  <c:v>6</c:v>
                </c:pt>
                <c:pt idx="990">
                  <c:v>2</c:v>
                </c:pt>
                <c:pt idx="991">
                  <c:v>7</c:v>
                </c:pt>
                <c:pt idx="992">
                  <c:v>7</c:v>
                </c:pt>
                <c:pt idx="993">
                  <c:v>16</c:v>
                </c:pt>
                <c:pt idx="994">
                  <c:v>4</c:v>
                </c:pt>
                <c:pt idx="995">
                  <c:v>2</c:v>
                </c:pt>
                <c:pt idx="996">
                  <c:v>9</c:v>
                </c:pt>
                <c:pt idx="997">
                  <c:v>18</c:v>
                </c:pt>
                <c:pt idx="998">
                  <c:v>16</c:v>
                </c:pt>
                <c:pt idx="999">
                  <c:v>3</c:v>
                </c:pt>
                <c:pt idx="1000">
                  <c:v>11</c:v>
                </c:pt>
                <c:pt idx="1001">
                  <c:v>35</c:v>
                </c:pt>
                <c:pt idx="1002">
                  <c:v>14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22</c:v>
                </c:pt>
                <c:pt idx="1008">
                  <c:v>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39</c:v>
                </c:pt>
                <c:pt idx="1028">
                  <c:v>14</c:v>
                </c:pt>
                <c:pt idx="1029">
                  <c:v>19</c:v>
                </c:pt>
                <c:pt idx="1030">
                  <c:v>16</c:v>
                </c:pt>
                <c:pt idx="1031">
                  <c:v>22</c:v>
                </c:pt>
                <c:pt idx="1032">
                  <c:v>36</c:v>
                </c:pt>
                <c:pt idx="1033">
                  <c:v>5</c:v>
                </c:pt>
                <c:pt idx="1034">
                  <c:v>41</c:v>
                </c:pt>
                <c:pt idx="1035">
                  <c:v>6</c:v>
                </c:pt>
                <c:pt idx="1036">
                  <c:v>210</c:v>
                </c:pt>
                <c:pt idx="1037">
                  <c:v>13</c:v>
                </c:pt>
                <c:pt idx="1038">
                  <c:v>200</c:v>
                </c:pt>
                <c:pt idx="1039">
                  <c:v>5</c:v>
                </c:pt>
                <c:pt idx="1040">
                  <c:v>0</c:v>
                </c:pt>
                <c:pt idx="1041">
                  <c:v>6</c:v>
                </c:pt>
                <c:pt idx="1042">
                  <c:v>5</c:v>
                </c:pt>
                <c:pt idx="1043">
                  <c:v>2</c:v>
                </c:pt>
                <c:pt idx="1044">
                  <c:v>3</c:v>
                </c:pt>
                <c:pt idx="1045">
                  <c:v>1</c:v>
                </c:pt>
                <c:pt idx="1046">
                  <c:v>5</c:v>
                </c:pt>
                <c:pt idx="1047">
                  <c:v>2</c:v>
                </c:pt>
                <c:pt idx="1048">
                  <c:v>3</c:v>
                </c:pt>
                <c:pt idx="1049">
                  <c:v>2</c:v>
                </c:pt>
                <c:pt idx="1050">
                  <c:v>1</c:v>
                </c:pt>
                <c:pt idx="1051">
                  <c:v>49</c:v>
                </c:pt>
                <c:pt idx="1052">
                  <c:v>135</c:v>
                </c:pt>
                <c:pt idx="1053">
                  <c:v>547</c:v>
                </c:pt>
                <c:pt idx="1054">
                  <c:v>230</c:v>
                </c:pt>
                <c:pt idx="1055">
                  <c:v>109</c:v>
                </c:pt>
                <c:pt idx="1056">
                  <c:v>145</c:v>
                </c:pt>
                <c:pt idx="1057">
                  <c:v>37</c:v>
                </c:pt>
                <c:pt idx="1058">
                  <c:v>47</c:v>
                </c:pt>
                <c:pt idx="1059">
                  <c:v>40</c:v>
                </c:pt>
                <c:pt idx="1060">
                  <c:v>51</c:v>
                </c:pt>
                <c:pt idx="1061">
                  <c:v>94</c:v>
                </c:pt>
                <c:pt idx="1062">
                  <c:v>23</c:v>
                </c:pt>
                <c:pt idx="1063">
                  <c:v>1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2</c:v>
                </c:pt>
                <c:pt idx="1072">
                  <c:v>1</c:v>
                </c:pt>
                <c:pt idx="1073">
                  <c:v>3</c:v>
                </c:pt>
                <c:pt idx="1074">
                  <c:v>1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4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2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9</c:v>
                </c:pt>
                <c:pt idx="1088">
                  <c:v>16</c:v>
                </c:pt>
                <c:pt idx="1089">
                  <c:v>6</c:v>
                </c:pt>
                <c:pt idx="1090">
                  <c:v>11</c:v>
                </c:pt>
                <c:pt idx="1091">
                  <c:v>3</c:v>
                </c:pt>
                <c:pt idx="1092">
                  <c:v>306</c:v>
                </c:pt>
                <c:pt idx="1093">
                  <c:v>11</c:v>
                </c:pt>
                <c:pt idx="1094">
                  <c:v>4</c:v>
                </c:pt>
                <c:pt idx="1095">
                  <c:v>5</c:v>
                </c:pt>
                <c:pt idx="1096">
                  <c:v>2</c:v>
                </c:pt>
                <c:pt idx="1097">
                  <c:v>96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50</c:v>
                </c:pt>
                <c:pt idx="1104">
                  <c:v>0</c:v>
                </c:pt>
                <c:pt idx="1105">
                  <c:v>7</c:v>
                </c:pt>
                <c:pt idx="1106">
                  <c:v>3</c:v>
                </c:pt>
                <c:pt idx="1107">
                  <c:v>9</c:v>
                </c:pt>
                <c:pt idx="1108">
                  <c:v>0</c:v>
                </c:pt>
                <c:pt idx="1109">
                  <c:v>296</c:v>
                </c:pt>
                <c:pt idx="1110">
                  <c:v>819</c:v>
                </c:pt>
                <c:pt idx="1111">
                  <c:v>10</c:v>
                </c:pt>
                <c:pt idx="1112">
                  <c:v>48</c:v>
                </c:pt>
                <c:pt idx="1113">
                  <c:v>29</c:v>
                </c:pt>
                <c:pt idx="1114">
                  <c:v>1</c:v>
                </c:pt>
                <c:pt idx="1115">
                  <c:v>7</c:v>
                </c:pt>
                <c:pt idx="1116">
                  <c:v>40</c:v>
                </c:pt>
                <c:pt idx="1117">
                  <c:v>19</c:v>
                </c:pt>
                <c:pt idx="1118">
                  <c:v>52</c:v>
                </c:pt>
                <c:pt idx="1119">
                  <c:v>24</c:v>
                </c:pt>
                <c:pt idx="1120">
                  <c:v>28</c:v>
                </c:pt>
                <c:pt idx="1121">
                  <c:v>32</c:v>
                </c:pt>
                <c:pt idx="1122">
                  <c:v>19</c:v>
                </c:pt>
                <c:pt idx="1123">
                  <c:v>15</c:v>
                </c:pt>
                <c:pt idx="1124">
                  <c:v>92</c:v>
                </c:pt>
                <c:pt idx="1125">
                  <c:v>14</c:v>
                </c:pt>
                <c:pt idx="1126">
                  <c:v>142</c:v>
                </c:pt>
                <c:pt idx="1127">
                  <c:v>128</c:v>
                </c:pt>
                <c:pt idx="1128">
                  <c:v>19</c:v>
                </c:pt>
                <c:pt idx="1129">
                  <c:v>11</c:v>
                </c:pt>
                <c:pt idx="1130">
                  <c:v>71</c:v>
                </c:pt>
                <c:pt idx="1131">
                  <c:v>14</c:v>
                </c:pt>
                <c:pt idx="1132">
                  <c:v>8</c:v>
                </c:pt>
                <c:pt idx="1133">
                  <c:v>17</c:v>
                </c:pt>
                <c:pt idx="1134">
                  <c:v>5</c:v>
                </c:pt>
                <c:pt idx="1135">
                  <c:v>1</c:v>
                </c:pt>
                <c:pt idx="1136">
                  <c:v>8</c:v>
                </c:pt>
                <c:pt idx="1137">
                  <c:v>10</c:v>
                </c:pt>
                <c:pt idx="1138">
                  <c:v>3</c:v>
                </c:pt>
                <c:pt idx="1139">
                  <c:v>8</c:v>
                </c:pt>
                <c:pt idx="1140">
                  <c:v>17</c:v>
                </c:pt>
                <c:pt idx="1141">
                  <c:v>10</c:v>
                </c:pt>
                <c:pt idx="1142">
                  <c:v>1</c:v>
                </c:pt>
                <c:pt idx="1143">
                  <c:v>4</c:v>
                </c:pt>
                <c:pt idx="1144">
                  <c:v>7</c:v>
                </c:pt>
                <c:pt idx="1145">
                  <c:v>5</c:v>
                </c:pt>
                <c:pt idx="1146">
                  <c:v>14</c:v>
                </c:pt>
                <c:pt idx="1147">
                  <c:v>13</c:v>
                </c:pt>
                <c:pt idx="1148">
                  <c:v>62</c:v>
                </c:pt>
                <c:pt idx="1149">
                  <c:v>21</c:v>
                </c:pt>
                <c:pt idx="1150">
                  <c:v>78</c:v>
                </c:pt>
                <c:pt idx="1151">
                  <c:v>3</c:v>
                </c:pt>
                <c:pt idx="1152">
                  <c:v>25</c:v>
                </c:pt>
                <c:pt idx="1153">
                  <c:v>45</c:v>
                </c:pt>
                <c:pt idx="1154">
                  <c:v>16</c:v>
                </c:pt>
                <c:pt idx="1155">
                  <c:v>54</c:v>
                </c:pt>
                <c:pt idx="1156">
                  <c:v>22</c:v>
                </c:pt>
                <c:pt idx="1157">
                  <c:v>36</c:v>
                </c:pt>
                <c:pt idx="1158">
                  <c:v>4</c:v>
                </c:pt>
                <c:pt idx="1159">
                  <c:v>1</c:v>
                </c:pt>
                <c:pt idx="1160">
                  <c:v>5</c:v>
                </c:pt>
                <c:pt idx="1161">
                  <c:v>3</c:v>
                </c:pt>
                <c:pt idx="1162">
                  <c:v>8</c:v>
                </c:pt>
                <c:pt idx="1163">
                  <c:v>14</c:v>
                </c:pt>
                <c:pt idx="1164">
                  <c:v>7</c:v>
                </c:pt>
                <c:pt idx="1165">
                  <c:v>6</c:v>
                </c:pt>
                <c:pt idx="1166">
                  <c:v>8</c:v>
                </c:pt>
                <c:pt idx="1167">
                  <c:v>5</c:v>
                </c:pt>
                <c:pt idx="1168">
                  <c:v>4</c:v>
                </c:pt>
                <c:pt idx="1169">
                  <c:v>5</c:v>
                </c:pt>
                <c:pt idx="1170">
                  <c:v>22</c:v>
                </c:pt>
                <c:pt idx="1171">
                  <c:v>46</c:v>
                </c:pt>
                <c:pt idx="1172">
                  <c:v>31</c:v>
                </c:pt>
                <c:pt idx="1173">
                  <c:v>39</c:v>
                </c:pt>
                <c:pt idx="1174">
                  <c:v>37</c:v>
                </c:pt>
                <c:pt idx="1175">
                  <c:v>3</c:v>
                </c:pt>
                <c:pt idx="1176">
                  <c:v>60</c:v>
                </c:pt>
                <c:pt idx="1177">
                  <c:v>122</c:v>
                </c:pt>
                <c:pt idx="1178">
                  <c:v>28</c:v>
                </c:pt>
                <c:pt idx="1179">
                  <c:v>12</c:v>
                </c:pt>
                <c:pt idx="1180">
                  <c:v>7</c:v>
                </c:pt>
                <c:pt idx="1181">
                  <c:v>77</c:v>
                </c:pt>
                <c:pt idx="1182">
                  <c:v>46</c:v>
                </c:pt>
                <c:pt idx="1183">
                  <c:v>45</c:v>
                </c:pt>
                <c:pt idx="1184">
                  <c:v>22</c:v>
                </c:pt>
                <c:pt idx="1185">
                  <c:v>3</c:v>
                </c:pt>
                <c:pt idx="1186">
                  <c:v>3</c:v>
                </c:pt>
                <c:pt idx="1187">
                  <c:v>44</c:v>
                </c:pt>
                <c:pt idx="1188">
                  <c:v>30</c:v>
                </c:pt>
                <c:pt idx="1189">
                  <c:v>0</c:v>
                </c:pt>
                <c:pt idx="1190">
                  <c:v>3</c:v>
                </c:pt>
                <c:pt idx="1191">
                  <c:v>23</c:v>
                </c:pt>
                <c:pt idx="1192">
                  <c:v>21</c:v>
                </c:pt>
                <c:pt idx="1193">
                  <c:v>46</c:v>
                </c:pt>
                <c:pt idx="1194">
                  <c:v>8</c:v>
                </c:pt>
                <c:pt idx="1195">
                  <c:v>240</c:v>
                </c:pt>
                <c:pt idx="1196">
                  <c:v>50</c:v>
                </c:pt>
                <c:pt idx="1197">
                  <c:v>40</c:v>
                </c:pt>
                <c:pt idx="1198">
                  <c:v>44</c:v>
                </c:pt>
                <c:pt idx="1199">
                  <c:v>337</c:v>
                </c:pt>
                <c:pt idx="1200">
                  <c:v>15</c:v>
                </c:pt>
                <c:pt idx="1201">
                  <c:v>104</c:v>
                </c:pt>
                <c:pt idx="1202">
                  <c:v>424</c:v>
                </c:pt>
                <c:pt idx="1203">
                  <c:v>427</c:v>
                </c:pt>
                <c:pt idx="1204">
                  <c:v>182</c:v>
                </c:pt>
                <c:pt idx="1205">
                  <c:v>124</c:v>
                </c:pt>
                <c:pt idx="1206">
                  <c:v>11</c:v>
                </c:pt>
                <c:pt idx="1207">
                  <c:v>24</c:v>
                </c:pt>
                <c:pt idx="1208">
                  <c:v>6</c:v>
                </c:pt>
                <c:pt idx="1209">
                  <c:v>0</c:v>
                </c:pt>
                <c:pt idx="1210">
                  <c:v>1740</c:v>
                </c:pt>
                <c:pt idx="1211">
                  <c:v>2379</c:v>
                </c:pt>
                <c:pt idx="1212">
                  <c:v>447</c:v>
                </c:pt>
                <c:pt idx="1213">
                  <c:v>737</c:v>
                </c:pt>
                <c:pt idx="1214">
                  <c:v>754</c:v>
                </c:pt>
                <c:pt idx="1215">
                  <c:v>1629</c:v>
                </c:pt>
                <c:pt idx="1216">
                  <c:v>650</c:v>
                </c:pt>
                <c:pt idx="1217">
                  <c:v>479</c:v>
                </c:pt>
                <c:pt idx="1218">
                  <c:v>175</c:v>
                </c:pt>
                <c:pt idx="1219">
                  <c:v>382</c:v>
                </c:pt>
                <c:pt idx="1220">
                  <c:v>202</c:v>
                </c:pt>
                <c:pt idx="1221">
                  <c:v>102</c:v>
                </c:pt>
                <c:pt idx="1222">
                  <c:v>5</c:v>
                </c:pt>
                <c:pt idx="1223">
                  <c:v>5</c:v>
                </c:pt>
                <c:pt idx="1224">
                  <c:v>3</c:v>
                </c:pt>
                <c:pt idx="1225">
                  <c:v>6</c:v>
                </c:pt>
                <c:pt idx="1226">
                  <c:v>10</c:v>
                </c:pt>
                <c:pt idx="1227">
                  <c:v>76</c:v>
                </c:pt>
                <c:pt idx="1228">
                  <c:v>2</c:v>
                </c:pt>
                <c:pt idx="1229">
                  <c:v>21</c:v>
                </c:pt>
                <c:pt idx="1230">
                  <c:v>7</c:v>
                </c:pt>
                <c:pt idx="1231">
                  <c:v>50</c:v>
                </c:pt>
                <c:pt idx="1232">
                  <c:v>24</c:v>
                </c:pt>
                <c:pt idx="1233">
                  <c:v>24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26</c:v>
                </c:pt>
                <c:pt idx="1244">
                  <c:v>42</c:v>
                </c:pt>
                <c:pt idx="1245">
                  <c:v>21</c:v>
                </c:pt>
                <c:pt idx="1246">
                  <c:v>28</c:v>
                </c:pt>
                <c:pt idx="1247">
                  <c:v>95</c:v>
                </c:pt>
                <c:pt idx="1248">
                  <c:v>26</c:v>
                </c:pt>
                <c:pt idx="1249">
                  <c:v>39</c:v>
                </c:pt>
                <c:pt idx="1250">
                  <c:v>18</c:v>
                </c:pt>
                <c:pt idx="1251">
                  <c:v>122</c:v>
                </c:pt>
                <c:pt idx="1252">
                  <c:v>329</c:v>
                </c:pt>
                <c:pt idx="1253">
                  <c:v>17</c:v>
                </c:pt>
                <c:pt idx="1254">
                  <c:v>40</c:v>
                </c:pt>
                <c:pt idx="1255">
                  <c:v>311</c:v>
                </c:pt>
                <c:pt idx="1256">
                  <c:v>30</c:v>
                </c:pt>
                <c:pt idx="1257">
                  <c:v>205</c:v>
                </c:pt>
                <c:pt idx="1258">
                  <c:v>437</c:v>
                </c:pt>
                <c:pt idx="1259">
                  <c:v>466</c:v>
                </c:pt>
                <c:pt idx="1260">
                  <c:v>470</c:v>
                </c:pt>
                <c:pt idx="1261">
                  <c:v>10</c:v>
                </c:pt>
                <c:pt idx="1262">
                  <c:v>85</c:v>
                </c:pt>
                <c:pt idx="1263">
                  <c:v>99</c:v>
                </c:pt>
                <c:pt idx="1264">
                  <c:v>2</c:v>
                </c:pt>
                <c:pt idx="1265">
                  <c:v>18</c:v>
                </c:pt>
                <c:pt idx="1266">
                  <c:v>193</c:v>
                </c:pt>
                <c:pt idx="1267">
                  <c:v>220</c:v>
                </c:pt>
                <c:pt idx="1268">
                  <c:v>39</c:v>
                </c:pt>
                <c:pt idx="1269">
                  <c:v>3</c:v>
                </c:pt>
                <c:pt idx="1270">
                  <c:v>11</c:v>
                </c:pt>
                <c:pt idx="1271">
                  <c:v>11</c:v>
                </c:pt>
                <c:pt idx="1272">
                  <c:v>5</c:v>
                </c:pt>
                <c:pt idx="1273">
                  <c:v>57</c:v>
                </c:pt>
                <c:pt idx="1274">
                  <c:v>10</c:v>
                </c:pt>
                <c:pt idx="1275">
                  <c:v>39</c:v>
                </c:pt>
                <c:pt idx="1276">
                  <c:v>16</c:v>
                </c:pt>
                <c:pt idx="1277">
                  <c:v>20</c:v>
                </c:pt>
                <c:pt idx="1278">
                  <c:v>28</c:v>
                </c:pt>
                <c:pt idx="1279">
                  <c:v>63</c:v>
                </c:pt>
                <c:pt idx="1280">
                  <c:v>27</c:v>
                </c:pt>
                <c:pt idx="1281">
                  <c:v>54</c:v>
                </c:pt>
                <c:pt idx="1282">
                  <c:v>6</c:v>
                </c:pt>
                <c:pt idx="1283">
                  <c:v>109</c:v>
                </c:pt>
                <c:pt idx="1284">
                  <c:v>197</c:v>
                </c:pt>
                <c:pt idx="1285">
                  <c:v>41</c:v>
                </c:pt>
                <c:pt idx="1286">
                  <c:v>1041</c:v>
                </c:pt>
                <c:pt idx="1287">
                  <c:v>103</c:v>
                </c:pt>
                <c:pt idx="1288">
                  <c:v>12</c:v>
                </c:pt>
                <c:pt idx="1289">
                  <c:v>52</c:v>
                </c:pt>
                <c:pt idx="1290">
                  <c:v>20</c:v>
                </c:pt>
                <c:pt idx="1291">
                  <c:v>172</c:v>
                </c:pt>
                <c:pt idx="1292">
                  <c:v>16</c:v>
                </c:pt>
                <c:pt idx="1293">
                  <c:v>30</c:v>
                </c:pt>
                <c:pt idx="1294">
                  <c:v>92</c:v>
                </c:pt>
                <c:pt idx="1295">
                  <c:v>12</c:v>
                </c:pt>
                <c:pt idx="1296">
                  <c:v>88</c:v>
                </c:pt>
                <c:pt idx="1297">
                  <c:v>50</c:v>
                </c:pt>
                <c:pt idx="1298">
                  <c:v>245</c:v>
                </c:pt>
                <c:pt idx="1299">
                  <c:v>1</c:v>
                </c:pt>
                <c:pt idx="1300">
                  <c:v>25</c:v>
                </c:pt>
                <c:pt idx="1301">
                  <c:v>10</c:v>
                </c:pt>
                <c:pt idx="1302">
                  <c:v>31</c:v>
                </c:pt>
                <c:pt idx="1303">
                  <c:v>68</c:v>
                </c:pt>
                <c:pt idx="1304">
                  <c:v>15</c:v>
                </c:pt>
                <c:pt idx="1305">
                  <c:v>29</c:v>
                </c:pt>
                <c:pt idx="1306">
                  <c:v>8</c:v>
                </c:pt>
                <c:pt idx="1307">
                  <c:v>15</c:v>
                </c:pt>
                <c:pt idx="1308">
                  <c:v>16</c:v>
                </c:pt>
                <c:pt idx="1309">
                  <c:v>10</c:v>
                </c:pt>
                <c:pt idx="1310">
                  <c:v>11</c:v>
                </c:pt>
                <c:pt idx="1311">
                  <c:v>30</c:v>
                </c:pt>
                <c:pt idx="1312">
                  <c:v>42</c:v>
                </c:pt>
                <c:pt idx="1313">
                  <c:v>14</c:v>
                </c:pt>
                <c:pt idx="1314">
                  <c:v>15</c:v>
                </c:pt>
                <c:pt idx="1315">
                  <c:v>3</c:v>
                </c:pt>
                <c:pt idx="1316">
                  <c:v>11</c:v>
                </c:pt>
                <c:pt idx="1317">
                  <c:v>21</c:v>
                </c:pt>
                <c:pt idx="1318">
                  <c:v>5</c:v>
                </c:pt>
                <c:pt idx="1319">
                  <c:v>1</c:v>
                </c:pt>
                <c:pt idx="1320">
                  <c:v>3</c:v>
                </c:pt>
                <c:pt idx="1321">
                  <c:v>3</c:v>
                </c:pt>
                <c:pt idx="1322">
                  <c:v>9</c:v>
                </c:pt>
                <c:pt idx="1323">
                  <c:v>1</c:v>
                </c:pt>
                <c:pt idx="1324">
                  <c:v>2</c:v>
                </c:pt>
                <c:pt idx="1325">
                  <c:v>3</c:v>
                </c:pt>
                <c:pt idx="1326">
                  <c:v>1</c:v>
                </c:pt>
                <c:pt idx="1327">
                  <c:v>2</c:v>
                </c:pt>
                <c:pt idx="1328">
                  <c:v>1</c:v>
                </c:pt>
                <c:pt idx="1329">
                  <c:v>1</c:v>
                </c:pt>
                <c:pt idx="1330">
                  <c:v>49</c:v>
                </c:pt>
                <c:pt idx="1331">
                  <c:v>6</c:v>
                </c:pt>
                <c:pt idx="1332">
                  <c:v>3</c:v>
                </c:pt>
                <c:pt idx="1333">
                  <c:v>13</c:v>
                </c:pt>
                <c:pt idx="1334">
                  <c:v>10</c:v>
                </c:pt>
                <c:pt idx="1335">
                  <c:v>10</c:v>
                </c:pt>
                <c:pt idx="1336">
                  <c:v>14</c:v>
                </c:pt>
                <c:pt idx="1337">
                  <c:v>68</c:v>
                </c:pt>
                <c:pt idx="1338">
                  <c:v>5</c:v>
                </c:pt>
                <c:pt idx="1339">
                  <c:v>53</c:v>
                </c:pt>
                <c:pt idx="1340">
                  <c:v>0</c:v>
                </c:pt>
                <c:pt idx="1341">
                  <c:v>4</c:v>
                </c:pt>
                <c:pt idx="1342">
                  <c:v>40</c:v>
                </c:pt>
                <c:pt idx="1343">
                  <c:v>34</c:v>
                </c:pt>
                <c:pt idx="1344">
                  <c:v>8</c:v>
                </c:pt>
                <c:pt idx="1345">
                  <c:v>12</c:v>
                </c:pt>
                <c:pt idx="1346">
                  <c:v>13</c:v>
                </c:pt>
                <c:pt idx="1347">
                  <c:v>3</c:v>
                </c:pt>
                <c:pt idx="1348">
                  <c:v>8</c:v>
                </c:pt>
                <c:pt idx="1349">
                  <c:v>6</c:v>
                </c:pt>
                <c:pt idx="1350">
                  <c:v>25</c:v>
                </c:pt>
                <c:pt idx="1351">
                  <c:v>27</c:v>
                </c:pt>
                <c:pt idx="1352">
                  <c:v>12</c:v>
                </c:pt>
                <c:pt idx="1353">
                  <c:v>3</c:v>
                </c:pt>
                <c:pt idx="1354">
                  <c:v>158</c:v>
                </c:pt>
                <c:pt idx="1355">
                  <c:v>11</c:v>
                </c:pt>
                <c:pt idx="1356">
                  <c:v>29</c:v>
                </c:pt>
                <c:pt idx="1357">
                  <c:v>53</c:v>
                </c:pt>
                <c:pt idx="1358">
                  <c:v>20</c:v>
                </c:pt>
                <c:pt idx="1359">
                  <c:v>9</c:v>
                </c:pt>
                <c:pt idx="1360">
                  <c:v>29</c:v>
                </c:pt>
                <c:pt idx="1361">
                  <c:v>11</c:v>
                </c:pt>
                <c:pt idx="1362">
                  <c:v>5</c:v>
                </c:pt>
                <c:pt idx="1363">
                  <c:v>57</c:v>
                </c:pt>
                <c:pt idx="1364">
                  <c:v>203</c:v>
                </c:pt>
                <c:pt idx="1365">
                  <c:v>35</c:v>
                </c:pt>
                <c:pt idx="1366">
                  <c:v>24</c:v>
                </c:pt>
                <c:pt idx="1367">
                  <c:v>423</c:v>
                </c:pt>
                <c:pt idx="1368">
                  <c:v>26</c:v>
                </c:pt>
                <c:pt idx="1369">
                  <c:v>470</c:v>
                </c:pt>
                <c:pt idx="1370">
                  <c:v>58</c:v>
                </c:pt>
                <c:pt idx="1371">
                  <c:v>30</c:v>
                </c:pt>
                <c:pt idx="1372">
                  <c:v>61</c:v>
                </c:pt>
                <c:pt idx="1373">
                  <c:v>74</c:v>
                </c:pt>
                <c:pt idx="1374">
                  <c:v>49</c:v>
                </c:pt>
                <c:pt idx="1375">
                  <c:v>121</c:v>
                </c:pt>
                <c:pt idx="1376">
                  <c:v>38</c:v>
                </c:pt>
                <c:pt idx="1377">
                  <c:v>49</c:v>
                </c:pt>
                <c:pt idx="1378">
                  <c:v>6</c:v>
                </c:pt>
                <c:pt idx="1379">
                  <c:v>143</c:v>
                </c:pt>
                <c:pt idx="1380">
                  <c:v>5</c:v>
                </c:pt>
                <c:pt idx="1381">
                  <c:v>7</c:v>
                </c:pt>
                <c:pt idx="1382">
                  <c:v>654</c:v>
                </c:pt>
                <c:pt idx="1383">
                  <c:v>120</c:v>
                </c:pt>
                <c:pt idx="1384">
                  <c:v>15</c:v>
                </c:pt>
                <c:pt idx="1385">
                  <c:v>0</c:v>
                </c:pt>
                <c:pt idx="1386">
                  <c:v>15</c:v>
                </c:pt>
                <c:pt idx="1387">
                  <c:v>11</c:v>
                </c:pt>
                <c:pt idx="1388">
                  <c:v>46</c:v>
                </c:pt>
                <c:pt idx="1389">
                  <c:v>27</c:v>
                </c:pt>
                <c:pt idx="1390">
                  <c:v>1563</c:v>
                </c:pt>
                <c:pt idx="1391">
                  <c:v>61</c:v>
                </c:pt>
                <c:pt idx="1392">
                  <c:v>52</c:v>
                </c:pt>
                <c:pt idx="1393">
                  <c:v>8</c:v>
                </c:pt>
                <c:pt idx="1394">
                  <c:v>125</c:v>
                </c:pt>
                <c:pt idx="1395">
                  <c:v>143</c:v>
                </c:pt>
                <c:pt idx="1396">
                  <c:v>24</c:v>
                </c:pt>
                <c:pt idx="1397">
                  <c:v>0</c:v>
                </c:pt>
                <c:pt idx="1398">
                  <c:v>20</c:v>
                </c:pt>
                <c:pt idx="1399">
                  <c:v>6</c:v>
                </c:pt>
                <c:pt idx="1400">
                  <c:v>44</c:v>
                </c:pt>
                <c:pt idx="1401">
                  <c:v>26</c:v>
                </c:pt>
                <c:pt idx="1402">
                  <c:v>30</c:v>
                </c:pt>
                <c:pt idx="1403">
                  <c:v>21</c:v>
                </c:pt>
                <c:pt idx="1404">
                  <c:v>25</c:v>
                </c:pt>
                <c:pt idx="1405">
                  <c:v>51</c:v>
                </c:pt>
                <c:pt idx="1406">
                  <c:v>13</c:v>
                </c:pt>
                <c:pt idx="1407">
                  <c:v>8</c:v>
                </c:pt>
                <c:pt idx="1408">
                  <c:v>115</c:v>
                </c:pt>
                <c:pt idx="1409">
                  <c:v>2215</c:v>
                </c:pt>
                <c:pt idx="1410">
                  <c:v>62</c:v>
                </c:pt>
                <c:pt idx="1411">
                  <c:v>24</c:v>
                </c:pt>
                <c:pt idx="1412">
                  <c:v>28</c:v>
                </c:pt>
                <c:pt idx="1413">
                  <c:v>68</c:v>
                </c:pt>
                <c:pt idx="1414">
                  <c:v>4</c:v>
                </c:pt>
                <c:pt idx="1415">
                  <c:v>2</c:v>
                </c:pt>
                <c:pt idx="1416">
                  <c:v>0</c:v>
                </c:pt>
                <c:pt idx="1417">
                  <c:v>3</c:v>
                </c:pt>
                <c:pt idx="1418">
                  <c:v>190</c:v>
                </c:pt>
                <c:pt idx="1419">
                  <c:v>198</c:v>
                </c:pt>
                <c:pt idx="1420">
                  <c:v>108</c:v>
                </c:pt>
                <c:pt idx="1421">
                  <c:v>9</c:v>
                </c:pt>
                <c:pt idx="1422">
                  <c:v>42</c:v>
                </c:pt>
                <c:pt idx="1423">
                  <c:v>6</c:v>
                </c:pt>
                <c:pt idx="1424">
                  <c:v>96</c:v>
                </c:pt>
                <c:pt idx="1425">
                  <c:v>27</c:v>
                </c:pt>
                <c:pt idx="1426">
                  <c:v>24</c:v>
                </c:pt>
                <c:pt idx="1427">
                  <c:v>10</c:v>
                </c:pt>
                <c:pt idx="1428">
                  <c:v>2</c:v>
                </c:pt>
                <c:pt idx="1429">
                  <c:v>7</c:v>
                </c:pt>
                <c:pt idx="1430">
                  <c:v>11</c:v>
                </c:pt>
                <c:pt idx="1431">
                  <c:v>6</c:v>
                </c:pt>
                <c:pt idx="1432">
                  <c:v>28</c:v>
                </c:pt>
                <c:pt idx="1433">
                  <c:v>8</c:v>
                </c:pt>
                <c:pt idx="1434">
                  <c:v>5</c:v>
                </c:pt>
                <c:pt idx="1435">
                  <c:v>3</c:v>
                </c:pt>
                <c:pt idx="1436">
                  <c:v>16</c:v>
                </c:pt>
                <c:pt idx="1437">
                  <c:v>2</c:v>
                </c:pt>
                <c:pt idx="1438">
                  <c:v>30</c:v>
                </c:pt>
                <c:pt idx="1439">
                  <c:v>8</c:v>
                </c:pt>
                <c:pt idx="1440">
                  <c:v>12</c:v>
                </c:pt>
                <c:pt idx="1441">
                  <c:v>25</c:v>
                </c:pt>
                <c:pt idx="1442">
                  <c:v>17</c:v>
                </c:pt>
                <c:pt idx="1443">
                  <c:v>15</c:v>
                </c:pt>
                <c:pt idx="1444">
                  <c:v>10</c:v>
                </c:pt>
                <c:pt idx="1445">
                  <c:v>10</c:v>
                </c:pt>
                <c:pt idx="1446">
                  <c:v>42</c:v>
                </c:pt>
                <c:pt idx="1447">
                  <c:v>8</c:v>
                </c:pt>
                <c:pt idx="1448">
                  <c:v>2</c:v>
                </c:pt>
                <c:pt idx="1449">
                  <c:v>13</c:v>
                </c:pt>
                <c:pt idx="1450">
                  <c:v>162</c:v>
                </c:pt>
                <c:pt idx="1451">
                  <c:v>17</c:v>
                </c:pt>
                <c:pt idx="1452">
                  <c:v>9</c:v>
                </c:pt>
                <c:pt idx="1453">
                  <c:v>23</c:v>
                </c:pt>
                <c:pt idx="1454">
                  <c:v>5</c:v>
                </c:pt>
                <c:pt idx="1455">
                  <c:v>37</c:v>
                </c:pt>
                <c:pt idx="1456">
                  <c:v>48</c:v>
                </c:pt>
                <c:pt idx="1457">
                  <c:v>31</c:v>
                </c:pt>
                <c:pt idx="1458">
                  <c:v>576</c:v>
                </c:pt>
                <c:pt idx="1459">
                  <c:v>57</c:v>
                </c:pt>
                <c:pt idx="1460">
                  <c:v>49</c:v>
                </c:pt>
                <c:pt idx="1461">
                  <c:v>1779</c:v>
                </c:pt>
                <c:pt idx="1462">
                  <c:v>3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1</c:v>
                </c:pt>
                <c:pt idx="1475">
                  <c:v>5</c:v>
                </c:pt>
                <c:pt idx="1476">
                  <c:v>1</c:v>
                </c:pt>
                <c:pt idx="1477">
                  <c:v>3</c:v>
                </c:pt>
                <c:pt idx="1478">
                  <c:v>3</c:v>
                </c:pt>
                <c:pt idx="1479">
                  <c:v>4</c:v>
                </c:pt>
                <c:pt idx="1480">
                  <c:v>0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12</c:v>
                </c:pt>
                <c:pt idx="1487">
                  <c:v>26</c:v>
                </c:pt>
                <c:pt idx="1488">
                  <c:v>2</c:v>
                </c:pt>
                <c:pt idx="1489">
                  <c:v>15</c:v>
                </c:pt>
                <c:pt idx="1490">
                  <c:v>95</c:v>
                </c:pt>
                <c:pt idx="1491">
                  <c:v>26</c:v>
                </c:pt>
                <c:pt idx="1492">
                  <c:v>29</c:v>
                </c:pt>
                <c:pt idx="1493">
                  <c:v>40</c:v>
                </c:pt>
                <c:pt idx="1494">
                  <c:v>11</c:v>
                </c:pt>
                <c:pt idx="1495">
                  <c:v>117</c:v>
                </c:pt>
                <c:pt idx="1496">
                  <c:v>38</c:v>
                </c:pt>
                <c:pt idx="1497">
                  <c:v>17</c:v>
                </c:pt>
                <c:pt idx="1498">
                  <c:v>10</c:v>
                </c:pt>
                <c:pt idx="1499">
                  <c:v>33</c:v>
                </c:pt>
                <c:pt idx="1500">
                  <c:v>43</c:v>
                </c:pt>
                <c:pt idx="1501">
                  <c:v>49</c:v>
                </c:pt>
                <c:pt idx="1502">
                  <c:v>18</c:v>
                </c:pt>
                <c:pt idx="1503">
                  <c:v>4</c:v>
                </c:pt>
                <c:pt idx="1504">
                  <c:v>2</c:v>
                </c:pt>
                <c:pt idx="1505">
                  <c:v>10</c:v>
                </c:pt>
                <c:pt idx="1506">
                  <c:v>79</c:v>
                </c:pt>
                <c:pt idx="1507">
                  <c:v>9</c:v>
                </c:pt>
                <c:pt idx="1508">
                  <c:v>24</c:v>
                </c:pt>
                <c:pt idx="1509">
                  <c:v>40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14</c:v>
                </c:pt>
                <c:pt idx="1516">
                  <c:v>2</c:v>
                </c:pt>
                <c:pt idx="1517">
                  <c:v>2</c:v>
                </c:pt>
                <c:pt idx="1518">
                  <c:v>14</c:v>
                </c:pt>
                <c:pt idx="1519">
                  <c:v>0</c:v>
                </c:pt>
                <c:pt idx="1520">
                  <c:v>4</c:v>
                </c:pt>
                <c:pt idx="1521">
                  <c:v>4</c:v>
                </c:pt>
                <c:pt idx="1522">
                  <c:v>145</c:v>
                </c:pt>
                <c:pt idx="1523">
                  <c:v>128</c:v>
                </c:pt>
                <c:pt idx="1524">
                  <c:v>100</c:v>
                </c:pt>
                <c:pt idx="1525">
                  <c:v>21</c:v>
                </c:pt>
                <c:pt idx="1526">
                  <c:v>35</c:v>
                </c:pt>
                <c:pt idx="1527">
                  <c:v>38</c:v>
                </c:pt>
                <c:pt idx="1528">
                  <c:v>57</c:v>
                </c:pt>
                <c:pt idx="1529">
                  <c:v>15</c:v>
                </c:pt>
                <c:pt idx="1530">
                  <c:v>86</c:v>
                </c:pt>
                <c:pt idx="1531">
                  <c:v>481</c:v>
                </c:pt>
                <c:pt idx="1532">
                  <c:v>10</c:v>
                </c:pt>
                <c:pt idx="1533">
                  <c:v>25</c:v>
                </c:pt>
                <c:pt idx="1534">
                  <c:v>11</c:v>
                </c:pt>
                <c:pt idx="1535">
                  <c:v>11</c:v>
                </c:pt>
                <c:pt idx="1536">
                  <c:v>7</c:v>
                </c:pt>
                <c:pt idx="1537">
                  <c:v>9</c:v>
                </c:pt>
                <c:pt idx="1538">
                  <c:v>11</c:v>
                </c:pt>
                <c:pt idx="1539">
                  <c:v>4</c:v>
                </c:pt>
                <c:pt idx="1540">
                  <c:v>10</c:v>
                </c:pt>
                <c:pt idx="1541">
                  <c:v>10</c:v>
                </c:pt>
                <c:pt idx="1542">
                  <c:v>2</c:v>
                </c:pt>
                <c:pt idx="1543">
                  <c:v>8</c:v>
                </c:pt>
                <c:pt idx="1544">
                  <c:v>5</c:v>
                </c:pt>
                <c:pt idx="1545">
                  <c:v>3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176</c:v>
                </c:pt>
                <c:pt idx="1571">
                  <c:v>11</c:v>
                </c:pt>
                <c:pt idx="1572">
                  <c:v>5</c:v>
                </c:pt>
                <c:pt idx="1573">
                  <c:v>109</c:v>
                </c:pt>
                <c:pt idx="1574">
                  <c:v>19</c:v>
                </c:pt>
                <c:pt idx="1575">
                  <c:v>28</c:v>
                </c:pt>
                <c:pt idx="1576">
                  <c:v>55</c:v>
                </c:pt>
                <c:pt idx="1577">
                  <c:v>27</c:v>
                </c:pt>
                <c:pt idx="1578">
                  <c:v>4</c:v>
                </c:pt>
                <c:pt idx="1579">
                  <c:v>46</c:v>
                </c:pt>
                <c:pt idx="1580">
                  <c:v>18</c:v>
                </c:pt>
                <c:pt idx="1581">
                  <c:v>17</c:v>
                </c:pt>
                <c:pt idx="1582">
                  <c:v>13</c:v>
                </c:pt>
                <c:pt idx="1583">
                  <c:v>13</c:v>
                </c:pt>
                <c:pt idx="1584">
                  <c:v>15</c:v>
                </c:pt>
                <c:pt idx="1585">
                  <c:v>0</c:v>
                </c:pt>
                <c:pt idx="1586">
                  <c:v>3</c:v>
                </c:pt>
                <c:pt idx="1587">
                  <c:v>5</c:v>
                </c:pt>
                <c:pt idx="1588">
                  <c:v>18</c:v>
                </c:pt>
                <c:pt idx="1589">
                  <c:v>6</c:v>
                </c:pt>
                <c:pt idx="1590">
                  <c:v>9</c:v>
                </c:pt>
                <c:pt idx="1591">
                  <c:v>27</c:v>
                </c:pt>
                <c:pt idx="1592">
                  <c:v>0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9</c:v>
                </c:pt>
                <c:pt idx="1607">
                  <c:v>20</c:v>
                </c:pt>
                <c:pt idx="1608">
                  <c:v>2</c:v>
                </c:pt>
                <c:pt idx="1609">
                  <c:v>23</c:v>
                </c:pt>
                <c:pt idx="1610">
                  <c:v>7</c:v>
                </c:pt>
                <c:pt idx="1611">
                  <c:v>16</c:v>
                </c:pt>
                <c:pt idx="1612">
                  <c:v>1</c:v>
                </c:pt>
                <c:pt idx="1613">
                  <c:v>23</c:v>
                </c:pt>
                <c:pt idx="1614">
                  <c:v>15</c:v>
                </c:pt>
                <c:pt idx="1615">
                  <c:v>12</c:v>
                </c:pt>
                <c:pt idx="1616">
                  <c:v>12</c:v>
                </c:pt>
                <c:pt idx="1617">
                  <c:v>5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92</c:v>
                </c:pt>
                <c:pt idx="1627">
                  <c:v>45</c:v>
                </c:pt>
                <c:pt idx="1628">
                  <c:v>183</c:v>
                </c:pt>
                <c:pt idx="1629">
                  <c:v>25</c:v>
                </c:pt>
                <c:pt idx="1630">
                  <c:v>7</c:v>
                </c:pt>
                <c:pt idx="1631">
                  <c:v>24</c:v>
                </c:pt>
                <c:pt idx="1632">
                  <c:v>19</c:v>
                </c:pt>
                <c:pt idx="1633">
                  <c:v>5</c:v>
                </c:pt>
                <c:pt idx="1634">
                  <c:v>69</c:v>
                </c:pt>
                <c:pt idx="1635">
                  <c:v>388</c:v>
                </c:pt>
                <c:pt idx="1636">
                  <c:v>53</c:v>
                </c:pt>
                <c:pt idx="1637">
                  <c:v>18</c:v>
                </c:pt>
                <c:pt idx="1638">
                  <c:v>345</c:v>
                </c:pt>
                <c:pt idx="1639">
                  <c:v>39</c:v>
                </c:pt>
                <c:pt idx="1640">
                  <c:v>522</c:v>
                </c:pt>
                <c:pt idx="1641">
                  <c:v>8</c:v>
                </c:pt>
                <c:pt idx="1642">
                  <c:v>0</c:v>
                </c:pt>
                <c:pt idx="1643">
                  <c:v>0</c:v>
                </c:pt>
                <c:pt idx="1644">
                  <c:v>2</c:v>
                </c:pt>
                <c:pt idx="1645">
                  <c:v>0</c:v>
                </c:pt>
                <c:pt idx="1646">
                  <c:v>3</c:v>
                </c:pt>
                <c:pt idx="1647">
                  <c:v>0</c:v>
                </c:pt>
                <c:pt idx="1648">
                  <c:v>2</c:v>
                </c:pt>
                <c:pt idx="1649">
                  <c:v>0</c:v>
                </c:pt>
                <c:pt idx="1650">
                  <c:v>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72</c:v>
                </c:pt>
                <c:pt idx="1655">
                  <c:v>43</c:v>
                </c:pt>
                <c:pt idx="1656">
                  <c:v>38</c:v>
                </c:pt>
                <c:pt idx="1657">
                  <c:v>20</c:v>
                </c:pt>
                <c:pt idx="1658">
                  <c:v>136</c:v>
                </c:pt>
                <c:pt idx="1659">
                  <c:v>24</c:v>
                </c:pt>
                <c:pt idx="1660">
                  <c:v>44</c:v>
                </c:pt>
                <c:pt idx="1661">
                  <c:v>20</c:v>
                </c:pt>
                <c:pt idx="1662">
                  <c:v>19</c:v>
                </c:pt>
                <c:pt idx="1663">
                  <c:v>155</c:v>
                </c:pt>
                <c:pt idx="1664">
                  <c:v>3</c:v>
                </c:pt>
                <c:pt idx="1665">
                  <c:v>1</c:v>
                </c:pt>
                <c:pt idx="1666">
                  <c:v>10</c:v>
                </c:pt>
                <c:pt idx="1667">
                  <c:v>2</c:v>
                </c:pt>
                <c:pt idx="1668">
                  <c:v>10</c:v>
                </c:pt>
                <c:pt idx="1669">
                  <c:v>6</c:v>
                </c:pt>
                <c:pt idx="1670">
                  <c:v>3</c:v>
                </c:pt>
                <c:pt idx="1671">
                  <c:v>1</c:v>
                </c:pt>
                <c:pt idx="1672">
                  <c:v>5</c:v>
                </c:pt>
                <c:pt idx="1673">
                  <c:v>9</c:v>
                </c:pt>
                <c:pt idx="1674">
                  <c:v>3</c:v>
                </c:pt>
                <c:pt idx="1675">
                  <c:v>57</c:v>
                </c:pt>
                <c:pt idx="1676">
                  <c:v>9</c:v>
                </c:pt>
                <c:pt idx="1677">
                  <c:v>1</c:v>
                </c:pt>
                <c:pt idx="1678">
                  <c:v>6</c:v>
                </c:pt>
                <c:pt idx="1679">
                  <c:v>7</c:v>
                </c:pt>
                <c:pt idx="1680">
                  <c:v>10</c:v>
                </c:pt>
                <c:pt idx="1681">
                  <c:v>5</c:v>
                </c:pt>
                <c:pt idx="1682">
                  <c:v>1</c:v>
                </c:pt>
                <c:pt idx="1683">
                  <c:v>31</c:v>
                </c:pt>
                <c:pt idx="1684">
                  <c:v>11</c:v>
                </c:pt>
                <c:pt idx="1685">
                  <c:v>6</c:v>
                </c:pt>
                <c:pt idx="1686">
                  <c:v>6</c:v>
                </c:pt>
                <c:pt idx="1687">
                  <c:v>4</c:v>
                </c:pt>
                <c:pt idx="1688">
                  <c:v>2</c:v>
                </c:pt>
                <c:pt idx="1689">
                  <c:v>8</c:v>
                </c:pt>
                <c:pt idx="1690">
                  <c:v>3</c:v>
                </c:pt>
                <c:pt idx="1691">
                  <c:v>5</c:v>
                </c:pt>
                <c:pt idx="1692">
                  <c:v>14</c:v>
                </c:pt>
                <c:pt idx="1693">
                  <c:v>2</c:v>
                </c:pt>
                <c:pt idx="1694">
                  <c:v>6</c:v>
                </c:pt>
                <c:pt idx="1695">
                  <c:v>10</c:v>
                </c:pt>
                <c:pt idx="1696">
                  <c:v>2</c:v>
                </c:pt>
                <c:pt idx="1697">
                  <c:v>8</c:v>
                </c:pt>
                <c:pt idx="1698">
                  <c:v>9</c:v>
                </c:pt>
                <c:pt idx="1699">
                  <c:v>13</c:v>
                </c:pt>
                <c:pt idx="1700">
                  <c:v>2</c:v>
                </c:pt>
                <c:pt idx="1701">
                  <c:v>1</c:v>
                </c:pt>
                <c:pt idx="1702">
                  <c:v>14</c:v>
                </c:pt>
                <c:pt idx="1703">
                  <c:v>1</c:v>
                </c:pt>
                <c:pt idx="1704">
                  <c:v>7</c:v>
                </c:pt>
                <c:pt idx="1705">
                  <c:v>26</c:v>
                </c:pt>
                <c:pt idx="1706">
                  <c:v>44</c:v>
                </c:pt>
                <c:pt idx="1707">
                  <c:v>99</c:v>
                </c:pt>
                <c:pt idx="1708">
                  <c:v>131</c:v>
                </c:pt>
                <c:pt idx="1709">
                  <c:v>25</c:v>
                </c:pt>
                <c:pt idx="1710">
                  <c:v>74</c:v>
                </c:pt>
                <c:pt idx="1711">
                  <c:v>35</c:v>
                </c:pt>
                <c:pt idx="1712">
                  <c:v>2</c:v>
                </c:pt>
                <c:pt idx="1713">
                  <c:v>29</c:v>
                </c:pt>
                <c:pt idx="1714">
                  <c:v>3</c:v>
                </c:pt>
                <c:pt idx="1715">
                  <c:v>7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1</c:v>
                </c:pt>
                <c:pt idx="1720">
                  <c:v>1</c:v>
                </c:pt>
                <c:pt idx="1721">
                  <c:v>3</c:v>
                </c:pt>
                <c:pt idx="1722">
                  <c:v>4</c:v>
                </c:pt>
                <c:pt idx="1723">
                  <c:v>3</c:v>
                </c:pt>
                <c:pt idx="1724">
                  <c:v>1</c:v>
                </c:pt>
                <c:pt idx="1725">
                  <c:v>4</c:v>
                </c:pt>
                <c:pt idx="1726">
                  <c:v>32</c:v>
                </c:pt>
                <c:pt idx="1727">
                  <c:v>5</c:v>
                </c:pt>
                <c:pt idx="1728">
                  <c:v>13</c:v>
                </c:pt>
                <c:pt idx="1729">
                  <c:v>36</c:v>
                </c:pt>
                <c:pt idx="1730">
                  <c:v>15</c:v>
                </c:pt>
                <c:pt idx="1731">
                  <c:v>121</c:v>
                </c:pt>
                <c:pt idx="1732">
                  <c:v>18</c:v>
                </c:pt>
                <c:pt idx="1733">
                  <c:v>6</c:v>
                </c:pt>
                <c:pt idx="1734">
                  <c:v>5</c:v>
                </c:pt>
                <c:pt idx="1735">
                  <c:v>3</c:v>
                </c:pt>
                <c:pt idx="1736">
                  <c:v>9</c:v>
                </c:pt>
                <c:pt idx="1737">
                  <c:v>5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6</c:v>
                </c:pt>
                <c:pt idx="1742">
                  <c:v>3</c:v>
                </c:pt>
                <c:pt idx="1743">
                  <c:v>4</c:v>
                </c:pt>
                <c:pt idx="1744">
                  <c:v>5</c:v>
                </c:pt>
                <c:pt idx="1745">
                  <c:v>4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8</c:v>
                </c:pt>
                <c:pt idx="1750">
                  <c:v>11</c:v>
                </c:pt>
                <c:pt idx="1751">
                  <c:v>13</c:v>
                </c:pt>
                <c:pt idx="1752">
                  <c:v>5</c:v>
                </c:pt>
                <c:pt idx="1753">
                  <c:v>8</c:v>
                </c:pt>
                <c:pt idx="1754">
                  <c:v>22</c:v>
                </c:pt>
                <c:pt idx="1755">
                  <c:v>35</c:v>
                </c:pt>
                <c:pt idx="1756">
                  <c:v>4</c:v>
                </c:pt>
                <c:pt idx="1757">
                  <c:v>25</c:v>
                </c:pt>
                <c:pt idx="1758">
                  <c:v>4</c:v>
                </c:pt>
                <c:pt idx="1759">
                  <c:v>9</c:v>
                </c:pt>
                <c:pt idx="1760">
                  <c:v>9</c:v>
                </c:pt>
                <c:pt idx="1761">
                  <c:v>3</c:v>
                </c:pt>
                <c:pt idx="1762">
                  <c:v>4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2</c:v>
                </c:pt>
                <c:pt idx="1767">
                  <c:v>2</c:v>
                </c:pt>
                <c:pt idx="1768">
                  <c:v>3</c:v>
                </c:pt>
                <c:pt idx="1769">
                  <c:v>0</c:v>
                </c:pt>
                <c:pt idx="1770">
                  <c:v>3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5</c:v>
                </c:pt>
                <c:pt idx="1775">
                  <c:v>3</c:v>
                </c:pt>
                <c:pt idx="1776">
                  <c:v>9</c:v>
                </c:pt>
                <c:pt idx="1777">
                  <c:v>7</c:v>
                </c:pt>
                <c:pt idx="1778">
                  <c:v>3</c:v>
                </c:pt>
                <c:pt idx="1779">
                  <c:v>1</c:v>
                </c:pt>
                <c:pt idx="1780">
                  <c:v>6</c:v>
                </c:pt>
                <c:pt idx="1781">
                  <c:v>2</c:v>
                </c:pt>
                <c:pt idx="1782">
                  <c:v>0</c:v>
                </c:pt>
                <c:pt idx="1783">
                  <c:v>1</c:v>
                </c:pt>
                <c:pt idx="1784">
                  <c:v>5</c:v>
                </c:pt>
                <c:pt idx="1785">
                  <c:v>1</c:v>
                </c:pt>
                <c:pt idx="1786">
                  <c:v>14</c:v>
                </c:pt>
                <c:pt idx="1787">
                  <c:v>7</c:v>
                </c:pt>
                <c:pt idx="1788">
                  <c:v>3</c:v>
                </c:pt>
                <c:pt idx="1789">
                  <c:v>9</c:v>
                </c:pt>
                <c:pt idx="1790">
                  <c:v>3</c:v>
                </c:pt>
                <c:pt idx="1791">
                  <c:v>4</c:v>
                </c:pt>
                <c:pt idx="1792">
                  <c:v>3</c:v>
                </c:pt>
                <c:pt idx="1793">
                  <c:v>5</c:v>
                </c:pt>
                <c:pt idx="1794">
                  <c:v>2</c:v>
                </c:pt>
                <c:pt idx="1795">
                  <c:v>8</c:v>
                </c:pt>
                <c:pt idx="1796">
                  <c:v>4</c:v>
                </c:pt>
                <c:pt idx="1797">
                  <c:v>10</c:v>
                </c:pt>
                <c:pt idx="1798">
                  <c:v>193</c:v>
                </c:pt>
                <c:pt idx="1799">
                  <c:v>11</c:v>
                </c:pt>
                <c:pt idx="1800">
                  <c:v>4</c:v>
                </c:pt>
                <c:pt idx="1801">
                  <c:v>11</c:v>
                </c:pt>
                <c:pt idx="1802">
                  <c:v>4</c:v>
                </c:pt>
                <c:pt idx="1803">
                  <c:v>6</c:v>
                </c:pt>
                <c:pt idx="1804">
                  <c:v>29</c:v>
                </c:pt>
                <c:pt idx="1805">
                  <c:v>10</c:v>
                </c:pt>
                <c:pt idx="1806">
                  <c:v>66</c:v>
                </c:pt>
                <c:pt idx="1807">
                  <c:v>52</c:v>
                </c:pt>
                <c:pt idx="1808">
                  <c:v>30</c:v>
                </c:pt>
                <c:pt idx="1809">
                  <c:v>10</c:v>
                </c:pt>
                <c:pt idx="1810">
                  <c:v>5</c:v>
                </c:pt>
                <c:pt idx="1811">
                  <c:v>5</c:v>
                </c:pt>
                <c:pt idx="1812">
                  <c:v>11</c:v>
                </c:pt>
                <c:pt idx="1813">
                  <c:v>12</c:v>
                </c:pt>
                <c:pt idx="1814">
                  <c:v>7</c:v>
                </c:pt>
                <c:pt idx="1815">
                  <c:v>20</c:v>
                </c:pt>
                <c:pt idx="1816">
                  <c:v>14</c:v>
                </c:pt>
                <c:pt idx="1817">
                  <c:v>13</c:v>
                </c:pt>
                <c:pt idx="1818">
                  <c:v>18</c:v>
                </c:pt>
                <c:pt idx="1819">
                  <c:v>21</c:v>
                </c:pt>
                <c:pt idx="1820">
                  <c:v>24</c:v>
                </c:pt>
                <c:pt idx="1821">
                  <c:v>21</c:v>
                </c:pt>
                <c:pt idx="1822">
                  <c:v>10</c:v>
                </c:pt>
                <c:pt idx="1823">
                  <c:v>12</c:v>
                </c:pt>
                <c:pt idx="1824">
                  <c:v>12</c:v>
                </c:pt>
                <c:pt idx="1825">
                  <c:v>39</c:v>
                </c:pt>
                <c:pt idx="1826">
                  <c:v>27</c:v>
                </c:pt>
                <c:pt idx="1827">
                  <c:v>5</c:v>
                </c:pt>
                <c:pt idx="1828">
                  <c:v>8</c:v>
                </c:pt>
                <c:pt idx="1829">
                  <c:v>9</c:v>
                </c:pt>
                <c:pt idx="1830">
                  <c:v>21</c:v>
                </c:pt>
                <c:pt idx="1831">
                  <c:v>9</c:v>
                </c:pt>
                <c:pt idx="1832">
                  <c:v>47</c:v>
                </c:pt>
                <c:pt idx="1833">
                  <c:v>12</c:v>
                </c:pt>
                <c:pt idx="1834">
                  <c:v>21</c:v>
                </c:pt>
                <c:pt idx="1835">
                  <c:v>16</c:v>
                </c:pt>
                <c:pt idx="1836">
                  <c:v>116</c:v>
                </c:pt>
                <c:pt idx="1837">
                  <c:v>3</c:v>
                </c:pt>
                <c:pt idx="1838">
                  <c:v>58</c:v>
                </c:pt>
                <c:pt idx="1839">
                  <c:v>157</c:v>
                </c:pt>
                <c:pt idx="1840">
                  <c:v>93</c:v>
                </c:pt>
                <c:pt idx="1841">
                  <c:v>15</c:v>
                </c:pt>
                <c:pt idx="1842">
                  <c:v>11</c:v>
                </c:pt>
                <c:pt idx="1843">
                  <c:v>11</c:v>
                </c:pt>
                <c:pt idx="1844">
                  <c:v>8</c:v>
                </c:pt>
                <c:pt idx="1845">
                  <c:v>57</c:v>
                </c:pt>
                <c:pt idx="1846">
                  <c:v>7</c:v>
                </c:pt>
                <c:pt idx="1847">
                  <c:v>6</c:v>
                </c:pt>
                <c:pt idx="1848">
                  <c:v>44</c:v>
                </c:pt>
                <c:pt idx="1849">
                  <c:v>6</c:v>
                </c:pt>
                <c:pt idx="1850">
                  <c:v>22</c:v>
                </c:pt>
                <c:pt idx="1851">
                  <c:v>43</c:v>
                </c:pt>
                <c:pt idx="1852">
                  <c:v>158</c:v>
                </c:pt>
                <c:pt idx="1853">
                  <c:v>19</c:v>
                </c:pt>
                <c:pt idx="1854">
                  <c:v>17</c:v>
                </c:pt>
                <c:pt idx="1855">
                  <c:v>7</c:v>
                </c:pt>
                <c:pt idx="1856">
                  <c:v>6</c:v>
                </c:pt>
                <c:pt idx="1857">
                  <c:v>10</c:v>
                </c:pt>
                <c:pt idx="1858">
                  <c:v>6</c:v>
                </c:pt>
                <c:pt idx="1859">
                  <c:v>4</c:v>
                </c:pt>
                <c:pt idx="1860">
                  <c:v>4</c:v>
                </c:pt>
                <c:pt idx="1861">
                  <c:v>8</c:v>
                </c:pt>
                <c:pt idx="1862">
                  <c:v>24</c:v>
                </c:pt>
                <c:pt idx="1863">
                  <c:v>7</c:v>
                </c:pt>
                <c:pt idx="1864">
                  <c:v>4</c:v>
                </c:pt>
                <c:pt idx="1865">
                  <c:v>30</c:v>
                </c:pt>
                <c:pt idx="1866">
                  <c:v>7</c:v>
                </c:pt>
                <c:pt idx="1867">
                  <c:v>15</c:v>
                </c:pt>
                <c:pt idx="1868">
                  <c:v>20</c:v>
                </c:pt>
                <c:pt idx="1869">
                  <c:v>4</c:v>
                </c:pt>
                <c:pt idx="1870">
                  <c:v>18</c:v>
                </c:pt>
                <c:pt idx="1871">
                  <c:v>18</c:v>
                </c:pt>
                <c:pt idx="1872">
                  <c:v>39</c:v>
                </c:pt>
                <c:pt idx="1873">
                  <c:v>8</c:v>
                </c:pt>
                <c:pt idx="1874">
                  <c:v>2</c:v>
                </c:pt>
                <c:pt idx="1875">
                  <c:v>20</c:v>
                </c:pt>
                <c:pt idx="1876">
                  <c:v>4</c:v>
                </c:pt>
                <c:pt idx="1877">
                  <c:v>13</c:v>
                </c:pt>
                <c:pt idx="1878">
                  <c:v>27</c:v>
                </c:pt>
                <c:pt idx="1879">
                  <c:v>14</c:v>
                </c:pt>
                <c:pt idx="1880">
                  <c:v>11</c:v>
                </c:pt>
                <c:pt idx="1881">
                  <c:v>9</c:v>
                </c:pt>
                <c:pt idx="1882">
                  <c:v>4</c:v>
                </c:pt>
                <c:pt idx="1883">
                  <c:v>41</c:v>
                </c:pt>
                <c:pt idx="1884">
                  <c:v>14</c:v>
                </c:pt>
                <c:pt idx="1885">
                  <c:v>6</c:v>
                </c:pt>
                <c:pt idx="1886">
                  <c:v>7</c:v>
                </c:pt>
                <c:pt idx="1887">
                  <c:v>5</c:v>
                </c:pt>
                <c:pt idx="1888">
                  <c:v>37</c:v>
                </c:pt>
                <c:pt idx="1889">
                  <c:v>19</c:v>
                </c:pt>
                <c:pt idx="1890">
                  <c:v>8</c:v>
                </c:pt>
                <c:pt idx="1891">
                  <c:v>8</c:v>
                </c:pt>
                <c:pt idx="1892">
                  <c:v>5</c:v>
                </c:pt>
                <c:pt idx="1893">
                  <c:v>357</c:v>
                </c:pt>
                <c:pt idx="1894">
                  <c:v>29</c:v>
                </c:pt>
                <c:pt idx="1895">
                  <c:v>19</c:v>
                </c:pt>
                <c:pt idx="1896">
                  <c:v>1042</c:v>
                </c:pt>
                <c:pt idx="1897">
                  <c:v>64</c:v>
                </c:pt>
                <c:pt idx="1898">
                  <c:v>29</c:v>
                </c:pt>
                <c:pt idx="1899">
                  <c:v>8</c:v>
                </c:pt>
                <c:pt idx="1900">
                  <c:v>34</c:v>
                </c:pt>
                <c:pt idx="1901">
                  <c:v>224</c:v>
                </c:pt>
                <c:pt idx="1902">
                  <c:v>82</c:v>
                </c:pt>
                <c:pt idx="1903">
                  <c:v>31</c:v>
                </c:pt>
                <c:pt idx="1904">
                  <c:v>38</c:v>
                </c:pt>
                <c:pt idx="1905">
                  <c:v>35</c:v>
                </c:pt>
                <c:pt idx="1906">
                  <c:v>11</c:v>
                </c:pt>
                <c:pt idx="1907">
                  <c:v>38</c:v>
                </c:pt>
                <c:pt idx="1908">
                  <c:v>15</c:v>
                </c:pt>
                <c:pt idx="1909">
                  <c:v>27</c:v>
                </c:pt>
                <c:pt idx="1910">
                  <c:v>12</c:v>
                </c:pt>
                <c:pt idx="1911">
                  <c:v>34</c:v>
                </c:pt>
                <c:pt idx="1912">
                  <c:v>31</c:v>
                </c:pt>
                <c:pt idx="1913">
                  <c:v>49</c:v>
                </c:pt>
                <c:pt idx="1914">
                  <c:v>46</c:v>
                </c:pt>
                <c:pt idx="1915">
                  <c:v>113</c:v>
                </c:pt>
                <c:pt idx="1916">
                  <c:v>21</c:v>
                </c:pt>
                <c:pt idx="1917">
                  <c:v>18</c:v>
                </c:pt>
                <c:pt idx="1918">
                  <c:v>308</c:v>
                </c:pt>
                <c:pt idx="1919">
                  <c:v>40</c:v>
                </c:pt>
                <c:pt idx="1920">
                  <c:v>9</c:v>
                </c:pt>
                <c:pt idx="1921">
                  <c:v>17</c:v>
                </c:pt>
                <c:pt idx="1922">
                  <c:v>1</c:v>
                </c:pt>
                <c:pt idx="1923">
                  <c:v>772</c:v>
                </c:pt>
                <c:pt idx="1924">
                  <c:v>52</c:v>
                </c:pt>
                <c:pt idx="1925">
                  <c:v>10</c:v>
                </c:pt>
                <c:pt idx="1926">
                  <c:v>4</c:v>
                </c:pt>
                <c:pt idx="1927">
                  <c:v>4</c:v>
                </c:pt>
                <c:pt idx="1928">
                  <c:v>9</c:v>
                </c:pt>
                <c:pt idx="1929">
                  <c:v>1</c:v>
                </c:pt>
                <c:pt idx="1930">
                  <c:v>28</c:v>
                </c:pt>
                <c:pt idx="1931">
                  <c:v>26</c:v>
                </c:pt>
                <c:pt idx="1932">
                  <c:v>3</c:v>
                </c:pt>
                <c:pt idx="1933">
                  <c:v>21</c:v>
                </c:pt>
                <c:pt idx="1934">
                  <c:v>5</c:v>
                </c:pt>
                <c:pt idx="1935">
                  <c:v>107</c:v>
                </c:pt>
                <c:pt idx="1936">
                  <c:v>9</c:v>
                </c:pt>
                <c:pt idx="1937">
                  <c:v>11</c:v>
                </c:pt>
                <c:pt idx="1938">
                  <c:v>8</c:v>
                </c:pt>
                <c:pt idx="1939">
                  <c:v>15</c:v>
                </c:pt>
                <c:pt idx="1940">
                  <c:v>3</c:v>
                </c:pt>
                <c:pt idx="1941">
                  <c:v>10</c:v>
                </c:pt>
                <c:pt idx="1942">
                  <c:v>11</c:v>
                </c:pt>
                <c:pt idx="1943">
                  <c:v>2</c:v>
                </c:pt>
                <c:pt idx="1944">
                  <c:v>6</c:v>
                </c:pt>
                <c:pt idx="1945">
                  <c:v>3</c:v>
                </c:pt>
                <c:pt idx="1946">
                  <c:v>28</c:v>
                </c:pt>
                <c:pt idx="1947">
                  <c:v>44</c:v>
                </c:pt>
                <c:pt idx="1948">
                  <c:v>40</c:v>
                </c:pt>
                <c:pt idx="1949">
                  <c:v>5</c:v>
                </c:pt>
                <c:pt idx="1950">
                  <c:v>331</c:v>
                </c:pt>
                <c:pt idx="1951">
                  <c:v>129</c:v>
                </c:pt>
                <c:pt idx="1952">
                  <c:v>71</c:v>
                </c:pt>
                <c:pt idx="1953">
                  <c:v>20</c:v>
                </c:pt>
                <c:pt idx="1954">
                  <c:v>18</c:v>
                </c:pt>
                <c:pt idx="1955">
                  <c:v>8</c:v>
                </c:pt>
                <c:pt idx="1956">
                  <c:v>5</c:v>
                </c:pt>
                <c:pt idx="1957">
                  <c:v>39</c:v>
                </c:pt>
                <c:pt idx="1958">
                  <c:v>15</c:v>
                </c:pt>
                <c:pt idx="1959">
                  <c:v>78</c:v>
                </c:pt>
                <c:pt idx="1960">
                  <c:v>30</c:v>
                </c:pt>
                <c:pt idx="1961">
                  <c:v>10</c:v>
                </c:pt>
                <c:pt idx="1962">
                  <c:v>39</c:v>
                </c:pt>
                <c:pt idx="1963">
                  <c:v>26</c:v>
                </c:pt>
                <c:pt idx="1964">
                  <c:v>13</c:v>
                </c:pt>
                <c:pt idx="1965">
                  <c:v>39</c:v>
                </c:pt>
                <c:pt idx="1966">
                  <c:v>38</c:v>
                </c:pt>
                <c:pt idx="1967">
                  <c:v>183</c:v>
                </c:pt>
                <c:pt idx="1968">
                  <c:v>398</c:v>
                </c:pt>
                <c:pt idx="1969">
                  <c:v>125</c:v>
                </c:pt>
                <c:pt idx="1970">
                  <c:v>79</c:v>
                </c:pt>
                <c:pt idx="1971">
                  <c:v>17</c:v>
                </c:pt>
                <c:pt idx="1972">
                  <c:v>4</c:v>
                </c:pt>
                <c:pt idx="1973">
                  <c:v>65</c:v>
                </c:pt>
                <c:pt idx="1974">
                  <c:v>88</c:v>
                </c:pt>
                <c:pt idx="1975">
                  <c:v>26</c:v>
                </c:pt>
                <c:pt idx="1976">
                  <c:v>410</c:v>
                </c:pt>
                <c:pt idx="1977">
                  <c:v>0</c:v>
                </c:pt>
                <c:pt idx="1978">
                  <c:v>6</c:v>
                </c:pt>
                <c:pt idx="1979">
                  <c:v>7676</c:v>
                </c:pt>
                <c:pt idx="1980">
                  <c:v>1340</c:v>
                </c:pt>
                <c:pt idx="1981">
                  <c:v>375</c:v>
                </c:pt>
                <c:pt idx="1982">
                  <c:v>2713</c:v>
                </c:pt>
                <c:pt idx="1983">
                  <c:v>2257</c:v>
                </c:pt>
                <c:pt idx="1984">
                  <c:v>159</c:v>
                </c:pt>
                <c:pt idx="1985">
                  <c:v>128</c:v>
                </c:pt>
                <c:pt idx="1986">
                  <c:v>718</c:v>
                </c:pt>
                <c:pt idx="1987">
                  <c:v>665</c:v>
                </c:pt>
                <c:pt idx="1988">
                  <c:v>79</c:v>
                </c:pt>
                <c:pt idx="1989">
                  <c:v>260</c:v>
                </c:pt>
                <c:pt idx="1990">
                  <c:v>33</c:v>
                </c:pt>
                <c:pt idx="1991">
                  <c:v>52</c:v>
                </c:pt>
                <c:pt idx="1992">
                  <c:v>13</c:v>
                </c:pt>
                <c:pt idx="1993">
                  <c:v>18</c:v>
                </c:pt>
                <c:pt idx="1994">
                  <c:v>1</c:v>
                </c:pt>
                <c:pt idx="1995">
                  <c:v>12</c:v>
                </c:pt>
                <c:pt idx="1996">
                  <c:v>3</c:v>
                </c:pt>
                <c:pt idx="1997">
                  <c:v>89</c:v>
                </c:pt>
                <c:pt idx="1998">
                  <c:v>6</c:v>
                </c:pt>
                <c:pt idx="1999">
                  <c:v>252</c:v>
                </c:pt>
                <c:pt idx="2000">
                  <c:v>37</c:v>
                </c:pt>
                <c:pt idx="2001">
                  <c:v>8</c:v>
                </c:pt>
                <c:pt idx="2002">
                  <c:v>8</c:v>
                </c:pt>
                <c:pt idx="2003">
                  <c:v>2</c:v>
                </c:pt>
                <c:pt idx="2004">
                  <c:v>1141</c:v>
                </c:pt>
                <c:pt idx="2005">
                  <c:v>3</c:v>
                </c:pt>
                <c:pt idx="2006">
                  <c:v>8</c:v>
                </c:pt>
                <c:pt idx="2007">
                  <c:v>15</c:v>
                </c:pt>
                <c:pt idx="2008">
                  <c:v>26</c:v>
                </c:pt>
                <c:pt idx="2009">
                  <c:v>5</c:v>
                </c:pt>
                <c:pt idx="2010">
                  <c:v>2</c:v>
                </c:pt>
                <c:pt idx="2011">
                  <c:v>10</c:v>
                </c:pt>
                <c:pt idx="2012">
                  <c:v>16</c:v>
                </c:pt>
                <c:pt idx="2013">
                  <c:v>34</c:v>
                </c:pt>
                <c:pt idx="2014">
                  <c:v>10</c:v>
                </c:pt>
                <c:pt idx="2015">
                  <c:v>3</c:v>
                </c:pt>
                <c:pt idx="2016">
                  <c:v>10</c:v>
                </c:pt>
                <c:pt idx="2017">
                  <c:v>2</c:v>
                </c:pt>
                <c:pt idx="2018">
                  <c:v>11</c:v>
                </c:pt>
                <c:pt idx="2019">
                  <c:v>101</c:v>
                </c:pt>
                <c:pt idx="2020">
                  <c:v>177</c:v>
                </c:pt>
                <c:pt idx="2021">
                  <c:v>1</c:v>
                </c:pt>
                <c:pt idx="2022">
                  <c:v>55</c:v>
                </c:pt>
                <c:pt idx="2023">
                  <c:v>173</c:v>
                </c:pt>
                <c:pt idx="2024">
                  <c:v>14</c:v>
                </c:pt>
                <c:pt idx="2025">
                  <c:v>20</c:v>
                </c:pt>
                <c:pt idx="2026">
                  <c:v>72</c:v>
                </c:pt>
                <c:pt idx="2027">
                  <c:v>26</c:v>
                </c:pt>
                <c:pt idx="2028">
                  <c:v>35</c:v>
                </c:pt>
                <c:pt idx="2029">
                  <c:v>4</c:v>
                </c:pt>
                <c:pt idx="2030">
                  <c:v>6</c:v>
                </c:pt>
                <c:pt idx="2031">
                  <c:v>3</c:v>
                </c:pt>
                <c:pt idx="2032">
                  <c:v>16</c:v>
                </c:pt>
                <c:pt idx="2033">
                  <c:v>19</c:v>
                </c:pt>
                <c:pt idx="2034">
                  <c:v>3</c:v>
                </c:pt>
                <c:pt idx="2035">
                  <c:v>54</c:v>
                </c:pt>
                <c:pt idx="2036">
                  <c:v>68</c:v>
                </c:pt>
                <c:pt idx="2037">
                  <c:v>21</c:v>
                </c:pt>
                <c:pt idx="2038">
                  <c:v>38</c:v>
                </c:pt>
                <c:pt idx="2039">
                  <c:v>276</c:v>
                </c:pt>
                <c:pt idx="2040">
                  <c:v>11</c:v>
                </c:pt>
                <c:pt idx="2041">
                  <c:v>175</c:v>
                </c:pt>
                <c:pt idx="2042">
                  <c:v>41</c:v>
                </c:pt>
                <c:pt idx="2043">
                  <c:v>192</c:v>
                </c:pt>
                <c:pt idx="2044">
                  <c:v>10</c:v>
                </c:pt>
                <c:pt idx="2045">
                  <c:v>136</c:v>
                </c:pt>
                <c:pt idx="2046">
                  <c:v>29</c:v>
                </c:pt>
                <c:pt idx="2047">
                  <c:v>107</c:v>
                </c:pt>
                <c:pt idx="2048">
                  <c:v>3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5</c:v>
                </c:pt>
                <c:pt idx="2053">
                  <c:v>45</c:v>
                </c:pt>
                <c:pt idx="2054">
                  <c:v>6</c:v>
                </c:pt>
                <c:pt idx="2055">
                  <c:v>4</c:v>
                </c:pt>
                <c:pt idx="2056">
                  <c:v>2</c:v>
                </c:pt>
                <c:pt idx="2057">
                  <c:v>7</c:v>
                </c:pt>
                <c:pt idx="2058">
                  <c:v>2</c:v>
                </c:pt>
                <c:pt idx="2059">
                  <c:v>4</c:v>
                </c:pt>
                <c:pt idx="2060">
                  <c:v>1</c:v>
                </c:pt>
                <c:pt idx="2061">
                  <c:v>4</c:v>
                </c:pt>
                <c:pt idx="2062">
                  <c:v>109</c:v>
                </c:pt>
                <c:pt idx="2063">
                  <c:v>25</c:v>
                </c:pt>
                <c:pt idx="2064">
                  <c:v>26</c:v>
                </c:pt>
                <c:pt idx="2065">
                  <c:v>15</c:v>
                </c:pt>
                <c:pt idx="2066">
                  <c:v>88</c:v>
                </c:pt>
                <c:pt idx="2067">
                  <c:v>136</c:v>
                </c:pt>
                <c:pt idx="2068">
                  <c:v>10</c:v>
                </c:pt>
                <c:pt idx="2069">
                  <c:v>6</c:v>
                </c:pt>
                <c:pt idx="2070">
                  <c:v>27</c:v>
                </c:pt>
                <c:pt idx="2071">
                  <c:v>4</c:v>
                </c:pt>
                <c:pt idx="2072">
                  <c:v>7</c:v>
                </c:pt>
                <c:pt idx="2073">
                  <c:v>9</c:v>
                </c:pt>
                <c:pt idx="2074">
                  <c:v>25</c:v>
                </c:pt>
                <c:pt idx="2075">
                  <c:v>33</c:v>
                </c:pt>
                <c:pt idx="2076">
                  <c:v>11</c:v>
                </c:pt>
                <c:pt idx="2077">
                  <c:v>4</c:v>
                </c:pt>
                <c:pt idx="2078">
                  <c:v>5</c:v>
                </c:pt>
                <c:pt idx="2079">
                  <c:v>35</c:v>
                </c:pt>
                <c:pt idx="2080">
                  <c:v>4</c:v>
                </c:pt>
                <c:pt idx="2081">
                  <c:v>2</c:v>
                </c:pt>
                <c:pt idx="2082">
                  <c:v>5</c:v>
                </c:pt>
                <c:pt idx="2083">
                  <c:v>28</c:v>
                </c:pt>
                <c:pt idx="2084">
                  <c:v>2</c:v>
                </c:pt>
                <c:pt idx="2085">
                  <c:v>3</c:v>
                </c:pt>
                <c:pt idx="2086">
                  <c:v>23</c:v>
                </c:pt>
                <c:pt idx="2087">
                  <c:v>4</c:v>
                </c:pt>
                <c:pt idx="2088">
                  <c:v>2</c:v>
                </c:pt>
                <c:pt idx="2089">
                  <c:v>0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6</c:v>
                </c:pt>
                <c:pt idx="2097">
                  <c:v>1</c:v>
                </c:pt>
                <c:pt idx="2098">
                  <c:v>3</c:v>
                </c:pt>
                <c:pt idx="2099">
                  <c:v>4</c:v>
                </c:pt>
                <c:pt idx="2100">
                  <c:v>3</c:v>
                </c:pt>
                <c:pt idx="2101">
                  <c:v>1</c:v>
                </c:pt>
                <c:pt idx="2102">
                  <c:v>2</c:v>
                </c:pt>
                <c:pt idx="2103">
                  <c:v>2</c:v>
                </c:pt>
                <c:pt idx="2104">
                  <c:v>3</c:v>
                </c:pt>
                <c:pt idx="2105">
                  <c:v>2</c:v>
                </c:pt>
                <c:pt idx="2106">
                  <c:v>2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3</c:v>
                </c:pt>
                <c:pt idx="2121">
                  <c:v>2</c:v>
                </c:pt>
                <c:pt idx="2122">
                  <c:v>3</c:v>
                </c:pt>
                <c:pt idx="2123">
                  <c:v>6</c:v>
                </c:pt>
                <c:pt idx="2124">
                  <c:v>3</c:v>
                </c:pt>
                <c:pt idx="2125">
                  <c:v>64</c:v>
                </c:pt>
                <c:pt idx="2126">
                  <c:v>5</c:v>
                </c:pt>
                <c:pt idx="2127">
                  <c:v>7</c:v>
                </c:pt>
                <c:pt idx="2128">
                  <c:v>7</c:v>
                </c:pt>
                <c:pt idx="2129">
                  <c:v>4</c:v>
                </c:pt>
                <c:pt idx="2130">
                  <c:v>4</c:v>
                </c:pt>
                <c:pt idx="2131">
                  <c:v>12</c:v>
                </c:pt>
                <c:pt idx="2132">
                  <c:v>3</c:v>
                </c:pt>
                <c:pt idx="2133">
                  <c:v>3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0</c:v>
                </c:pt>
                <c:pt idx="2140">
                  <c:v>0</c:v>
                </c:pt>
                <c:pt idx="2141">
                  <c:v>2</c:v>
                </c:pt>
                <c:pt idx="2142">
                  <c:v>2</c:v>
                </c:pt>
                <c:pt idx="2143">
                  <c:v>0</c:v>
                </c:pt>
                <c:pt idx="2144">
                  <c:v>9</c:v>
                </c:pt>
                <c:pt idx="2145">
                  <c:v>8</c:v>
                </c:pt>
                <c:pt idx="2146">
                  <c:v>4</c:v>
                </c:pt>
                <c:pt idx="2147">
                  <c:v>10</c:v>
                </c:pt>
                <c:pt idx="2148">
                  <c:v>11</c:v>
                </c:pt>
                <c:pt idx="2149">
                  <c:v>17</c:v>
                </c:pt>
                <c:pt idx="2150">
                  <c:v>2</c:v>
                </c:pt>
                <c:pt idx="2151">
                  <c:v>3</c:v>
                </c:pt>
                <c:pt idx="2152">
                  <c:v>5</c:v>
                </c:pt>
                <c:pt idx="2153">
                  <c:v>7</c:v>
                </c:pt>
                <c:pt idx="2154">
                  <c:v>7</c:v>
                </c:pt>
                <c:pt idx="2155">
                  <c:v>6</c:v>
                </c:pt>
                <c:pt idx="2156">
                  <c:v>9</c:v>
                </c:pt>
                <c:pt idx="2157">
                  <c:v>0</c:v>
                </c:pt>
                <c:pt idx="2158">
                  <c:v>18</c:v>
                </c:pt>
                <c:pt idx="2159">
                  <c:v>6</c:v>
                </c:pt>
                <c:pt idx="2160">
                  <c:v>10</c:v>
                </c:pt>
                <c:pt idx="2161">
                  <c:v>5</c:v>
                </c:pt>
                <c:pt idx="2162">
                  <c:v>4</c:v>
                </c:pt>
                <c:pt idx="2163">
                  <c:v>5</c:v>
                </c:pt>
                <c:pt idx="2164">
                  <c:v>14</c:v>
                </c:pt>
                <c:pt idx="2165">
                  <c:v>3</c:v>
                </c:pt>
                <c:pt idx="2166">
                  <c:v>15</c:v>
                </c:pt>
                <c:pt idx="2167">
                  <c:v>8</c:v>
                </c:pt>
                <c:pt idx="2168">
                  <c:v>3</c:v>
                </c:pt>
                <c:pt idx="2169">
                  <c:v>5</c:v>
                </c:pt>
                <c:pt idx="2170">
                  <c:v>3</c:v>
                </c:pt>
                <c:pt idx="2171">
                  <c:v>33</c:v>
                </c:pt>
                <c:pt idx="2172">
                  <c:v>7</c:v>
                </c:pt>
                <c:pt idx="2173">
                  <c:v>3</c:v>
                </c:pt>
                <c:pt idx="2174">
                  <c:v>4</c:v>
                </c:pt>
                <c:pt idx="2175">
                  <c:v>15</c:v>
                </c:pt>
                <c:pt idx="2176">
                  <c:v>4</c:v>
                </c:pt>
                <c:pt idx="2177">
                  <c:v>161</c:v>
                </c:pt>
                <c:pt idx="2178">
                  <c:v>9</c:v>
                </c:pt>
                <c:pt idx="2179">
                  <c:v>22</c:v>
                </c:pt>
                <c:pt idx="2180">
                  <c:v>32</c:v>
                </c:pt>
                <c:pt idx="2181">
                  <c:v>263</c:v>
                </c:pt>
                <c:pt idx="2182">
                  <c:v>23</c:v>
                </c:pt>
                <c:pt idx="2183">
                  <c:v>42</c:v>
                </c:pt>
                <c:pt idx="2184">
                  <c:v>109</c:v>
                </c:pt>
                <c:pt idx="2185">
                  <c:v>4</c:v>
                </c:pt>
                <c:pt idx="2186">
                  <c:v>17</c:v>
                </c:pt>
                <c:pt idx="2187">
                  <c:v>12</c:v>
                </c:pt>
                <c:pt idx="2188">
                  <c:v>26</c:v>
                </c:pt>
                <c:pt idx="2189">
                  <c:v>5</c:v>
                </c:pt>
                <c:pt idx="2190">
                  <c:v>4</c:v>
                </c:pt>
                <c:pt idx="2191">
                  <c:v>1</c:v>
                </c:pt>
                <c:pt idx="2192">
                  <c:v>7</c:v>
                </c:pt>
                <c:pt idx="2193">
                  <c:v>6</c:v>
                </c:pt>
                <c:pt idx="2194">
                  <c:v>9</c:v>
                </c:pt>
                <c:pt idx="2195">
                  <c:v>5</c:v>
                </c:pt>
                <c:pt idx="2196">
                  <c:v>2</c:v>
                </c:pt>
                <c:pt idx="2197">
                  <c:v>4</c:v>
                </c:pt>
                <c:pt idx="2198">
                  <c:v>4</c:v>
                </c:pt>
                <c:pt idx="2199">
                  <c:v>6</c:v>
                </c:pt>
                <c:pt idx="2200">
                  <c:v>11</c:v>
                </c:pt>
                <c:pt idx="2201">
                  <c:v>3</c:v>
                </c:pt>
                <c:pt idx="2202">
                  <c:v>1</c:v>
                </c:pt>
                <c:pt idx="2203">
                  <c:v>2</c:v>
                </c:pt>
                <c:pt idx="2204">
                  <c:v>2</c:v>
                </c:pt>
                <c:pt idx="2205">
                  <c:v>4</c:v>
                </c:pt>
                <c:pt idx="2206">
                  <c:v>2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3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6</c:v>
                </c:pt>
                <c:pt idx="2217">
                  <c:v>7</c:v>
                </c:pt>
                <c:pt idx="2218">
                  <c:v>1</c:v>
                </c:pt>
                <c:pt idx="2219">
                  <c:v>3</c:v>
                </c:pt>
                <c:pt idx="2220">
                  <c:v>3</c:v>
                </c:pt>
                <c:pt idx="2221">
                  <c:v>30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2</c:v>
                </c:pt>
                <c:pt idx="2227">
                  <c:v>1</c:v>
                </c:pt>
                <c:pt idx="2228">
                  <c:v>1</c:v>
                </c:pt>
                <c:pt idx="2229">
                  <c:v>2</c:v>
                </c:pt>
                <c:pt idx="2230">
                  <c:v>0</c:v>
                </c:pt>
                <c:pt idx="2231">
                  <c:v>4</c:v>
                </c:pt>
                <c:pt idx="2232">
                  <c:v>3</c:v>
                </c:pt>
                <c:pt idx="2233">
                  <c:v>3</c:v>
                </c:pt>
                <c:pt idx="2234">
                  <c:v>1</c:v>
                </c:pt>
                <c:pt idx="2235">
                  <c:v>2</c:v>
                </c:pt>
                <c:pt idx="2236">
                  <c:v>0</c:v>
                </c:pt>
                <c:pt idx="2237">
                  <c:v>1</c:v>
                </c:pt>
                <c:pt idx="2238">
                  <c:v>3</c:v>
                </c:pt>
                <c:pt idx="2239">
                  <c:v>7</c:v>
                </c:pt>
                <c:pt idx="2240">
                  <c:v>1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5</c:v>
                </c:pt>
                <c:pt idx="2245">
                  <c:v>2</c:v>
                </c:pt>
                <c:pt idx="2246">
                  <c:v>6</c:v>
                </c:pt>
                <c:pt idx="2247">
                  <c:v>1</c:v>
                </c:pt>
                <c:pt idx="2248">
                  <c:v>4</c:v>
                </c:pt>
                <c:pt idx="2249">
                  <c:v>2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3</c:v>
                </c:pt>
                <c:pt idx="2272">
                  <c:v>0</c:v>
                </c:pt>
                <c:pt idx="2273">
                  <c:v>0</c:v>
                </c:pt>
                <c:pt idx="2274">
                  <c:v>4</c:v>
                </c:pt>
                <c:pt idx="2275">
                  <c:v>11</c:v>
                </c:pt>
                <c:pt idx="2276">
                  <c:v>4</c:v>
                </c:pt>
                <c:pt idx="2277">
                  <c:v>3</c:v>
                </c:pt>
                <c:pt idx="2278">
                  <c:v>3</c:v>
                </c:pt>
                <c:pt idx="2279">
                  <c:v>2</c:v>
                </c:pt>
                <c:pt idx="2280">
                  <c:v>6</c:v>
                </c:pt>
                <c:pt idx="2281">
                  <c:v>8</c:v>
                </c:pt>
                <c:pt idx="2282">
                  <c:v>5</c:v>
                </c:pt>
                <c:pt idx="2283">
                  <c:v>7</c:v>
                </c:pt>
                <c:pt idx="2284">
                  <c:v>2</c:v>
                </c:pt>
                <c:pt idx="2285">
                  <c:v>7</c:v>
                </c:pt>
                <c:pt idx="2286">
                  <c:v>7</c:v>
                </c:pt>
                <c:pt idx="2287">
                  <c:v>3</c:v>
                </c:pt>
                <c:pt idx="2288">
                  <c:v>5</c:v>
                </c:pt>
                <c:pt idx="2289">
                  <c:v>3</c:v>
                </c:pt>
                <c:pt idx="2290">
                  <c:v>1</c:v>
                </c:pt>
                <c:pt idx="2291">
                  <c:v>5</c:v>
                </c:pt>
                <c:pt idx="2292">
                  <c:v>4</c:v>
                </c:pt>
                <c:pt idx="2293">
                  <c:v>8</c:v>
                </c:pt>
                <c:pt idx="2294">
                  <c:v>2</c:v>
                </c:pt>
                <c:pt idx="2295">
                  <c:v>3</c:v>
                </c:pt>
                <c:pt idx="2296">
                  <c:v>4</c:v>
                </c:pt>
                <c:pt idx="2297">
                  <c:v>1</c:v>
                </c:pt>
                <c:pt idx="2298">
                  <c:v>9</c:v>
                </c:pt>
                <c:pt idx="2299">
                  <c:v>7</c:v>
                </c:pt>
                <c:pt idx="2300">
                  <c:v>3</c:v>
                </c:pt>
                <c:pt idx="2301">
                  <c:v>6</c:v>
                </c:pt>
                <c:pt idx="2302">
                  <c:v>6</c:v>
                </c:pt>
                <c:pt idx="2303">
                  <c:v>5</c:v>
                </c:pt>
                <c:pt idx="2304">
                  <c:v>23</c:v>
                </c:pt>
                <c:pt idx="2305">
                  <c:v>16</c:v>
                </c:pt>
                <c:pt idx="2306">
                  <c:v>18</c:v>
                </c:pt>
                <c:pt idx="2307">
                  <c:v>3</c:v>
                </c:pt>
                <c:pt idx="2308">
                  <c:v>3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9</c:v>
                </c:pt>
                <c:pt idx="2313">
                  <c:v>4</c:v>
                </c:pt>
                <c:pt idx="2314">
                  <c:v>6</c:v>
                </c:pt>
                <c:pt idx="2315">
                  <c:v>8</c:v>
                </c:pt>
                <c:pt idx="2316">
                  <c:v>4</c:v>
                </c:pt>
                <c:pt idx="2317">
                  <c:v>2</c:v>
                </c:pt>
                <c:pt idx="2318">
                  <c:v>5</c:v>
                </c:pt>
                <c:pt idx="2319">
                  <c:v>8</c:v>
                </c:pt>
                <c:pt idx="2320">
                  <c:v>0</c:v>
                </c:pt>
                <c:pt idx="2321">
                  <c:v>4</c:v>
                </c:pt>
                <c:pt idx="2322">
                  <c:v>2</c:v>
                </c:pt>
                <c:pt idx="2323">
                  <c:v>7</c:v>
                </c:pt>
                <c:pt idx="2324">
                  <c:v>1</c:v>
                </c:pt>
                <c:pt idx="2325">
                  <c:v>2</c:v>
                </c:pt>
                <c:pt idx="2326">
                  <c:v>4</c:v>
                </c:pt>
                <c:pt idx="2327">
                  <c:v>4</c:v>
                </c:pt>
                <c:pt idx="2328">
                  <c:v>3</c:v>
                </c:pt>
                <c:pt idx="2329">
                  <c:v>1</c:v>
                </c:pt>
                <c:pt idx="2330">
                  <c:v>8</c:v>
                </c:pt>
                <c:pt idx="2331">
                  <c:v>2</c:v>
                </c:pt>
                <c:pt idx="2332">
                  <c:v>6</c:v>
                </c:pt>
                <c:pt idx="2333">
                  <c:v>3</c:v>
                </c:pt>
                <c:pt idx="2334">
                  <c:v>3</c:v>
                </c:pt>
                <c:pt idx="2335">
                  <c:v>3</c:v>
                </c:pt>
                <c:pt idx="2336">
                  <c:v>2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2</c:v>
                </c:pt>
                <c:pt idx="2341">
                  <c:v>6</c:v>
                </c:pt>
                <c:pt idx="2342">
                  <c:v>1</c:v>
                </c:pt>
                <c:pt idx="2343">
                  <c:v>12</c:v>
                </c:pt>
                <c:pt idx="2344">
                  <c:v>1</c:v>
                </c:pt>
                <c:pt idx="2345">
                  <c:v>7</c:v>
                </c:pt>
                <c:pt idx="2346">
                  <c:v>3</c:v>
                </c:pt>
                <c:pt idx="2347">
                  <c:v>3</c:v>
                </c:pt>
                <c:pt idx="2348">
                  <c:v>4</c:v>
                </c:pt>
                <c:pt idx="2349">
                  <c:v>1</c:v>
                </c:pt>
                <c:pt idx="2350">
                  <c:v>0</c:v>
                </c:pt>
                <c:pt idx="2351">
                  <c:v>5</c:v>
                </c:pt>
                <c:pt idx="2352">
                  <c:v>2</c:v>
                </c:pt>
                <c:pt idx="2353">
                  <c:v>1</c:v>
                </c:pt>
                <c:pt idx="2354">
                  <c:v>3</c:v>
                </c:pt>
                <c:pt idx="2355">
                  <c:v>1</c:v>
                </c:pt>
                <c:pt idx="2356">
                  <c:v>8</c:v>
                </c:pt>
                <c:pt idx="2357">
                  <c:v>3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</c:v>
                </c:pt>
                <c:pt idx="2369">
                  <c:v>0</c:v>
                </c:pt>
                <c:pt idx="2370">
                  <c:v>0</c:v>
                </c:pt>
                <c:pt idx="2371">
                  <c:v>2</c:v>
                </c:pt>
                <c:pt idx="2372">
                  <c:v>0</c:v>
                </c:pt>
                <c:pt idx="2373">
                  <c:v>0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0</c:v>
                </c:pt>
                <c:pt idx="2381">
                  <c:v>1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1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2</c:v>
                </c:pt>
                <c:pt idx="2407">
                  <c:v>12</c:v>
                </c:pt>
                <c:pt idx="2408">
                  <c:v>11</c:v>
                </c:pt>
                <c:pt idx="2409">
                  <c:v>25</c:v>
                </c:pt>
                <c:pt idx="2410">
                  <c:v>47</c:v>
                </c:pt>
                <c:pt idx="2411">
                  <c:v>3</c:v>
                </c:pt>
                <c:pt idx="2412">
                  <c:v>6</c:v>
                </c:pt>
                <c:pt idx="2413">
                  <c:v>20</c:v>
                </c:pt>
                <c:pt idx="2414">
                  <c:v>13</c:v>
                </c:pt>
                <c:pt idx="2415">
                  <c:v>13</c:v>
                </c:pt>
                <c:pt idx="2416">
                  <c:v>3</c:v>
                </c:pt>
                <c:pt idx="2417">
                  <c:v>3</c:v>
                </c:pt>
                <c:pt idx="2418">
                  <c:v>0</c:v>
                </c:pt>
                <c:pt idx="2419">
                  <c:v>14</c:v>
                </c:pt>
                <c:pt idx="2420">
                  <c:v>29</c:v>
                </c:pt>
                <c:pt idx="2421">
                  <c:v>1</c:v>
                </c:pt>
                <c:pt idx="2422">
                  <c:v>0</c:v>
                </c:pt>
                <c:pt idx="2423">
                  <c:v>28</c:v>
                </c:pt>
                <c:pt idx="2424">
                  <c:v>26</c:v>
                </c:pt>
                <c:pt idx="2425">
                  <c:v>12</c:v>
                </c:pt>
                <c:pt idx="2426">
                  <c:v>30</c:v>
                </c:pt>
                <c:pt idx="2427">
                  <c:v>1</c:v>
                </c:pt>
                <c:pt idx="2428">
                  <c:v>9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3</c:v>
                </c:pt>
                <c:pt idx="2433">
                  <c:v>4</c:v>
                </c:pt>
                <c:pt idx="2434">
                  <c:v>3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5</c:v>
                </c:pt>
                <c:pt idx="2441">
                  <c:v>0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11</c:v>
                </c:pt>
                <c:pt idx="2447">
                  <c:v>3</c:v>
                </c:pt>
                <c:pt idx="2448">
                  <c:v>2</c:v>
                </c:pt>
                <c:pt idx="2449">
                  <c:v>5</c:v>
                </c:pt>
                <c:pt idx="2450">
                  <c:v>6</c:v>
                </c:pt>
                <c:pt idx="2451">
                  <c:v>21</c:v>
                </c:pt>
                <c:pt idx="2452">
                  <c:v>2</c:v>
                </c:pt>
                <c:pt idx="2453">
                  <c:v>11</c:v>
                </c:pt>
                <c:pt idx="2454">
                  <c:v>51</c:v>
                </c:pt>
                <c:pt idx="2455">
                  <c:v>17</c:v>
                </c:pt>
                <c:pt idx="2456">
                  <c:v>6</c:v>
                </c:pt>
                <c:pt idx="2457">
                  <c:v>4</c:v>
                </c:pt>
                <c:pt idx="2458">
                  <c:v>7</c:v>
                </c:pt>
                <c:pt idx="2459">
                  <c:v>19</c:v>
                </c:pt>
                <c:pt idx="2460">
                  <c:v>10</c:v>
                </c:pt>
                <c:pt idx="2461">
                  <c:v>21</c:v>
                </c:pt>
                <c:pt idx="2462">
                  <c:v>25</c:v>
                </c:pt>
                <c:pt idx="2463">
                  <c:v>9</c:v>
                </c:pt>
                <c:pt idx="2464">
                  <c:v>12</c:v>
                </c:pt>
                <c:pt idx="2465">
                  <c:v>3</c:v>
                </c:pt>
                <c:pt idx="2466">
                  <c:v>1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525</c:v>
                </c:pt>
                <c:pt idx="2479">
                  <c:v>285</c:v>
                </c:pt>
                <c:pt idx="2480">
                  <c:v>529</c:v>
                </c:pt>
                <c:pt idx="2481">
                  <c:v>206</c:v>
                </c:pt>
                <c:pt idx="2482">
                  <c:v>490</c:v>
                </c:pt>
                <c:pt idx="2483">
                  <c:v>202</c:v>
                </c:pt>
                <c:pt idx="2484">
                  <c:v>112</c:v>
                </c:pt>
                <c:pt idx="2485">
                  <c:v>359</c:v>
                </c:pt>
                <c:pt idx="2486">
                  <c:v>178</c:v>
                </c:pt>
                <c:pt idx="2487">
                  <c:v>210</c:v>
                </c:pt>
                <c:pt idx="2488">
                  <c:v>540</c:v>
                </c:pt>
                <c:pt idx="2489">
                  <c:v>351</c:v>
                </c:pt>
                <c:pt idx="2490">
                  <c:v>167</c:v>
                </c:pt>
                <c:pt idx="2491">
                  <c:v>253</c:v>
                </c:pt>
                <c:pt idx="2492">
                  <c:v>220</c:v>
                </c:pt>
                <c:pt idx="2493">
                  <c:v>106</c:v>
                </c:pt>
                <c:pt idx="2494">
                  <c:v>333</c:v>
                </c:pt>
                <c:pt idx="2495">
                  <c:v>147</c:v>
                </c:pt>
                <c:pt idx="2496">
                  <c:v>94</c:v>
                </c:pt>
                <c:pt idx="2497">
                  <c:v>217</c:v>
                </c:pt>
                <c:pt idx="2498">
                  <c:v>317</c:v>
                </c:pt>
                <c:pt idx="2499">
                  <c:v>218</c:v>
                </c:pt>
                <c:pt idx="2500">
                  <c:v>110</c:v>
                </c:pt>
                <c:pt idx="2501">
                  <c:v>131</c:v>
                </c:pt>
                <c:pt idx="2502">
                  <c:v>848</c:v>
                </c:pt>
                <c:pt idx="2503">
                  <c:v>506</c:v>
                </c:pt>
                <c:pt idx="2504">
                  <c:v>1017</c:v>
                </c:pt>
                <c:pt idx="2505">
                  <c:v>655</c:v>
                </c:pt>
                <c:pt idx="2506">
                  <c:v>820</c:v>
                </c:pt>
                <c:pt idx="2507">
                  <c:v>662</c:v>
                </c:pt>
                <c:pt idx="2508">
                  <c:v>1445</c:v>
                </c:pt>
                <c:pt idx="2509">
                  <c:v>1981</c:v>
                </c:pt>
                <c:pt idx="2510">
                  <c:v>104</c:v>
                </c:pt>
                <c:pt idx="2511">
                  <c:v>1358</c:v>
                </c:pt>
                <c:pt idx="2512">
                  <c:v>1304</c:v>
                </c:pt>
                <c:pt idx="2513">
                  <c:v>418</c:v>
                </c:pt>
                <c:pt idx="2514">
                  <c:v>73</c:v>
                </c:pt>
                <c:pt idx="2515">
                  <c:v>38</c:v>
                </c:pt>
                <c:pt idx="2516">
                  <c:v>52</c:v>
                </c:pt>
                <c:pt idx="2517">
                  <c:v>56</c:v>
                </c:pt>
                <c:pt idx="2518">
                  <c:v>59</c:v>
                </c:pt>
                <c:pt idx="2519">
                  <c:v>35</c:v>
                </c:pt>
                <c:pt idx="2520">
                  <c:v>21</c:v>
                </c:pt>
                <c:pt idx="2521">
                  <c:v>41</c:v>
                </c:pt>
                <c:pt idx="2522">
                  <c:v>200</c:v>
                </c:pt>
                <c:pt idx="2523">
                  <c:v>83</c:v>
                </c:pt>
                <c:pt idx="2524">
                  <c:v>324</c:v>
                </c:pt>
                <c:pt idx="2525">
                  <c:v>13</c:v>
                </c:pt>
                <c:pt idx="2526">
                  <c:v>41</c:v>
                </c:pt>
                <c:pt idx="2527">
                  <c:v>401</c:v>
                </c:pt>
                <c:pt idx="2528">
                  <c:v>198</c:v>
                </c:pt>
                <c:pt idx="2529">
                  <c:v>368</c:v>
                </c:pt>
                <c:pt idx="2530">
                  <c:v>137</c:v>
                </c:pt>
                <c:pt idx="2531">
                  <c:v>142</c:v>
                </c:pt>
                <c:pt idx="2532">
                  <c:v>116</c:v>
                </c:pt>
                <c:pt idx="2533">
                  <c:v>333</c:v>
                </c:pt>
                <c:pt idx="2534">
                  <c:v>193</c:v>
                </c:pt>
                <c:pt idx="2535">
                  <c:v>277</c:v>
                </c:pt>
                <c:pt idx="2536">
                  <c:v>220</c:v>
                </c:pt>
                <c:pt idx="2537">
                  <c:v>111</c:v>
                </c:pt>
                <c:pt idx="2538">
                  <c:v>223</c:v>
                </c:pt>
                <c:pt idx="2539">
                  <c:v>46</c:v>
                </c:pt>
                <c:pt idx="2540">
                  <c:v>340</c:v>
                </c:pt>
                <c:pt idx="2541">
                  <c:v>6</c:v>
                </c:pt>
                <c:pt idx="2542">
                  <c:v>76</c:v>
                </c:pt>
                <c:pt idx="2543">
                  <c:v>201</c:v>
                </c:pt>
                <c:pt idx="2544">
                  <c:v>75</c:v>
                </c:pt>
                <c:pt idx="2545">
                  <c:v>43</c:v>
                </c:pt>
                <c:pt idx="2546">
                  <c:v>53</c:v>
                </c:pt>
                <c:pt idx="2547">
                  <c:v>49</c:v>
                </c:pt>
                <c:pt idx="2548">
                  <c:v>31</c:v>
                </c:pt>
                <c:pt idx="2549">
                  <c:v>237</c:v>
                </c:pt>
                <c:pt idx="2550">
                  <c:v>783</c:v>
                </c:pt>
                <c:pt idx="2551">
                  <c:v>121</c:v>
                </c:pt>
                <c:pt idx="2552">
                  <c:v>312</c:v>
                </c:pt>
                <c:pt idx="2553">
                  <c:v>268</c:v>
                </c:pt>
                <c:pt idx="2554">
                  <c:v>117</c:v>
                </c:pt>
                <c:pt idx="2555">
                  <c:v>215</c:v>
                </c:pt>
                <c:pt idx="2556">
                  <c:v>212</c:v>
                </c:pt>
                <c:pt idx="2557">
                  <c:v>674</c:v>
                </c:pt>
                <c:pt idx="2558">
                  <c:v>165</c:v>
                </c:pt>
                <c:pt idx="2559">
                  <c:v>680</c:v>
                </c:pt>
                <c:pt idx="2560">
                  <c:v>395</c:v>
                </c:pt>
                <c:pt idx="2561">
                  <c:v>525</c:v>
                </c:pt>
                <c:pt idx="2562">
                  <c:v>188</c:v>
                </c:pt>
                <c:pt idx="2563">
                  <c:v>414</c:v>
                </c:pt>
                <c:pt idx="2564">
                  <c:v>1111</c:v>
                </c:pt>
                <c:pt idx="2565">
                  <c:v>331</c:v>
                </c:pt>
                <c:pt idx="2566">
                  <c:v>941</c:v>
                </c:pt>
                <c:pt idx="2567">
                  <c:v>129</c:v>
                </c:pt>
                <c:pt idx="2568">
                  <c:v>72</c:v>
                </c:pt>
                <c:pt idx="2569">
                  <c:v>179</c:v>
                </c:pt>
                <c:pt idx="2570">
                  <c:v>799</c:v>
                </c:pt>
                <c:pt idx="2571">
                  <c:v>836</c:v>
                </c:pt>
                <c:pt idx="2572">
                  <c:v>453</c:v>
                </c:pt>
                <c:pt idx="2573">
                  <c:v>997</c:v>
                </c:pt>
                <c:pt idx="2574">
                  <c:v>232</c:v>
                </c:pt>
                <c:pt idx="2575">
                  <c:v>20</c:v>
                </c:pt>
                <c:pt idx="2576">
                  <c:v>1220</c:v>
                </c:pt>
                <c:pt idx="2577">
                  <c:v>411</c:v>
                </c:pt>
                <c:pt idx="2578">
                  <c:v>89</c:v>
                </c:pt>
                <c:pt idx="2579">
                  <c:v>110</c:v>
                </c:pt>
                <c:pt idx="2580">
                  <c:v>8</c:v>
                </c:pt>
                <c:pt idx="2581">
                  <c:v>13</c:v>
                </c:pt>
                <c:pt idx="2582">
                  <c:v>82</c:v>
                </c:pt>
                <c:pt idx="2583">
                  <c:v>43</c:v>
                </c:pt>
                <c:pt idx="2584">
                  <c:v>23</c:v>
                </c:pt>
                <c:pt idx="2585">
                  <c:v>64</c:v>
                </c:pt>
                <c:pt idx="2586">
                  <c:v>31</c:v>
                </c:pt>
                <c:pt idx="2587">
                  <c:v>80</c:v>
                </c:pt>
                <c:pt idx="2588">
                  <c:v>0</c:v>
                </c:pt>
                <c:pt idx="2589">
                  <c:v>6512</c:v>
                </c:pt>
                <c:pt idx="2590">
                  <c:v>21</c:v>
                </c:pt>
                <c:pt idx="2591">
                  <c:v>75</c:v>
                </c:pt>
                <c:pt idx="2592">
                  <c:v>4047</c:v>
                </c:pt>
                <c:pt idx="2593">
                  <c:v>16</c:v>
                </c:pt>
                <c:pt idx="2594">
                  <c:v>7</c:v>
                </c:pt>
                <c:pt idx="2595">
                  <c:v>16</c:v>
                </c:pt>
                <c:pt idx="2596">
                  <c:v>30</c:v>
                </c:pt>
                <c:pt idx="2597">
                  <c:v>139</c:v>
                </c:pt>
                <c:pt idx="2598">
                  <c:v>473</c:v>
                </c:pt>
                <c:pt idx="2599">
                  <c:v>79</c:v>
                </c:pt>
                <c:pt idx="2600">
                  <c:v>56</c:v>
                </c:pt>
                <c:pt idx="2601">
                  <c:v>111</c:v>
                </c:pt>
                <c:pt idx="2602">
                  <c:v>34</c:v>
                </c:pt>
                <c:pt idx="2603">
                  <c:v>110</c:v>
                </c:pt>
                <c:pt idx="2604">
                  <c:v>118</c:v>
                </c:pt>
                <c:pt idx="2605">
                  <c:v>46</c:v>
                </c:pt>
                <c:pt idx="2606">
                  <c:v>1097</c:v>
                </c:pt>
                <c:pt idx="2607">
                  <c:v>35</c:v>
                </c:pt>
                <c:pt idx="2608">
                  <c:v>57</c:v>
                </c:pt>
                <c:pt idx="2609">
                  <c:v>173</c:v>
                </c:pt>
                <c:pt idx="2610">
                  <c:v>31</c:v>
                </c:pt>
                <c:pt idx="2611">
                  <c:v>159</c:v>
                </c:pt>
                <c:pt idx="2612">
                  <c:v>359</c:v>
                </c:pt>
                <c:pt idx="2613">
                  <c:v>276</c:v>
                </c:pt>
                <c:pt idx="2614">
                  <c:v>253</c:v>
                </c:pt>
                <c:pt idx="2615">
                  <c:v>78</c:v>
                </c:pt>
                <c:pt idx="2616">
                  <c:v>216</c:v>
                </c:pt>
                <c:pt idx="2617">
                  <c:v>219</c:v>
                </c:pt>
                <c:pt idx="2618">
                  <c:v>105</c:v>
                </c:pt>
                <c:pt idx="2619">
                  <c:v>2685</c:v>
                </c:pt>
                <c:pt idx="2620">
                  <c:v>96</c:v>
                </c:pt>
                <c:pt idx="2621">
                  <c:v>423</c:v>
                </c:pt>
                <c:pt idx="2622">
                  <c:v>94</c:v>
                </c:pt>
                <c:pt idx="2623">
                  <c:v>142</c:v>
                </c:pt>
                <c:pt idx="2624">
                  <c:v>16</c:v>
                </c:pt>
                <c:pt idx="2625">
                  <c:v>212</c:v>
                </c:pt>
                <c:pt idx="2626">
                  <c:v>102</c:v>
                </c:pt>
                <c:pt idx="2627">
                  <c:v>5</c:v>
                </c:pt>
                <c:pt idx="2628">
                  <c:v>210</c:v>
                </c:pt>
                <c:pt idx="2629">
                  <c:v>43</c:v>
                </c:pt>
                <c:pt idx="2630">
                  <c:v>81</c:v>
                </c:pt>
                <c:pt idx="2631">
                  <c:v>35</c:v>
                </c:pt>
                <c:pt idx="2632">
                  <c:v>169</c:v>
                </c:pt>
                <c:pt idx="2633">
                  <c:v>69</c:v>
                </c:pt>
                <c:pt idx="2634">
                  <c:v>970</c:v>
                </c:pt>
                <c:pt idx="2635">
                  <c:v>570</c:v>
                </c:pt>
                <c:pt idx="2636">
                  <c:v>901</c:v>
                </c:pt>
                <c:pt idx="2637">
                  <c:v>876</c:v>
                </c:pt>
                <c:pt idx="2638">
                  <c:v>303</c:v>
                </c:pt>
                <c:pt idx="2639">
                  <c:v>129</c:v>
                </c:pt>
                <c:pt idx="2640">
                  <c:v>286</c:v>
                </c:pt>
                <c:pt idx="2641">
                  <c:v>302</c:v>
                </c:pt>
                <c:pt idx="2642">
                  <c:v>629</c:v>
                </c:pt>
                <c:pt idx="2643">
                  <c:v>292</c:v>
                </c:pt>
                <c:pt idx="2644">
                  <c:v>262</c:v>
                </c:pt>
                <c:pt idx="2645">
                  <c:v>0</c:v>
                </c:pt>
                <c:pt idx="2646">
                  <c:v>62</c:v>
                </c:pt>
                <c:pt idx="2647">
                  <c:v>125</c:v>
                </c:pt>
                <c:pt idx="2648">
                  <c:v>164</c:v>
                </c:pt>
                <c:pt idx="2649">
                  <c:v>1342</c:v>
                </c:pt>
                <c:pt idx="2650">
                  <c:v>314</c:v>
                </c:pt>
                <c:pt idx="2651">
                  <c:v>178</c:v>
                </c:pt>
                <c:pt idx="2652">
                  <c:v>114</c:v>
                </c:pt>
                <c:pt idx="2653">
                  <c:v>47</c:v>
                </c:pt>
                <c:pt idx="2654">
                  <c:v>978</c:v>
                </c:pt>
                <c:pt idx="2655">
                  <c:v>43</c:v>
                </c:pt>
                <c:pt idx="2656">
                  <c:v>30</c:v>
                </c:pt>
                <c:pt idx="2657">
                  <c:v>522</c:v>
                </c:pt>
                <c:pt idx="2658">
                  <c:v>44</c:v>
                </c:pt>
                <c:pt idx="2659">
                  <c:v>101</c:v>
                </c:pt>
                <c:pt idx="2660">
                  <c:v>159</c:v>
                </c:pt>
                <c:pt idx="2661">
                  <c:v>63</c:v>
                </c:pt>
                <c:pt idx="2662">
                  <c:v>874</c:v>
                </c:pt>
                <c:pt idx="2663">
                  <c:v>68</c:v>
                </c:pt>
                <c:pt idx="2664">
                  <c:v>88</c:v>
                </c:pt>
                <c:pt idx="2665">
                  <c:v>243</c:v>
                </c:pt>
                <c:pt idx="2666">
                  <c:v>24</c:v>
                </c:pt>
                <c:pt idx="2667">
                  <c:v>63</c:v>
                </c:pt>
                <c:pt idx="2668">
                  <c:v>27</c:v>
                </c:pt>
                <c:pt idx="2669">
                  <c:v>160</c:v>
                </c:pt>
                <c:pt idx="2670">
                  <c:v>147</c:v>
                </c:pt>
                <c:pt idx="2671">
                  <c:v>37</c:v>
                </c:pt>
                <c:pt idx="2672">
                  <c:v>147</c:v>
                </c:pt>
                <c:pt idx="2673">
                  <c:v>220</c:v>
                </c:pt>
                <c:pt idx="2674">
                  <c:v>129</c:v>
                </c:pt>
                <c:pt idx="2675">
                  <c:v>53</c:v>
                </c:pt>
                <c:pt idx="2676">
                  <c:v>118</c:v>
                </c:pt>
                <c:pt idx="2677">
                  <c:v>29</c:v>
                </c:pt>
                <c:pt idx="2678">
                  <c:v>50</c:v>
                </c:pt>
                <c:pt idx="2679">
                  <c:v>231</c:v>
                </c:pt>
                <c:pt idx="2680">
                  <c:v>306</c:v>
                </c:pt>
                <c:pt idx="2681">
                  <c:v>125</c:v>
                </c:pt>
                <c:pt idx="2682">
                  <c:v>17</c:v>
                </c:pt>
                <c:pt idx="2683">
                  <c:v>38</c:v>
                </c:pt>
                <c:pt idx="2684">
                  <c:v>80</c:v>
                </c:pt>
                <c:pt idx="2685">
                  <c:v>291</c:v>
                </c:pt>
                <c:pt idx="2686">
                  <c:v>4</c:v>
                </c:pt>
                <c:pt idx="2687">
                  <c:v>9</c:v>
                </c:pt>
                <c:pt idx="2688">
                  <c:v>185</c:v>
                </c:pt>
                <c:pt idx="2689">
                  <c:v>138</c:v>
                </c:pt>
                <c:pt idx="2690">
                  <c:v>22</c:v>
                </c:pt>
                <c:pt idx="2691">
                  <c:v>23</c:v>
                </c:pt>
                <c:pt idx="2692">
                  <c:v>8</c:v>
                </c:pt>
                <c:pt idx="2693">
                  <c:v>10</c:v>
                </c:pt>
                <c:pt idx="2694">
                  <c:v>1838</c:v>
                </c:pt>
                <c:pt idx="2695">
                  <c:v>330</c:v>
                </c:pt>
                <c:pt idx="2696">
                  <c:v>1548</c:v>
                </c:pt>
                <c:pt idx="2697">
                  <c:v>531</c:v>
                </c:pt>
                <c:pt idx="2698">
                  <c:v>622</c:v>
                </c:pt>
                <c:pt idx="2699">
                  <c:v>660</c:v>
                </c:pt>
                <c:pt idx="2700">
                  <c:v>1090</c:v>
                </c:pt>
                <c:pt idx="2701">
                  <c:v>2408</c:v>
                </c:pt>
                <c:pt idx="2702">
                  <c:v>1846</c:v>
                </c:pt>
                <c:pt idx="2703">
                  <c:v>497</c:v>
                </c:pt>
                <c:pt idx="2704">
                  <c:v>116</c:v>
                </c:pt>
                <c:pt idx="2705">
                  <c:v>214</c:v>
                </c:pt>
                <c:pt idx="2706">
                  <c:v>193</c:v>
                </c:pt>
                <c:pt idx="2707">
                  <c:v>117</c:v>
                </c:pt>
                <c:pt idx="2708">
                  <c:v>627</c:v>
                </c:pt>
                <c:pt idx="2709">
                  <c:v>105</c:v>
                </c:pt>
                <c:pt idx="2710">
                  <c:v>931</c:v>
                </c:pt>
                <c:pt idx="2711">
                  <c:v>383</c:v>
                </c:pt>
                <c:pt idx="2712">
                  <c:v>134</c:v>
                </c:pt>
                <c:pt idx="2713">
                  <c:v>26</c:v>
                </c:pt>
                <c:pt idx="2714">
                  <c:v>329</c:v>
                </c:pt>
                <c:pt idx="2715">
                  <c:v>401</c:v>
                </c:pt>
                <c:pt idx="2716">
                  <c:v>685</c:v>
                </c:pt>
                <c:pt idx="2717">
                  <c:v>466</c:v>
                </c:pt>
                <c:pt idx="2718">
                  <c:v>64</c:v>
                </c:pt>
                <c:pt idx="2719">
                  <c:v>43</c:v>
                </c:pt>
                <c:pt idx="2720">
                  <c:v>65</c:v>
                </c:pt>
                <c:pt idx="2721">
                  <c:v>26</c:v>
                </c:pt>
                <c:pt idx="2722">
                  <c:v>523</c:v>
                </c:pt>
                <c:pt idx="2723">
                  <c:v>11</c:v>
                </c:pt>
                <c:pt idx="2724">
                  <c:v>16</c:v>
                </c:pt>
                <c:pt idx="2725">
                  <c:v>120</c:v>
                </c:pt>
                <c:pt idx="2726">
                  <c:v>20</c:v>
                </c:pt>
                <c:pt idx="2727">
                  <c:v>63</c:v>
                </c:pt>
                <c:pt idx="2728">
                  <c:v>131</c:v>
                </c:pt>
                <c:pt idx="2729">
                  <c:v>12</c:v>
                </c:pt>
                <c:pt idx="2730">
                  <c:v>514</c:v>
                </c:pt>
                <c:pt idx="2731">
                  <c:v>589</c:v>
                </c:pt>
                <c:pt idx="2732">
                  <c:v>28</c:v>
                </c:pt>
                <c:pt idx="2733">
                  <c:v>237</c:v>
                </c:pt>
                <c:pt idx="2734">
                  <c:v>276</c:v>
                </c:pt>
                <c:pt idx="2735">
                  <c:v>26</c:v>
                </c:pt>
                <c:pt idx="2736">
                  <c:v>742</c:v>
                </c:pt>
                <c:pt idx="2737">
                  <c:v>471</c:v>
                </c:pt>
                <c:pt idx="2738">
                  <c:v>174</c:v>
                </c:pt>
                <c:pt idx="2739">
                  <c:v>22</c:v>
                </c:pt>
                <c:pt idx="2740">
                  <c:v>231</c:v>
                </c:pt>
                <c:pt idx="2741">
                  <c:v>144</c:v>
                </c:pt>
                <c:pt idx="2742">
                  <c:v>92</c:v>
                </c:pt>
                <c:pt idx="2743">
                  <c:v>136</c:v>
                </c:pt>
                <c:pt idx="2744">
                  <c:v>90</c:v>
                </c:pt>
                <c:pt idx="2745">
                  <c:v>213</c:v>
                </c:pt>
                <c:pt idx="2746">
                  <c:v>8</c:v>
                </c:pt>
                <c:pt idx="2747">
                  <c:v>16</c:v>
                </c:pt>
                <c:pt idx="2748">
                  <c:v>144</c:v>
                </c:pt>
                <c:pt idx="2749">
                  <c:v>30</c:v>
                </c:pt>
                <c:pt idx="2750">
                  <c:v>92</c:v>
                </c:pt>
                <c:pt idx="2751">
                  <c:v>9</c:v>
                </c:pt>
                <c:pt idx="2752">
                  <c:v>64</c:v>
                </c:pt>
                <c:pt idx="2753">
                  <c:v>185</c:v>
                </c:pt>
                <c:pt idx="2754">
                  <c:v>15</c:v>
                </c:pt>
                <c:pt idx="2755">
                  <c:v>61</c:v>
                </c:pt>
                <c:pt idx="2756">
                  <c:v>10</c:v>
                </c:pt>
                <c:pt idx="2757">
                  <c:v>15</c:v>
                </c:pt>
                <c:pt idx="2758">
                  <c:v>81</c:v>
                </c:pt>
                <c:pt idx="2759">
                  <c:v>4</c:v>
                </c:pt>
                <c:pt idx="2760">
                  <c:v>188</c:v>
                </c:pt>
                <c:pt idx="2761">
                  <c:v>212</c:v>
                </c:pt>
                <c:pt idx="2762">
                  <c:v>10</c:v>
                </c:pt>
                <c:pt idx="2763">
                  <c:v>60</c:v>
                </c:pt>
                <c:pt idx="2764">
                  <c:v>258</c:v>
                </c:pt>
                <c:pt idx="2765">
                  <c:v>24</c:v>
                </c:pt>
                <c:pt idx="2766">
                  <c:v>53</c:v>
                </c:pt>
                <c:pt idx="2767">
                  <c:v>38</c:v>
                </c:pt>
                <c:pt idx="2768">
                  <c:v>49</c:v>
                </c:pt>
                <c:pt idx="2769">
                  <c:v>28</c:v>
                </c:pt>
                <c:pt idx="2770">
                  <c:v>92</c:v>
                </c:pt>
                <c:pt idx="2771">
                  <c:v>48</c:v>
                </c:pt>
                <c:pt idx="2772">
                  <c:v>228</c:v>
                </c:pt>
                <c:pt idx="2773">
                  <c:v>20</c:v>
                </c:pt>
                <c:pt idx="2774">
                  <c:v>93</c:v>
                </c:pt>
                <c:pt idx="2775">
                  <c:v>39</c:v>
                </c:pt>
                <c:pt idx="2776">
                  <c:v>32</c:v>
                </c:pt>
                <c:pt idx="2777">
                  <c:v>129</c:v>
                </c:pt>
                <c:pt idx="2778">
                  <c:v>22</c:v>
                </c:pt>
                <c:pt idx="2779">
                  <c:v>1005</c:v>
                </c:pt>
                <c:pt idx="2780">
                  <c:v>27</c:v>
                </c:pt>
                <c:pt idx="2781">
                  <c:v>34</c:v>
                </c:pt>
                <c:pt idx="2782">
                  <c:v>2575</c:v>
                </c:pt>
                <c:pt idx="2783">
                  <c:v>5924</c:v>
                </c:pt>
                <c:pt idx="2784">
                  <c:v>5</c:v>
                </c:pt>
                <c:pt idx="2785">
                  <c:v>44</c:v>
                </c:pt>
                <c:pt idx="2786">
                  <c:v>33</c:v>
                </c:pt>
                <c:pt idx="2787">
                  <c:v>183</c:v>
                </c:pt>
                <c:pt idx="2788">
                  <c:v>69</c:v>
                </c:pt>
                <c:pt idx="2789">
                  <c:v>24</c:v>
                </c:pt>
                <c:pt idx="2790">
                  <c:v>22</c:v>
                </c:pt>
                <c:pt idx="2791">
                  <c:v>129</c:v>
                </c:pt>
                <c:pt idx="2792">
                  <c:v>10</c:v>
                </c:pt>
                <c:pt idx="2793">
                  <c:v>129</c:v>
                </c:pt>
                <c:pt idx="2794">
                  <c:v>138</c:v>
                </c:pt>
                <c:pt idx="2795">
                  <c:v>52</c:v>
                </c:pt>
                <c:pt idx="2796">
                  <c:v>6</c:v>
                </c:pt>
                <c:pt idx="2797">
                  <c:v>15</c:v>
                </c:pt>
                <c:pt idx="2798">
                  <c:v>47</c:v>
                </c:pt>
                <c:pt idx="2799">
                  <c:v>52</c:v>
                </c:pt>
                <c:pt idx="2800">
                  <c:v>14</c:v>
                </c:pt>
                <c:pt idx="2801">
                  <c:v>15</c:v>
                </c:pt>
                <c:pt idx="2802">
                  <c:v>415</c:v>
                </c:pt>
                <c:pt idx="2803">
                  <c:v>463</c:v>
                </c:pt>
                <c:pt idx="2804">
                  <c:v>482</c:v>
                </c:pt>
                <c:pt idx="2805">
                  <c:v>224</c:v>
                </c:pt>
                <c:pt idx="2806">
                  <c:v>1813</c:v>
                </c:pt>
                <c:pt idx="2807">
                  <c:v>34</c:v>
                </c:pt>
                <c:pt idx="2808">
                  <c:v>260</c:v>
                </c:pt>
                <c:pt idx="2809">
                  <c:v>99</c:v>
                </c:pt>
                <c:pt idx="2810">
                  <c:v>247</c:v>
                </c:pt>
                <c:pt idx="2811">
                  <c:v>380</c:v>
                </c:pt>
                <c:pt idx="2812">
                  <c:v>44</c:v>
                </c:pt>
                <c:pt idx="2813">
                  <c:v>210</c:v>
                </c:pt>
                <c:pt idx="2814">
                  <c:v>450</c:v>
                </c:pt>
                <c:pt idx="2815">
                  <c:v>43</c:v>
                </c:pt>
                <c:pt idx="2816">
                  <c:v>17</c:v>
                </c:pt>
                <c:pt idx="2817">
                  <c:v>17</c:v>
                </c:pt>
                <c:pt idx="2818">
                  <c:v>95</c:v>
                </c:pt>
                <c:pt idx="2819">
                  <c:v>1112</c:v>
                </c:pt>
                <c:pt idx="2820">
                  <c:v>99</c:v>
                </c:pt>
                <c:pt idx="2821">
                  <c:v>27</c:v>
                </c:pt>
                <c:pt idx="2822">
                  <c:v>126</c:v>
                </c:pt>
                <c:pt idx="2823">
                  <c:v>78</c:v>
                </c:pt>
                <c:pt idx="2824">
                  <c:v>26</c:v>
                </c:pt>
                <c:pt idx="2825">
                  <c:v>137</c:v>
                </c:pt>
                <c:pt idx="2826">
                  <c:v>21</c:v>
                </c:pt>
                <c:pt idx="2827">
                  <c:v>8629</c:v>
                </c:pt>
                <c:pt idx="2828">
                  <c:v>69</c:v>
                </c:pt>
                <c:pt idx="2829">
                  <c:v>441</c:v>
                </c:pt>
                <c:pt idx="2830">
                  <c:v>154</c:v>
                </c:pt>
                <c:pt idx="2831">
                  <c:v>105</c:v>
                </c:pt>
                <c:pt idx="2832">
                  <c:v>17</c:v>
                </c:pt>
                <c:pt idx="2833">
                  <c:v>7</c:v>
                </c:pt>
                <c:pt idx="2834">
                  <c:v>354</c:v>
                </c:pt>
                <c:pt idx="2835">
                  <c:v>74</c:v>
                </c:pt>
                <c:pt idx="2836">
                  <c:v>750</c:v>
                </c:pt>
                <c:pt idx="2837">
                  <c:v>20</c:v>
                </c:pt>
                <c:pt idx="2838">
                  <c:v>108</c:v>
                </c:pt>
                <c:pt idx="2839">
                  <c:v>71</c:v>
                </c:pt>
                <c:pt idx="2840">
                  <c:v>15</c:v>
                </c:pt>
                <c:pt idx="2841">
                  <c:v>47</c:v>
                </c:pt>
                <c:pt idx="2842">
                  <c:v>51</c:v>
                </c:pt>
                <c:pt idx="2843">
                  <c:v>115</c:v>
                </c:pt>
                <c:pt idx="2844">
                  <c:v>96</c:v>
                </c:pt>
                <c:pt idx="2845">
                  <c:v>73</c:v>
                </c:pt>
                <c:pt idx="2846">
                  <c:v>112</c:v>
                </c:pt>
                <c:pt idx="2847">
                  <c:v>52</c:v>
                </c:pt>
                <c:pt idx="2848">
                  <c:v>46</c:v>
                </c:pt>
                <c:pt idx="2849">
                  <c:v>292</c:v>
                </c:pt>
                <c:pt idx="2850">
                  <c:v>44</c:v>
                </c:pt>
                <c:pt idx="2851">
                  <c:v>110</c:v>
                </c:pt>
                <c:pt idx="2852">
                  <c:v>31</c:v>
                </c:pt>
                <c:pt idx="2853">
                  <c:v>37</c:v>
                </c:pt>
                <c:pt idx="2854">
                  <c:v>16</c:v>
                </c:pt>
                <c:pt idx="2855">
                  <c:v>1</c:v>
                </c:pt>
                <c:pt idx="2856">
                  <c:v>52</c:v>
                </c:pt>
                <c:pt idx="2857">
                  <c:v>6</c:v>
                </c:pt>
                <c:pt idx="2858">
                  <c:v>53</c:v>
                </c:pt>
                <c:pt idx="2859">
                  <c:v>38</c:v>
                </c:pt>
                <c:pt idx="2860">
                  <c:v>63</c:v>
                </c:pt>
                <c:pt idx="2861">
                  <c:v>4</c:v>
                </c:pt>
                <c:pt idx="2862">
                  <c:v>14</c:v>
                </c:pt>
                <c:pt idx="2863">
                  <c:v>33</c:v>
                </c:pt>
                <c:pt idx="2864">
                  <c:v>38</c:v>
                </c:pt>
                <c:pt idx="2865">
                  <c:v>20</c:v>
                </c:pt>
                <c:pt idx="2866">
                  <c:v>5</c:v>
                </c:pt>
                <c:pt idx="2867">
                  <c:v>7</c:v>
                </c:pt>
                <c:pt idx="2868">
                  <c:v>21</c:v>
                </c:pt>
                <c:pt idx="2869">
                  <c:v>4</c:v>
                </c:pt>
                <c:pt idx="2870">
                  <c:v>23</c:v>
                </c:pt>
                <c:pt idx="2871">
                  <c:v>34</c:v>
                </c:pt>
                <c:pt idx="2872">
                  <c:v>26</c:v>
                </c:pt>
                <c:pt idx="2873">
                  <c:v>20</c:v>
                </c:pt>
                <c:pt idx="2874">
                  <c:v>65</c:v>
                </c:pt>
                <c:pt idx="2875">
                  <c:v>33</c:v>
                </c:pt>
                <c:pt idx="2876">
                  <c:v>50</c:v>
                </c:pt>
                <c:pt idx="2877">
                  <c:v>11</c:v>
                </c:pt>
                <c:pt idx="2878">
                  <c:v>12</c:v>
                </c:pt>
                <c:pt idx="2879">
                  <c:v>5</c:v>
                </c:pt>
                <c:pt idx="2880">
                  <c:v>72</c:v>
                </c:pt>
                <c:pt idx="2881">
                  <c:v>46</c:v>
                </c:pt>
                <c:pt idx="2882">
                  <c:v>74</c:v>
                </c:pt>
                <c:pt idx="2883">
                  <c:v>42</c:v>
                </c:pt>
                <c:pt idx="2884">
                  <c:v>30</c:v>
                </c:pt>
                <c:pt idx="2885">
                  <c:v>95</c:v>
                </c:pt>
                <c:pt idx="2886">
                  <c:v>34</c:v>
                </c:pt>
                <c:pt idx="2887">
                  <c:v>11</c:v>
                </c:pt>
                <c:pt idx="2888">
                  <c:v>14</c:v>
                </c:pt>
                <c:pt idx="2889">
                  <c:v>40</c:v>
                </c:pt>
                <c:pt idx="2890">
                  <c:v>17</c:v>
                </c:pt>
                <c:pt idx="2891">
                  <c:v>107</c:v>
                </c:pt>
                <c:pt idx="2892">
                  <c:v>358</c:v>
                </c:pt>
                <c:pt idx="2893">
                  <c:v>37</c:v>
                </c:pt>
                <c:pt idx="2894">
                  <c:v>45</c:v>
                </c:pt>
                <c:pt idx="2895">
                  <c:v>19</c:v>
                </c:pt>
                <c:pt idx="2896">
                  <c:v>166</c:v>
                </c:pt>
                <c:pt idx="2897">
                  <c:v>6</c:v>
                </c:pt>
                <c:pt idx="2898">
                  <c:v>20</c:v>
                </c:pt>
                <c:pt idx="2899">
                  <c:v>49</c:v>
                </c:pt>
                <c:pt idx="2900">
                  <c:v>165</c:v>
                </c:pt>
                <c:pt idx="2901">
                  <c:v>78</c:v>
                </c:pt>
                <c:pt idx="2902">
                  <c:v>62</c:v>
                </c:pt>
                <c:pt idx="2903">
                  <c:v>18</c:v>
                </c:pt>
                <c:pt idx="2904">
                  <c:v>54</c:v>
                </c:pt>
                <c:pt idx="2905">
                  <c:v>69</c:v>
                </c:pt>
                <c:pt idx="2906">
                  <c:v>102</c:v>
                </c:pt>
                <c:pt idx="2907">
                  <c:v>5</c:v>
                </c:pt>
                <c:pt idx="2908">
                  <c:v>145</c:v>
                </c:pt>
                <c:pt idx="2909">
                  <c:v>439</c:v>
                </c:pt>
                <c:pt idx="2910">
                  <c:v>44</c:v>
                </c:pt>
                <c:pt idx="2911">
                  <c:v>33</c:v>
                </c:pt>
                <c:pt idx="2912">
                  <c:v>31</c:v>
                </c:pt>
                <c:pt idx="2913">
                  <c:v>165</c:v>
                </c:pt>
                <c:pt idx="2914">
                  <c:v>29</c:v>
                </c:pt>
                <c:pt idx="2915">
                  <c:v>30</c:v>
                </c:pt>
                <c:pt idx="2916">
                  <c:v>172</c:v>
                </c:pt>
                <c:pt idx="2917">
                  <c:v>278</c:v>
                </c:pt>
                <c:pt idx="2918">
                  <c:v>17</c:v>
                </c:pt>
                <c:pt idx="2919">
                  <c:v>126</c:v>
                </c:pt>
                <c:pt idx="2920">
                  <c:v>137</c:v>
                </c:pt>
                <c:pt idx="2921">
                  <c:v>99</c:v>
                </c:pt>
                <c:pt idx="2922">
                  <c:v>242</c:v>
                </c:pt>
                <c:pt idx="2923">
                  <c:v>16</c:v>
                </c:pt>
                <c:pt idx="2924">
                  <c:v>85</c:v>
                </c:pt>
                <c:pt idx="2925">
                  <c:v>9</c:v>
                </c:pt>
                <c:pt idx="2926">
                  <c:v>91</c:v>
                </c:pt>
                <c:pt idx="2927">
                  <c:v>32</c:v>
                </c:pt>
                <c:pt idx="2928">
                  <c:v>239</c:v>
                </c:pt>
                <c:pt idx="2929">
                  <c:v>55</c:v>
                </c:pt>
                <c:pt idx="2930">
                  <c:v>23</c:v>
                </c:pt>
                <c:pt idx="2931">
                  <c:v>10</c:v>
                </c:pt>
                <c:pt idx="2932">
                  <c:v>18</c:v>
                </c:pt>
                <c:pt idx="2933">
                  <c:v>110</c:v>
                </c:pt>
                <c:pt idx="2934">
                  <c:v>8</c:v>
                </c:pt>
                <c:pt idx="2935">
                  <c:v>9</c:v>
                </c:pt>
                <c:pt idx="2936">
                  <c:v>16</c:v>
                </c:pt>
                <c:pt idx="2937">
                  <c:v>10</c:v>
                </c:pt>
                <c:pt idx="2938">
                  <c:v>33</c:v>
                </c:pt>
                <c:pt idx="2939">
                  <c:v>393</c:v>
                </c:pt>
                <c:pt idx="2940">
                  <c:v>34</c:v>
                </c:pt>
                <c:pt idx="2941">
                  <c:v>28</c:v>
                </c:pt>
                <c:pt idx="2942">
                  <c:v>40</c:v>
                </c:pt>
                <c:pt idx="2943">
                  <c:v>17</c:v>
                </c:pt>
                <c:pt idx="2944">
                  <c:v>92</c:v>
                </c:pt>
                <c:pt idx="2945">
                  <c:v>54</c:v>
                </c:pt>
                <c:pt idx="2946">
                  <c:v>34</c:v>
                </c:pt>
                <c:pt idx="2947">
                  <c:v>90</c:v>
                </c:pt>
                <c:pt idx="2948">
                  <c:v>121</c:v>
                </c:pt>
                <c:pt idx="2949">
                  <c:v>245</c:v>
                </c:pt>
                <c:pt idx="2950">
                  <c:v>27</c:v>
                </c:pt>
                <c:pt idx="2951">
                  <c:v>62</c:v>
                </c:pt>
                <c:pt idx="2952">
                  <c:v>15</c:v>
                </c:pt>
                <c:pt idx="2953">
                  <c:v>37</c:v>
                </c:pt>
                <c:pt idx="2954">
                  <c:v>15</c:v>
                </c:pt>
                <c:pt idx="2955">
                  <c:v>57</c:v>
                </c:pt>
                <c:pt idx="2956">
                  <c:v>57</c:v>
                </c:pt>
                <c:pt idx="2957">
                  <c:v>36</c:v>
                </c:pt>
                <c:pt idx="2958">
                  <c:v>77</c:v>
                </c:pt>
                <c:pt idx="2959">
                  <c:v>261</c:v>
                </c:pt>
                <c:pt idx="2960">
                  <c:v>53</c:v>
                </c:pt>
                <c:pt idx="2961">
                  <c:v>68</c:v>
                </c:pt>
                <c:pt idx="2962">
                  <c:v>39</c:v>
                </c:pt>
                <c:pt idx="2963">
                  <c:v>96</c:v>
                </c:pt>
                <c:pt idx="2964">
                  <c:v>20</c:v>
                </c:pt>
                <c:pt idx="2965">
                  <c:v>415</c:v>
                </c:pt>
                <c:pt idx="2966">
                  <c:v>4</c:v>
                </c:pt>
                <c:pt idx="2967">
                  <c:v>989</c:v>
                </c:pt>
                <c:pt idx="2968">
                  <c:v>25</c:v>
                </c:pt>
                <c:pt idx="2969">
                  <c:v>84</c:v>
                </c:pt>
                <c:pt idx="2970">
                  <c:v>25</c:v>
                </c:pt>
                <c:pt idx="2971">
                  <c:v>133</c:v>
                </c:pt>
                <c:pt idx="2972">
                  <c:v>215</c:v>
                </c:pt>
                <c:pt idx="2973">
                  <c:v>15</c:v>
                </c:pt>
                <c:pt idx="2974">
                  <c:v>145</c:v>
                </c:pt>
                <c:pt idx="2975">
                  <c:v>9</c:v>
                </c:pt>
                <c:pt idx="2976">
                  <c:v>11</c:v>
                </c:pt>
                <c:pt idx="2977">
                  <c:v>39</c:v>
                </c:pt>
                <c:pt idx="2978">
                  <c:v>63</c:v>
                </c:pt>
                <c:pt idx="2979">
                  <c:v>28</c:v>
                </c:pt>
                <c:pt idx="2980">
                  <c:v>117</c:v>
                </c:pt>
                <c:pt idx="2981">
                  <c:v>18</c:v>
                </c:pt>
                <c:pt idx="2982">
                  <c:v>40</c:v>
                </c:pt>
                <c:pt idx="2983">
                  <c:v>111</c:v>
                </c:pt>
                <c:pt idx="2984">
                  <c:v>131</c:v>
                </c:pt>
                <c:pt idx="2985">
                  <c:v>195</c:v>
                </c:pt>
                <c:pt idx="2986">
                  <c:v>1106</c:v>
                </c:pt>
                <c:pt idx="2987">
                  <c:v>141</c:v>
                </c:pt>
                <c:pt idx="2988">
                  <c:v>84</c:v>
                </c:pt>
                <c:pt idx="2989">
                  <c:v>19</c:v>
                </c:pt>
                <c:pt idx="2990">
                  <c:v>8</c:v>
                </c:pt>
                <c:pt idx="2991">
                  <c:v>31</c:v>
                </c:pt>
                <c:pt idx="2992">
                  <c:v>22</c:v>
                </c:pt>
                <c:pt idx="2993">
                  <c:v>38</c:v>
                </c:pt>
                <c:pt idx="2994">
                  <c:v>249</c:v>
                </c:pt>
                <c:pt idx="2995">
                  <c:v>2</c:v>
                </c:pt>
                <c:pt idx="2996">
                  <c:v>15</c:v>
                </c:pt>
                <c:pt idx="2997">
                  <c:v>56</c:v>
                </c:pt>
                <c:pt idx="2998">
                  <c:v>28</c:v>
                </c:pt>
                <c:pt idx="2999">
                  <c:v>52</c:v>
                </c:pt>
                <c:pt idx="3000">
                  <c:v>36</c:v>
                </c:pt>
                <c:pt idx="3001">
                  <c:v>92</c:v>
                </c:pt>
                <c:pt idx="3002">
                  <c:v>95</c:v>
                </c:pt>
                <c:pt idx="3003">
                  <c:v>25</c:v>
                </c:pt>
                <c:pt idx="3004">
                  <c:v>52</c:v>
                </c:pt>
                <c:pt idx="3005">
                  <c:v>37</c:v>
                </c:pt>
                <c:pt idx="3006">
                  <c:v>76</c:v>
                </c:pt>
                <c:pt idx="3007">
                  <c:v>134</c:v>
                </c:pt>
                <c:pt idx="3008">
                  <c:v>53</c:v>
                </c:pt>
                <c:pt idx="3009">
                  <c:v>12</c:v>
                </c:pt>
                <c:pt idx="3010">
                  <c:v>171</c:v>
                </c:pt>
                <c:pt idx="3011">
                  <c:v>46</c:v>
                </c:pt>
                <c:pt idx="3012">
                  <c:v>302</c:v>
                </c:pt>
                <c:pt idx="3013">
                  <c:v>95</c:v>
                </c:pt>
                <c:pt idx="3014">
                  <c:v>102</c:v>
                </c:pt>
                <c:pt idx="3015">
                  <c:v>92</c:v>
                </c:pt>
                <c:pt idx="3016">
                  <c:v>39</c:v>
                </c:pt>
                <c:pt idx="3017">
                  <c:v>435</c:v>
                </c:pt>
                <c:pt idx="3018">
                  <c:v>94</c:v>
                </c:pt>
                <c:pt idx="3019">
                  <c:v>216</c:v>
                </c:pt>
                <c:pt idx="3020">
                  <c:v>119</c:v>
                </c:pt>
                <c:pt idx="3021">
                  <c:v>28</c:v>
                </c:pt>
                <c:pt idx="3022">
                  <c:v>154</c:v>
                </c:pt>
                <c:pt idx="3023">
                  <c:v>169</c:v>
                </c:pt>
                <c:pt idx="3024">
                  <c:v>239</c:v>
                </c:pt>
                <c:pt idx="3025">
                  <c:v>106</c:v>
                </c:pt>
                <c:pt idx="3026">
                  <c:v>162</c:v>
                </c:pt>
                <c:pt idx="3027">
                  <c:v>235</c:v>
                </c:pt>
                <c:pt idx="3028">
                  <c:v>285</c:v>
                </c:pt>
                <c:pt idx="3029">
                  <c:v>107</c:v>
                </c:pt>
                <c:pt idx="3030">
                  <c:v>45</c:v>
                </c:pt>
                <c:pt idx="3031">
                  <c:v>13</c:v>
                </c:pt>
                <c:pt idx="3032">
                  <c:v>279</c:v>
                </c:pt>
                <c:pt idx="3033">
                  <c:v>99</c:v>
                </c:pt>
                <c:pt idx="3034">
                  <c:v>12</c:v>
                </c:pt>
                <c:pt idx="3035">
                  <c:v>10</c:v>
                </c:pt>
                <c:pt idx="3036">
                  <c:v>72</c:v>
                </c:pt>
                <c:pt idx="3037">
                  <c:v>99</c:v>
                </c:pt>
                <c:pt idx="3038">
                  <c:v>4</c:v>
                </c:pt>
                <c:pt idx="3039">
                  <c:v>7</c:v>
                </c:pt>
                <c:pt idx="3040">
                  <c:v>97</c:v>
                </c:pt>
                <c:pt idx="3041">
                  <c:v>311</c:v>
                </c:pt>
                <c:pt idx="3042">
                  <c:v>92</c:v>
                </c:pt>
                <c:pt idx="3043">
                  <c:v>39</c:v>
                </c:pt>
                <c:pt idx="3044">
                  <c:v>12</c:v>
                </c:pt>
                <c:pt idx="3045">
                  <c:v>2</c:v>
                </c:pt>
                <c:pt idx="3046">
                  <c:v>24</c:v>
                </c:pt>
                <c:pt idx="3047">
                  <c:v>11</c:v>
                </c:pt>
                <c:pt idx="3048">
                  <c:v>33</c:v>
                </c:pt>
                <c:pt idx="3049">
                  <c:v>28</c:v>
                </c:pt>
                <c:pt idx="3050">
                  <c:v>22</c:v>
                </c:pt>
                <c:pt idx="3051">
                  <c:v>10</c:v>
                </c:pt>
                <c:pt idx="3052">
                  <c:v>6</c:v>
                </c:pt>
                <c:pt idx="3053">
                  <c:v>58</c:v>
                </c:pt>
                <c:pt idx="3054">
                  <c:v>90</c:v>
                </c:pt>
                <c:pt idx="3055">
                  <c:v>50</c:v>
                </c:pt>
                <c:pt idx="3056">
                  <c:v>31</c:v>
                </c:pt>
                <c:pt idx="3057">
                  <c:v>141</c:v>
                </c:pt>
                <c:pt idx="3058">
                  <c:v>29</c:v>
                </c:pt>
                <c:pt idx="3059">
                  <c:v>32</c:v>
                </c:pt>
                <c:pt idx="3060">
                  <c:v>89</c:v>
                </c:pt>
                <c:pt idx="3061">
                  <c:v>138</c:v>
                </c:pt>
                <c:pt idx="3062">
                  <c:v>87</c:v>
                </c:pt>
                <c:pt idx="3063">
                  <c:v>52</c:v>
                </c:pt>
                <c:pt idx="3064">
                  <c:v>318</c:v>
                </c:pt>
                <c:pt idx="3065">
                  <c:v>44</c:v>
                </c:pt>
                <c:pt idx="3066">
                  <c:v>115</c:v>
                </c:pt>
                <c:pt idx="3067">
                  <c:v>206</c:v>
                </c:pt>
                <c:pt idx="3068">
                  <c:v>44</c:v>
                </c:pt>
                <c:pt idx="3069">
                  <c:v>58</c:v>
                </c:pt>
                <c:pt idx="3070">
                  <c:v>536</c:v>
                </c:pt>
                <c:pt idx="3071">
                  <c:v>106</c:v>
                </c:pt>
                <c:pt idx="3072">
                  <c:v>95</c:v>
                </c:pt>
                <c:pt idx="3073">
                  <c:v>89</c:v>
                </c:pt>
                <c:pt idx="3074">
                  <c:v>94</c:v>
                </c:pt>
                <c:pt idx="3075">
                  <c:v>28</c:v>
                </c:pt>
                <c:pt idx="3076">
                  <c:v>14</c:v>
                </c:pt>
                <c:pt idx="3077">
                  <c:v>64</c:v>
                </c:pt>
                <c:pt idx="3078">
                  <c:v>65</c:v>
                </c:pt>
                <c:pt idx="3079">
                  <c:v>4</c:v>
                </c:pt>
                <c:pt idx="3080">
                  <c:v>154</c:v>
                </c:pt>
                <c:pt idx="3081">
                  <c:v>36</c:v>
                </c:pt>
                <c:pt idx="3082">
                  <c:v>95</c:v>
                </c:pt>
                <c:pt idx="3083">
                  <c:v>416</c:v>
                </c:pt>
                <c:pt idx="3084">
                  <c:v>17</c:v>
                </c:pt>
                <c:pt idx="3085">
                  <c:v>93</c:v>
                </c:pt>
                <c:pt idx="3086">
                  <c:v>438</c:v>
                </c:pt>
                <c:pt idx="3087">
                  <c:v>40</c:v>
                </c:pt>
                <c:pt idx="3088">
                  <c:v>32</c:v>
                </c:pt>
                <c:pt idx="3089">
                  <c:v>111</c:v>
                </c:pt>
                <c:pt idx="3090">
                  <c:v>13</c:v>
                </c:pt>
                <c:pt idx="3091">
                  <c:v>136</c:v>
                </c:pt>
                <c:pt idx="3092">
                  <c:v>137</c:v>
                </c:pt>
                <c:pt idx="3093">
                  <c:v>8</c:v>
                </c:pt>
                <c:pt idx="3094">
                  <c:v>178</c:v>
                </c:pt>
                <c:pt idx="3095">
                  <c:v>32</c:v>
                </c:pt>
                <c:pt idx="3096">
                  <c:v>19</c:v>
                </c:pt>
                <c:pt idx="3097">
                  <c:v>14</c:v>
                </c:pt>
                <c:pt idx="3098">
                  <c:v>17</c:v>
                </c:pt>
                <c:pt idx="3099">
                  <c:v>14</c:v>
                </c:pt>
                <c:pt idx="3100">
                  <c:v>25</c:v>
                </c:pt>
                <c:pt idx="3101">
                  <c:v>60</c:v>
                </c:pt>
                <c:pt idx="3102">
                  <c:v>32</c:v>
                </c:pt>
                <c:pt idx="3103">
                  <c:v>130</c:v>
                </c:pt>
                <c:pt idx="3104">
                  <c:v>228</c:v>
                </c:pt>
                <c:pt idx="3105">
                  <c:v>81</c:v>
                </c:pt>
                <c:pt idx="3106">
                  <c:v>91</c:v>
                </c:pt>
                <c:pt idx="3107">
                  <c:v>235</c:v>
                </c:pt>
                <c:pt idx="3108">
                  <c:v>35</c:v>
                </c:pt>
                <c:pt idx="3109">
                  <c:v>31</c:v>
                </c:pt>
                <c:pt idx="3110">
                  <c:v>411</c:v>
                </c:pt>
                <c:pt idx="3111">
                  <c:v>28</c:v>
                </c:pt>
                <c:pt idx="3112">
                  <c:v>48</c:v>
                </c:pt>
                <c:pt idx="3113">
                  <c:v>8</c:v>
                </c:pt>
                <c:pt idx="3114">
                  <c:v>110</c:v>
                </c:pt>
                <c:pt idx="3115">
                  <c:v>365</c:v>
                </c:pt>
                <c:pt idx="3116">
                  <c:v>93</c:v>
                </c:pt>
                <c:pt idx="3117">
                  <c:v>602</c:v>
                </c:pt>
                <c:pt idx="3118">
                  <c:v>589</c:v>
                </c:pt>
                <c:pt idx="3119">
                  <c:v>139</c:v>
                </c:pt>
                <c:pt idx="3120">
                  <c:v>508</c:v>
                </c:pt>
                <c:pt idx="3121">
                  <c:v>137</c:v>
                </c:pt>
                <c:pt idx="3122">
                  <c:v>721</c:v>
                </c:pt>
                <c:pt idx="3123">
                  <c:v>55</c:v>
                </c:pt>
                <c:pt idx="3124">
                  <c:v>59</c:v>
                </c:pt>
                <c:pt idx="3125">
                  <c:v>360</c:v>
                </c:pt>
                <c:pt idx="3126">
                  <c:v>11</c:v>
                </c:pt>
                <c:pt idx="3127">
                  <c:v>2</c:v>
                </c:pt>
                <c:pt idx="3128">
                  <c:v>19</c:v>
                </c:pt>
                <c:pt idx="3129">
                  <c:v>13</c:v>
                </c:pt>
                <c:pt idx="3130">
                  <c:v>41</c:v>
                </c:pt>
                <c:pt idx="3131">
                  <c:v>48</c:v>
                </c:pt>
                <c:pt idx="3132">
                  <c:v>12</c:v>
                </c:pt>
                <c:pt idx="3133">
                  <c:v>50</c:v>
                </c:pt>
                <c:pt idx="3134">
                  <c:v>58</c:v>
                </c:pt>
                <c:pt idx="3135">
                  <c:v>13</c:v>
                </c:pt>
                <c:pt idx="3136">
                  <c:v>72</c:v>
                </c:pt>
                <c:pt idx="3137">
                  <c:v>74</c:v>
                </c:pt>
                <c:pt idx="3138">
                  <c:v>941</c:v>
                </c:pt>
                <c:pt idx="3139">
                  <c:v>1724</c:v>
                </c:pt>
                <c:pt idx="3140">
                  <c:v>527</c:v>
                </c:pt>
                <c:pt idx="3141">
                  <c:v>1213</c:v>
                </c:pt>
                <c:pt idx="3142">
                  <c:v>372</c:v>
                </c:pt>
                <c:pt idx="3143">
                  <c:v>688</c:v>
                </c:pt>
                <c:pt idx="3144">
                  <c:v>16</c:v>
                </c:pt>
                <c:pt idx="3145">
                  <c:v>983</c:v>
                </c:pt>
                <c:pt idx="3146">
                  <c:v>525</c:v>
                </c:pt>
                <c:pt idx="3147">
                  <c:v>620</c:v>
                </c:pt>
                <c:pt idx="3148">
                  <c:v>407</c:v>
                </c:pt>
                <c:pt idx="3149">
                  <c:v>174</c:v>
                </c:pt>
                <c:pt idx="3150">
                  <c:v>169</c:v>
                </c:pt>
                <c:pt idx="3151">
                  <c:v>185</c:v>
                </c:pt>
                <c:pt idx="3152">
                  <c:v>128</c:v>
                </c:pt>
                <c:pt idx="3153">
                  <c:v>4</c:v>
                </c:pt>
                <c:pt idx="3154">
                  <c:v>20</c:v>
                </c:pt>
                <c:pt idx="3155">
                  <c:v>35</c:v>
                </c:pt>
                <c:pt idx="3156">
                  <c:v>72</c:v>
                </c:pt>
                <c:pt idx="3157">
                  <c:v>27</c:v>
                </c:pt>
                <c:pt idx="3158">
                  <c:v>179</c:v>
                </c:pt>
                <c:pt idx="3159">
                  <c:v>49</c:v>
                </c:pt>
                <c:pt idx="3160">
                  <c:v>489</c:v>
                </c:pt>
                <c:pt idx="3161">
                  <c:v>39</c:v>
                </c:pt>
                <c:pt idx="3162">
                  <c:v>8</c:v>
                </c:pt>
                <c:pt idx="3163">
                  <c:v>21</c:v>
                </c:pt>
                <c:pt idx="3164">
                  <c:v>67</c:v>
                </c:pt>
                <c:pt idx="3165">
                  <c:v>12</c:v>
                </c:pt>
                <c:pt idx="3166">
                  <c:v>32</c:v>
                </c:pt>
                <c:pt idx="3167">
                  <c:v>15</c:v>
                </c:pt>
                <c:pt idx="3168">
                  <c:v>40</c:v>
                </c:pt>
                <c:pt idx="3169">
                  <c:v>42</c:v>
                </c:pt>
                <c:pt idx="3170">
                  <c:v>67</c:v>
                </c:pt>
                <c:pt idx="3171">
                  <c:v>102</c:v>
                </c:pt>
                <c:pt idx="3172">
                  <c:v>8</c:v>
                </c:pt>
                <c:pt idx="3173">
                  <c:v>150</c:v>
                </c:pt>
                <c:pt idx="3174">
                  <c:v>51</c:v>
                </c:pt>
                <c:pt idx="3175">
                  <c:v>1225</c:v>
                </c:pt>
                <c:pt idx="3176">
                  <c:v>384</c:v>
                </c:pt>
                <c:pt idx="3177">
                  <c:v>260</c:v>
                </c:pt>
                <c:pt idx="3178">
                  <c:v>382</c:v>
                </c:pt>
                <c:pt idx="3179">
                  <c:v>95</c:v>
                </c:pt>
                <c:pt idx="3180">
                  <c:v>28</c:v>
                </c:pt>
                <c:pt idx="3181">
                  <c:v>634</c:v>
                </c:pt>
                <c:pt idx="3182">
                  <c:v>434</c:v>
                </c:pt>
                <c:pt idx="3183">
                  <c:v>780</c:v>
                </c:pt>
                <c:pt idx="3184">
                  <c:v>526</c:v>
                </c:pt>
                <c:pt idx="3185">
                  <c:v>123</c:v>
                </c:pt>
                <c:pt idx="3186">
                  <c:v>16</c:v>
                </c:pt>
                <c:pt idx="3187">
                  <c:v>54</c:v>
                </c:pt>
                <c:pt idx="3188">
                  <c:v>149</c:v>
                </c:pt>
                <c:pt idx="3189">
                  <c:v>17</c:v>
                </c:pt>
                <c:pt idx="3190">
                  <c:v>28</c:v>
                </c:pt>
                <c:pt idx="3191">
                  <c:v>97</c:v>
                </c:pt>
                <c:pt idx="3192">
                  <c:v>25</c:v>
                </c:pt>
                <c:pt idx="3193">
                  <c:v>62</c:v>
                </c:pt>
                <c:pt idx="3194">
                  <c:v>21</c:v>
                </c:pt>
                <c:pt idx="3195">
                  <c:v>84</c:v>
                </c:pt>
                <c:pt idx="3196">
                  <c:v>8</c:v>
                </c:pt>
                <c:pt idx="3197">
                  <c:v>172</c:v>
                </c:pt>
                <c:pt idx="3198">
                  <c:v>850</c:v>
                </c:pt>
                <c:pt idx="3199">
                  <c:v>166</c:v>
                </c:pt>
                <c:pt idx="3200">
                  <c:v>1883</c:v>
                </c:pt>
                <c:pt idx="3201">
                  <c:v>1375</c:v>
                </c:pt>
                <c:pt idx="3202">
                  <c:v>828</c:v>
                </c:pt>
                <c:pt idx="3203">
                  <c:v>737</c:v>
                </c:pt>
                <c:pt idx="3204">
                  <c:v>19649</c:v>
                </c:pt>
                <c:pt idx="3205">
                  <c:v>1955</c:v>
                </c:pt>
                <c:pt idx="3206">
                  <c:v>4316</c:v>
                </c:pt>
                <c:pt idx="3207">
                  <c:v>676</c:v>
                </c:pt>
                <c:pt idx="3208">
                  <c:v>3809</c:v>
                </c:pt>
                <c:pt idx="3209">
                  <c:v>3137</c:v>
                </c:pt>
                <c:pt idx="3210">
                  <c:v>223</c:v>
                </c:pt>
                <c:pt idx="3211">
                  <c:v>171</c:v>
                </c:pt>
                <c:pt idx="3212">
                  <c:v>22</c:v>
                </c:pt>
                <c:pt idx="3213">
                  <c:v>283</c:v>
                </c:pt>
                <c:pt idx="3214">
                  <c:v>303</c:v>
                </c:pt>
                <c:pt idx="3215">
                  <c:v>86</c:v>
                </c:pt>
                <c:pt idx="3216">
                  <c:v>35</c:v>
                </c:pt>
                <c:pt idx="3217">
                  <c:v>103</c:v>
                </c:pt>
                <c:pt idx="3218">
                  <c:v>9</c:v>
                </c:pt>
                <c:pt idx="3219">
                  <c:v>2692</c:v>
                </c:pt>
                <c:pt idx="3220">
                  <c:v>26</c:v>
                </c:pt>
                <c:pt idx="3221">
                  <c:v>33</c:v>
                </c:pt>
                <c:pt idx="3222">
                  <c:v>1286</c:v>
                </c:pt>
                <c:pt idx="3223">
                  <c:v>241</c:v>
                </c:pt>
                <c:pt idx="3224">
                  <c:v>4675</c:v>
                </c:pt>
                <c:pt idx="3225">
                  <c:v>288</c:v>
                </c:pt>
                <c:pt idx="3226">
                  <c:v>4340</c:v>
                </c:pt>
                <c:pt idx="3227">
                  <c:v>3166</c:v>
                </c:pt>
                <c:pt idx="3228">
                  <c:v>8341</c:v>
                </c:pt>
                <c:pt idx="3229">
                  <c:v>1384</c:v>
                </c:pt>
                <c:pt idx="3230">
                  <c:v>27445</c:v>
                </c:pt>
                <c:pt idx="3231">
                  <c:v>2144</c:v>
                </c:pt>
                <c:pt idx="3232">
                  <c:v>22412</c:v>
                </c:pt>
                <c:pt idx="3233">
                  <c:v>4434</c:v>
                </c:pt>
                <c:pt idx="3234">
                  <c:v>914</c:v>
                </c:pt>
                <c:pt idx="3235">
                  <c:v>561</c:v>
                </c:pt>
                <c:pt idx="3236">
                  <c:v>99</c:v>
                </c:pt>
                <c:pt idx="3237">
                  <c:v>30</c:v>
                </c:pt>
                <c:pt idx="3238">
                  <c:v>2618</c:v>
                </c:pt>
                <c:pt idx="3239">
                  <c:v>76</c:v>
                </c:pt>
                <c:pt idx="3240">
                  <c:v>50</c:v>
                </c:pt>
                <c:pt idx="3241">
                  <c:v>162</c:v>
                </c:pt>
                <c:pt idx="3242">
                  <c:v>271</c:v>
                </c:pt>
                <c:pt idx="3243">
                  <c:v>313</c:v>
                </c:pt>
                <c:pt idx="3244">
                  <c:v>59</c:v>
                </c:pt>
                <c:pt idx="3245">
                  <c:v>22</c:v>
                </c:pt>
                <c:pt idx="3246">
                  <c:v>11580</c:v>
                </c:pt>
                <c:pt idx="3247">
                  <c:v>16976</c:v>
                </c:pt>
                <c:pt idx="3248">
                  <c:v>1893</c:v>
                </c:pt>
                <c:pt idx="3249">
                  <c:v>7106</c:v>
                </c:pt>
                <c:pt idx="3250">
                  <c:v>2709</c:v>
                </c:pt>
                <c:pt idx="3251">
                  <c:v>11123</c:v>
                </c:pt>
                <c:pt idx="3252">
                  <c:v>1560</c:v>
                </c:pt>
                <c:pt idx="3253">
                  <c:v>3326</c:v>
                </c:pt>
                <c:pt idx="3254">
                  <c:v>15117</c:v>
                </c:pt>
                <c:pt idx="3255">
                  <c:v>307</c:v>
                </c:pt>
                <c:pt idx="3256">
                  <c:v>6357</c:v>
                </c:pt>
                <c:pt idx="3257">
                  <c:v>987</c:v>
                </c:pt>
                <c:pt idx="3258">
                  <c:v>17</c:v>
                </c:pt>
                <c:pt idx="3259">
                  <c:v>86</c:v>
                </c:pt>
                <c:pt idx="3260">
                  <c:v>139</c:v>
                </c:pt>
                <c:pt idx="3261">
                  <c:v>23</c:v>
                </c:pt>
                <c:pt idx="3262">
                  <c:v>56</c:v>
                </c:pt>
                <c:pt idx="3263">
                  <c:v>22</c:v>
                </c:pt>
                <c:pt idx="3264">
                  <c:v>22</c:v>
                </c:pt>
                <c:pt idx="3265">
                  <c:v>17</c:v>
                </c:pt>
                <c:pt idx="3266">
                  <c:v>24</c:v>
                </c:pt>
                <c:pt idx="3267">
                  <c:v>62</c:v>
                </c:pt>
                <c:pt idx="3268">
                  <c:v>10</c:v>
                </c:pt>
                <c:pt idx="3269">
                  <c:v>6</c:v>
                </c:pt>
                <c:pt idx="3270">
                  <c:v>71</c:v>
                </c:pt>
                <c:pt idx="3271">
                  <c:v>19</c:v>
                </c:pt>
                <c:pt idx="3272">
                  <c:v>89</c:v>
                </c:pt>
                <c:pt idx="3273">
                  <c:v>3</c:v>
                </c:pt>
                <c:pt idx="3274">
                  <c:v>137</c:v>
                </c:pt>
                <c:pt idx="3275">
                  <c:v>59</c:v>
                </c:pt>
                <c:pt idx="3276">
                  <c:v>19</c:v>
                </c:pt>
                <c:pt idx="3277">
                  <c:v>5</c:v>
                </c:pt>
                <c:pt idx="3278">
                  <c:v>65</c:v>
                </c:pt>
                <c:pt idx="3279">
                  <c:v>4</c:v>
                </c:pt>
                <c:pt idx="3280">
                  <c:v>14</c:v>
                </c:pt>
                <c:pt idx="3281">
                  <c:v>28</c:v>
                </c:pt>
                <c:pt idx="3282">
                  <c:v>173</c:v>
                </c:pt>
                <c:pt idx="3283">
                  <c:v>22</c:v>
                </c:pt>
                <c:pt idx="3284">
                  <c:v>56</c:v>
                </c:pt>
                <c:pt idx="3285">
                  <c:v>49</c:v>
                </c:pt>
                <c:pt idx="3286">
                  <c:v>615</c:v>
                </c:pt>
                <c:pt idx="3287">
                  <c:v>126</c:v>
                </c:pt>
                <c:pt idx="3288">
                  <c:v>32</c:v>
                </c:pt>
                <c:pt idx="3289">
                  <c:v>4598</c:v>
                </c:pt>
                <c:pt idx="3290">
                  <c:v>945</c:v>
                </c:pt>
                <c:pt idx="3291">
                  <c:v>1236</c:v>
                </c:pt>
                <c:pt idx="3292">
                  <c:v>58</c:v>
                </c:pt>
                <c:pt idx="3293">
                  <c:v>386</c:v>
                </c:pt>
                <c:pt idx="3294">
                  <c:v>87</c:v>
                </c:pt>
                <c:pt idx="3295">
                  <c:v>101</c:v>
                </c:pt>
                <c:pt idx="3296">
                  <c:v>8</c:v>
                </c:pt>
                <c:pt idx="3297">
                  <c:v>152</c:v>
                </c:pt>
                <c:pt idx="3298">
                  <c:v>93</c:v>
                </c:pt>
                <c:pt idx="3299">
                  <c:v>7</c:v>
                </c:pt>
                <c:pt idx="3300">
                  <c:v>38</c:v>
                </c:pt>
                <c:pt idx="3301">
                  <c:v>16</c:v>
                </c:pt>
                <c:pt idx="3302">
                  <c:v>27</c:v>
                </c:pt>
                <c:pt idx="3303">
                  <c:v>29</c:v>
                </c:pt>
                <c:pt idx="3304">
                  <c:v>112</c:v>
                </c:pt>
                <c:pt idx="3305">
                  <c:v>52</c:v>
                </c:pt>
                <c:pt idx="3306">
                  <c:v>30</c:v>
                </c:pt>
                <c:pt idx="3307">
                  <c:v>138</c:v>
                </c:pt>
                <c:pt idx="3308">
                  <c:v>55</c:v>
                </c:pt>
                <c:pt idx="3309">
                  <c:v>85</c:v>
                </c:pt>
                <c:pt idx="3310">
                  <c:v>32</c:v>
                </c:pt>
                <c:pt idx="3311">
                  <c:v>42</c:v>
                </c:pt>
                <c:pt idx="3312">
                  <c:v>183</c:v>
                </c:pt>
                <c:pt idx="3313">
                  <c:v>368</c:v>
                </c:pt>
                <c:pt idx="3314">
                  <c:v>689</c:v>
                </c:pt>
                <c:pt idx="3315">
                  <c:v>132</c:v>
                </c:pt>
                <c:pt idx="3316">
                  <c:v>19</c:v>
                </c:pt>
                <c:pt idx="3317">
                  <c:v>18</c:v>
                </c:pt>
                <c:pt idx="3318">
                  <c:v>6</c:v>
                </c:pt>
                <c:pt idx="3319">
                  <c:v>1080</c:v>
                </c:pt>
                <c:pt idx="3320">
                  <c:v>54</c:v>
                </c:pt>
                <c:pt idx="3321">
                  <c:v>183</c:v>
                </c:pt>
                <c:pt idx="3322">
                  <c:v>166</c:v>
                </c:pt>
                <c:pt idx="3323">
                  <c:v>104</c:v>
                </c:pt>
                <c:pt idx="3324">
                  <c:v>135</c:v>
                </c:pt>
                <c:pt idx="3325">
                  <c:v>5660</c:v>
                </c:pt>
                <c:pt idx="3326">
                  <c:v>98</c:v>
                </c:pt>
                <c:pt idx="3327">
                  <c:v>87</c:v>
                </c:pt>
                <c:pt idx="3328">
                  <c:v>2104</c:v>
                </c:pt>
                <c:pt idx="3329">
                  <c:v>177</c:v>
                </c:pt>
                <c:pt idx="3330">
                  <c:v>16</c:v>
                </c:pt>
                <c:pt idx="3331">
                  <c:v>137</c:v>
                </c:pt>
                <c:pt idx="3332">
                  <c:v>16</c:v>
                </c:pt>
                <c:pt idx="3333">
                  <c:v>26</c:v>
                </c:pt>
                <c:pt idx="3334">
                  <c:v>54</c:v>
                </c:pt>
                <c:pt idx="3335">
                  <c:v>27</c:v>
                </c:pt>
                <c:pt idx="3336">
                  <c:v>146</c:v>
                </c:pt>
                <c:pt idx="3337">
                  <c:v>336</c:v>
                </c:pt>
                <c:pt idx="3338">
                  <c:v>30</c:v>
                </c:pt>
                <c:pt idx="3339">
                  <c:v>3</c:v>
                </c:pt>
                <c:pt idx="3340">
                  <c:v>18</c:v>
                </c:pt>
                <c:pt idx="3341">
                  <c:v>45</c:v>
                </c:pt>
                <c:pt idx="3342">
                  <c:v>15</c:v>
                </c:pt>
                <c:pt idx="3343">
                  <c:v>46</c:v>
                </c:pt>
                <c:pt idx="3344">
                  <c:v>50</c:v>
                </c:pt>
                <c:pt idx="3345">
                  <c:v>19</c:v>
                </c:pt>
                <c:pt idx="3346">
                  <c:v>64</c:v>
                </c:pt>
                <c:pt idx="3347">
                  <c:v>15</c:v>
                </c:pt>
                <c:pt idx="3348">
                  <c:v>15</c:v>
                </c:pt>
                <c:pt idx="3349">
                  <c:v>9</c:v>
                </c:pt>
                <c:pt idx="3350">
                  <c:v>148</c:v>
                </c:pt>
                <c:pt idx="3351">
                  <c:v>38</c:v>
                </c:pt>
                <c:pt idx="3352">
                  <c:v>128</c:v>
                </c:pt>
                <c:pt idx="3353">
                  <c:v>38</c:v>
                </c:pt>
                <c:pt idx="3354">
                  <c:v>20</c:v>
                </c:pt>
                <c:pt idx="3355">
                  <c:v>84</c:v>
                </c:pt>
                <c:pt idx="3356">
                  <c:v>240</c:v>
                </c:pt>
                <c:pt idx="3357">
                  <c:v>12</c:v>
                </c:pt>
                <c:pt idx="3358">
                  <c:v>241</c:v>
                </c:pt>
                <c:pt idx="3359">
                  <c:v>12</c:v>
                </c:pt>
                <c:pt idx="3360">
                  <c:v>23</c:v>
                </c:pt>
                <c:pt idx="3361">
                  <c:v>71</c:v>
                </c:pt>
                <c:pt idx="3362">
                  <c:v>88</c:v>
                </c:pt>
                <c:pt idx="3363">
                  <c:v>546</c:v>
                </c:pt>
                <c:pt idx="3364">
                  <c:v>26</c:v>
                </c:pt>
                <c:pt idx="3365">
                  <c:v>1948</c:v>
                </c:pt>
                <c:pt idx="3366">
                  <c:v>8</c:v>
                </c:pt>
                <c:pt idx="3367">
                  <c:v>13</c:v>
                </c:pt>
                <c:pt idx="3368">
                  <c:v>46</c:v>
                </c:pt>
                <c:pt idx="3369">
                  <c:v>11</c:v>
                </c:pt>
                <c:pt idx="3370">
                  <c:v>29</c:v>
                </c:pt>
                <c:pt idx="3371">
                  <c:v>87</c:v>
                </c:pt>
                <c:pt idx="3372">
                  <c:v>15</c:v>
                </c:pt>
                <c:pt idx="3373">
                  <c:v>8</c:v>
                </c:pt>
                <c:pt idx="3374">
                  <c:v>12</c:v>
                </c:pt>
                <c:pt idx="3375">
                  <c:v>93</c:v>
                </c:pt>
                <c:pt idx="3376">
                  <c:v>5</c:v>
                </c:pt>
                <c:pt idx="3377">
                  <c:v>59</c:v>
                </c:pt>
                <c:pt idx="3378">
                  <c:v>137</c:v>
                </c:pt>
                <c:pt idx="3379">
                  <c:v>96</c:v>
                </c:pt>
                <c:pt idx="3380">
                  <c:v>163</c:v>
                </c:pt>
                <c:pt idx="3381">
                  <c:v>11</c:v>
                </c:pt>
                <c:pt idx="3382">
                  <c:v>2</c:v>
                </c:pt>
                <c:pt idx="3383">
                  <c:v>79</c:v>
                </c:pt>
                <c:pt idx="3384">
                  <c:v>10</c:v>
                </c:pt>
                <c:pt idx="3385">
                  <c:v>5590</c:v>
                </c:pt>
                <c:pt idx="3386">
                  <c:v>108</c:v>
                </c:pt>
                <c:pt idx="3387">
                  <c:v>85</c:v>
                </c:pt>
                <c:pt idx="3388">
                  <c:v>406</c:v>
                </c:pt>
                <c:pt idx="3389">
                  <c:v>40</c:v>
                </c:pt>
                <c:pt idx="3390">
                  <c:v>13</c:v>
                </c:pt>
                <c:pt idx="3391">
                  <c:v>11</c:v>
                </c:pt>
                <c:pt idx="3392">
                  <c:v>145</c:v>
                </c:pt>
                <c:pt idx="3393">
                  <c:v>11</c:v>
                </c:pt>
                <c:pt idx="3394">
                  <c:v>161</c:v>
                </c:pt>
                <c:pt idx="3395">
                  <c:v>24</c:v>
                </c:pt>
                <c:pt idx="3396">
                  <c:v>37</c:v>
                </c:pt>
                <c:pt idx="3397">
                  <c:v>12</c:v>
                </c:pt>
                <c:pt idx="3398">
                  <c:v>22</c:v>
                </c:pt>
                <c:pt idx="3399">
                  <c:v>201</c:v>
                </c:pt>
                <c:pt idx="3400">
                  <c:v>26</c:v>
                </c:pt>
                <c:pt idx="3401">
                  <c:v>60</c:v>
                </c:pt>
                <c:pt idx="3402">
                  <c:v>290</c:v>
                </c:pt>
                <c:pt idx="3403">
                  <c:v>114</c:v>
                </c:pt>
                <c:pt idx="3404">
                  <c:v>17</c:v>
                </c:pt>
                <c:pt idx="3405">
                  <c:v>154</c:v>
                </c:pt>
                <c:pt idx="3406">
                  <c:v>59</c:v>
                </c:pt>
                <c:pt idx="3407">
                  <c:v>33</c:v>
                </c:pt>
                <c:pt idx="3408">
                  <c:v>64</c:v>
                </c:pt>
                <c:pt idx="3409">
                  <c:v>149</c:v>
                </c:pt>
                <c:pt idx="3410">
                  <c:v>58</c:v>
                </c:pt>
                <c:pt idx="3411">
                  <c:v>30</c:v>
                </c:pt>
                <c:pt idx="3412">
                  <c:v>57</c:v>
                </c:pt>
                <c:pt idx="3413">
                  <c:v>43</c:v>
                </c:pt>
                <c:pt idx="3414">
                  <c:v>13</c:v>
                </c:pt>
                <c:pt idx="3415">
                  <c:v>33</c:v>
                </c:pt>
                <c:pt idx="3416">
                  <c:v>12</c:v>
                </c:pt>
                <c:pt idx="3417">
                  <c:v>20</c:v>
                </c:pt>
                <c:pt idx="3418">
                  <c:v>126</c:v>
                </c:pt>
                <c:pt idx="3419">
                  <c:v>101</c:v>
                </c:pt>
                <c:pt idx="3420">
                  <c:v>304</c:v>
                </c:pt>
                <c:pt idx="3421">
                  <c:v>59</c:v>
                </c:pt>
                <c:pt idx="3422">
                  <c:v>25</c:v>
                </c:pt>
                <c:pt idx="3423">
                  <c:v>34</c:v>
                </c:pt>
                <c:pt idx="3424">
                  <c:v>61</c:v>
                </c:pt>
                <c:pt idx="3425">
                  <c:v>9</c:v>
                </c:pt>
                <c:pt idx="3426">
                  <c:v>4</c:v>
                </c:pt>
                <c:pt idx="3427">
                  <c:v>14</c:v>
                </c:pt>
                <c:pt idx="3428">
                  <c:v>171</c:v>
                </c:pt>
                <c:pt idx="3429">
                  <c:v>346</c:v>
                </c:pt>
                <c:pt idx="3430">
                  <c:v>23</c:v>
                </c:pt>
                <c:pt idx="3431">
                  <c:v>9</c:v>
                </c:pt>
                <c:pt idx="3432">
                  <c:v>78</c:v>
                </c:pt>
                <c:pt idx="3433">
                  <c:v>35</c:v>
                </c:pt>
                <c:pt idx="3434">
                  <c:v>10</c:v>
                </c:pt>
                <c:pt idx="3435">
                  <c:v>19</c:v>
                </c:pt>
                <c:pt idx="3436">
                  <c:v>10</c:v>
                </c:pt>
                <c:pt idx="3437">
                  <c:v>217</c:v>
                </c:pt>
                <c:pt idx="3438">
                  <c:v>46</c:v>
                </c:pt>
                <c:pt idx="3439">
                  <c:v>125</c:v>
                </c:pt>
                <c:pt idx="3440">
                  <c:v>6</c:v>
                </c:pt>
                <c:pt idx="3441">
                  <c:v>41</c:v>
                </c:pt>
                <c:pt idx="3442">
                  <c:v>14</c:v>
                </c:pt>
                <c:pt idx="3443">
                  <c:v>241</c:v>
                </c:pt>
                <c:pt idx="3444">
                  <c:v>47</c:v>
                </c:pt>
                <c:pt idx="3445">
                  <c:v>37</c:v>
                </c:pt>
                <c:pt idx="3446">
                  <c:v>49</c:v>
                </c:pt>
                <c:pt idx="3447">
                  <c:v>16</c:v>
                </c:pt>
                <c:pt idx="3448">
                  <c:v>8</c:v>
                </c:pt>
                <c:pt idx="3449">
                  <c:v>212</c:v>
                </c:pt>
                <c:pt idx="3450">
                  <c:v>17</c:v>
                </c:pt>
                <c:pt idx="3451">
                  <c:v>188</c:v>
                </c:pt>
                <c:pt idx="3452">
                  <c:v>78</c:v>
                </c:pt>
                <c:pt idx="3453">
                  <c:v>14</c:v>
                </c:pt>
                <c:pt idx="3454">
                  <c:v>56</c:v>
                </c:pt>
                <c:pt idx="3455">
                  <c:v>15</c:v>
                </c:pt>
                <c:pt idx="3456">
                  <c:v>44</c:v>
                </c:pt>
                <c:pt idx="3457">
                  <c:v>180</c:v>
                </c:pt>
                <c:pt idx="3458">
                  <c:v>17</c:v>
                </c:pt>
                <c:pt idx="3459">
                  <c:v>81</c:v>
                </c:pt>
                <c:pt idx="3460">
                  <c:v>54</c:v>
                </c:pt>
                <c:pt idx="3461">
                  <c:v>92</c:v>
                </c:pt>
                <c:pt idx="3462">
                  <c:v>17</c:v>
                </c:pt>
                <c:pt idx="3463">
                  <c:v>283</c:v>
                </c:pt>
                <c:pt idx="3464">
                  <c:v>521</c:v>
                </c:pt>
                <c:pt idx="3465">
                  <c:v>174</c:v>
                </c:pt>
                <c:pt idx="3466">
                  <c:v>16</c:v>
                </c:pt>
                <c:pt idx="3467">
                  <c:v>401</c:v>
                </c:pt>
                <c:pt idx="3468">
                  <c:v>72</c:v>
                </c:pt>
                <c:pt idx="3469">
                  <c:v>69</c:v>
                </c:pt>
                <c:pt idx="3470">
                  <c:v>107</c:v>
                </c:pt>
                <c:pt idx="3471">
                  <c:v>173</c:v>
                </c:pt>
                <c:pt idx="3472">
                  <c:v>5</c:v>
                </c:pt>
                <c:pt idx="3473">
                  <c:v>286</c:v>
                </c:pt>
                <c:pt idx="3474">
                  <c:v>15</c:v>
                </c:pt>
                <c:pt idx="3475">
                  <c:v>75</c:v>
                </c:pt>
                <c:pt idx="3476">
                  <c:v>19</c:v>
                </c:pt>
                <c:pt idx="3477">
                  <c:v>132</c:v>
                </c:pt>
                <c:pt idx="3478">
                  <c:v>40</c:v>
                </c:pt>
                <c:pt idx="3479">
                  <c:v>69</c:v>
                </c:pt>
                <c:pt idx="3480">
                  <c:v>78</c:v>
                </c:pt>
                <c:pt idx="3481">
                  <c:v>14</c:v>
                </c:pt>
                <c:pt idx="3482">
                  <c:v>8</c:v>
                </c:pt>
                <c:pt idx="3483">
                  <c:v>19</c:v>
                </c:pt>
                <c:pt idx="3484">
                  <c:v>7</c:v>
                </c:pt>
                <c:pt idx="3485">
                  <c:v>30</c:v>
                </c:pt>
                <c:pt idx="3486">
                  <c:v>8</c:v>
                </c:pt>
                <c:pt idx="3487">
                  <c:v>196</c:v>
                </c:pt>
                <c:pt idx="3488">
                  <c:v>10</c:v>
                </c:pt>
                <c:pt idx="3489">
                  <c:v>13</c:v>
                </c:pt>
                <c:pt idx="3490">
                  <c:v>61</c:v>
                </c:pt>
                <c:pt idx="3491">
                  <c:v>24</c:v>
                </c:pt>
                <c:pt idx="3492">
                  <c:v>221</c:v>
                </c:pt>
                <c:pt idx="3493">
                  <c:v>52</c:v>
                </c:pt>
                <c:pt idx="3494">
                  <c:v>309</c:v>
                </c:pt>
                <c:pt idx="3495">
                  <c:v>59</c:v>
                </c:pt>
                <c:pt idx="3496">
                  <c:v>35</c:v>
                </c:pt>
                <c:pt idx="3497">
                  <c:v>88</c:v>
                </c:pt>
                <c:pt idx="3498">
                  <c:v>73</c:v>
                </c:pt>
                <c:pt idx="3499">
                  <c:v>25</c:v>
                </c:pt>
                <c:pt idx="3500">
                  <c:v>52</c:v>
                </c:pt>
                <c:pt idx="3501">
                  <c:v>9</c:v>
                </c:pt>
                <c:pt idx="3502">
                  <c:v>130</c:v>
                </c:pt>
                <c:pt idx="3503">
                  <c:v>12</c:v>
                </c:pt>
                <c:pt idx="3504">
                  <c:v>6</c:v>
                </c:pt>
                <c:pt idx="3505">
                  <c:v>81</c:v>
                </c:pt>
                <c:pt idx="3506">
                  <c:v>163</c:v>
                </c:pt>
                <c:pt idx="3507">
                  <c:v>319</c:v>
                </c:pt>
                <c:pt idx="3508">
                  <c:v>125</c:v>
                </c:pt>
                <c:pt idx="3509">
                  <c:v>165</c:v>
                </c:pt>
                <c:pt idx="3510">
                  <c:v>33</c:v>
                </c:pt>
                <c:pt idx="3511">
                  <c:v>18</c:v>
                </c:pt>
                <c:pt idx="3512">
                  <c:v>19</c:v>
                </c:pt>
                <c:pt idx="3513">
                  <c:v>300</c:v>
                </c:pt>
                <c:pt idx="3514">
                  <c:v>21</c:v>
                </c:pt>
                <c:pt idx="3515">
                  <c:v>29</c:v>
                </c:pt>
                <c:pt idx="3516">
                  <c:v>19</c:v>
                </c:pt>
                <c:pt idx="3517">
                  <c:v>48</c:v>
                </c:pt>
                <c:pt idx="3518">
                  <c:v>20</c:v>
                </c:pt>
                <c:pt idx="3519">
                  <c:v>14</c:v>
                </c:pt>
                <c:pt idx="3520">
                  <c:v>27</c:v>
                </c:pt>
                <c:pt idx="3521">
                  <c:v>135</c:v>
                </c:pt>
                <c:pt idx="3522">
                  <c:v>19</c:v>
                </c:pt>
                <c:pt idx="3523">
                  <c:v>101</c:v>
                </c:pt>
                <c:pt idx="3524">
                  <c:v>117</c:v>
                </c:pt>
                <c:pt idx="3525">
                  <c:v>29</c:v>
                </c:pt>
                <c:pt idx="3526">
                  <c:v>3</c:v>
                </c:pt>
                <c:pt idx="3527">
                  <c:v>104</c:v>
                </c:pt>
                <c:pt idx="3528">
                  <c:v>42</c:v>
                </c:pt>
                <c:pt idx="3529">
                  <c:v>75</c:v>
                </c:pt>
                <c:pt idx="3530">
                  <c:v>7</c:v>
                </c:pt>
                <c:pt idx="3531">
                  <c:v>103</c:v>
                </c:pt>
                <c:pt idx="3532">
                  <c:v>17</c:v>
                </c:pt>
                <c:pt idx="3533">
                  <c:v>143</c:v>
                </c:pt>
                <c:pt idx="3534">
                  <c:v>1036</c:v>
                </c:pt>
                <c:pt idx="3535">
                  <c:v>34</c:v>
                </c:pt>
                <c:pt idx="3536">
                  <c:v>46</c:v>
                </c:pt>
                <c:pt idx="3537">
                  <c:v>18</c:v>
                </c:pt>
                <c:pt idx="3538">
                  <c:v>72</c:v>
                </c:pt>
                <c:pt idx="3539">
                  <c:v>1234</c:v>
                </c:pt>
                <c:pt idx="3540">
                  <c:v>13</c:v>
                </c:pt>
                <c:pt idx="3541">
                  <c:v>16</c:v>
                </c:pt>
                <c:pt idx="3542">
                  <c:v>93</c:v>
                </c:pt>
                <c:pt idx="3543">
                  <c:v>245</c:v>
                </c:pt>
                <c:pt idx="3544">
                  <c:v>27</c:v>
                </c:pt>
                <c:pt idx="3545">
                  <c:v>235</c:v>
                </c:pt>
                <c:pt idx="3546">
                  <c:v>26</c:v>
                </c:pt>
                <c:pt idx="3547">
                  <c:v>104</c:v>
                </c:pt>
                <c:pt idx="3548">
                  <c:v>26</c:v>
                </c:pt>
                <c:pt idx="3549">
                  <c:v>86</c:v>
                </c:pt>
                <c:pt idx="3550">
                  <c:v>36</c:v>
                </c:pt>
                <c:pt idx="3551">
                  <c:v>34</c:v>
                </c:pt>
                <c:pt idx="3552">
                  <c:v>15</c:v>
                </c:pt>
                <c:pt idx="3553">
                  <c:v>90</c:v>
                </c:pt>
                <c:pt idx="3554">
                  <c:v>7</c:v>
                </c:pt>
                <c:pt idx="3555">
                  <c:v>54</c:v>
                </c:pt>
                <c:pt idx="3556">
                  <c:v>13</c:v>
                </c:pt>
                <c:pt idx="3557">
                  <c:v>16</c:v>
                </c:pt>
                <c:pt idx="3558">
                  <c:v>21</c:v>
                </c:pt>
                <c:pt idx="3559">
                  <c:v>91</c:v>
                </c:pt>
                <c:pt idx="3560">
                  <c:v>394</c:v>
                </c:pt>
                <c:pt idx="3561">
                  <c:v>91</c:v>
                </c:pt>
                <c:pt idx="3562">
                  <c:v>206</c:v>
                </c:pt>
                <c:pt idx="3563">
                  <c:v>67</c:v>
                </c:pt>
                <c:pt idx="3564">
                  <c:v>11</c:v>
                </c:pt>
                <c:pt idx="3565">
                  <c:v>85</c:v>
                </c:pt>
                <c:pt idx="3566">
                  <c:v>21</c:v>
                </c:pt>
                <c:pt idx="3567">
                  <c:v>8</c:v>
                </c:pt>
                <c:pt idx="3568">
                  <c:v>93</c:v>
                </c:pt>
                <c:pt idx="3569">
                  <c:v>390</c:v>
                </c:pt>
                <c:pt idx="3570">
                  <c:v>14</c:v>
                </c:pt>
                <c:pt idx="3571">
                  <c:v>37</c:v>
                </c:pt>
                <c:pt idx="3572">
                  <c:v>21</c:v>
                </c:pt>
                <c:pt idx="3573">
                  <c:v>33</c:v>
                </c:pt>
                <c:pt idx="3574">
                  <c:v>9</c:v>
                </c:pt>
                <c:pt idx="3575">
                  <c:v>28</c:v>
                </c:pt>
                <c:pt idx="3576">
                  <c:v>4</c:v>
                </c:pt>
                <c:pt idx="3577">
                  <c:v>33</c:v>
                </c:pt>
                <c:pt idx="3578">
                  <c:v>65</c:v>
                </c:pt>
                <c:pt idx="3579">
                  <c:v>45</c:v>
                </c:pt>
                <c:pt idx="3580">
                  <c:v>0</c:v>
                </c:pt>
                <c:pt idx="3581">
                  <c:v>48</c:v>
                </c:pt>
                <c:pt idx="3582">
                  <c:v>97</c:v>
                </c:pt>
                <c:pt idx="3583">
                  <c:v>9</c:v>
                </c:pt>
                <c:pt idx="3584">
                  <c:v>50</c:v>
                </c:pt>
                <c:pt idx="3585">
                  <c:v>183</c:v>
                </c:pt>
                <c:pt idx="3586">
                  <c:v>111</c:v>
                </c:pt>
                <c:pt idx="3587">
                  <c:v>425</c:v>
                </c:pt>
                <c:pt idx="3588">
                  <c:v>17</c:v>
                </c:pt>
                <c:pt idx="3589">
                  <c:v>203</c:v>
                </c:pt>
                <c:pt idx="3590">
                  <c:v>86</c:v>
                </c:pt>
                <c:pt idx="3591">
                  <c:v>125</c:v>
                </c:pt>
                <c:pt idx="3592">
                  <c:v>53</c:v>
                </c:pt>
                <c:pt idx="3593">
                  <c:v>108</c:v>
                </c:pt>
                <c:pt idx="3594">
                  <c:v>53</c:v>
                </c:pt>
                <c:pt idx="3595">
                  <c:v>7</c:v>
                </c:pt>
                <c:pt idx="3596">
                  <c:v>16</c:v>
                </c:pt>
                <c:pt idx="3597">
                  <c:v>34</c:v>
                </c:pt>
                <c:pt idx="3598">
                  <c:v>21</c:v>
                </c:pt>
                <c:pt idx="3599">
                  <c:v>77</c:v>
                </c:pt>
                <c:pt idx="3600">
                  <c:v>88</c:v>
                </c:pt>
                <c:pt idx="3601">
                  <c:v>45</c:v>
                </c:pt>
                <c:pt idx="3602">
                  <c:v>19</c:v>
                </c:pt>
                <c:pt idx="3603">
                  <c:v>29</c:v>
                </c:pt>
                <c:pt idx="3604">
                  <c:v>26</c:v>
                </c:pt>
                <c:pt idx="3605">
                  <c:v>9</c:v>
                </c:pt>
                <c:pt idx="3606">
                  <c:v>40</c:v>
                </c:pt>
                <c:pt idx="3607">
                  <c:v>48</c:v>
                </c:pt>
                <c:pt idx="3608">
                  <c:v>39</c:v>
                </c:pt>
                <c:pt idx="3609">
                  <c:v>89</c:v>
                </c:pt>
                <c:pt idx="3610">
                  <c:v>22</c:v>
                </c:pt>
                <c:pt idx="3611">
                  <c:v>45</c:v>
                </c:pt>
                <c:pt idx="3612">
                  <c:v>196</c:v>
                </c:pt>
                <c:pt idx="3613">
                  <c:v>91</c:v>
                </c:pt>
                <c:pt idx="3614">
                  <c:v>2</c:v>
                </c:pt>
                <c:pt idx="3615">
                  <c:v>48</c:v>
                </c:pt>
                <c:pt idx="3616">
                  <c:v>41</c:v>
                </c:pt>
                <c:pt idx="3617">
                  <c:v>9</c:v>
                </c:pt>
                <c:pt idx="3618">
                  <c:v>86</c:v>
                </c:pt>
                <c:pt idx="3619">
                  <c:v>16</c:v>
                </c:pt>
                <c:pt idx="3620">
                  <c:v>5</c:v>
                </c:pt>
                <c:pt idx="3621">
                  <c:v>26</c:v>
                </c:pt>
                <c:pt idx="3622">
                  <c:v>28</c:v>
                </c:pt>
                <c:pt idx="3623">
                  <c:v>9</c:v>
                </c:pt>
                <c:pt idx="3624">
                  <c:v>43</c:v>
                </c:pt>
                <c:pt idx="3625">
                  <c:v>10</c:v>
                </c:pt>
                <c:pt idx="3626">
                  <c:v>0</c:v>
                </c:pt>
                <c:pt idx="3627">
                  <c:v>16</c:v>
                </c:pt>
                <c:pt idx="3628">
                  <c:v>15</c:v>
                </c:pt>
                <c:pt idx="3629">
                  <c:v>8</c:v>
                </c:pt>
                <c:pt idx="3630">
                  <c:v>4</c:v>
                </c:pt>
                <c:pt idx="3631">
                  <c:v>3</c:v>
                </c:pt>
                <c:pt idx="3632">
                  <c:v>22</c:v>
                </c:pt>
                <c:pt idx="3633">
                  <c:v>56</c:v>
                </c:pt>
                <c:pt idx="3634">
                  <c:v>8</c:v>
                </c:pt>
                <c:pt idx="3635">
                  <c:v>164</c:v>
                </c:pt>
                <c:pt idx="3636">
                  <c:v>11</c:v>
                </c:pt>
                <c:pt idx="3637">
                  <c:v>72</c:v>
                </c:pt>
                <c:pt idx="3638">
                  <c:v>379</c:v>
                </c:pt>
                <c:pt idx="3639">
                  <c:v>6</c:v>
                </c:pt>
                <c:pt idx="3640">
                  <c:v>17</c:v>
                </c:pt>
                <c:pt idx="3641">
                  <c:v>31</c:v>
                </c:pt>
                <c:pt idx="3642">
                  <c:v>48</c:v>
                </c:pt>
                <c:pt idx="3643">
                  <c:v>53</c:v>
                </c:pt>
                <c:pt idx="3644">
                  <c:v>14</c:v>
                </c:pt>
                <c:pt idx="3645">
                  <c:v>39</c:v>
                </c:pt>
                <c:pt idx="3646">
                  <c:v>13</c:v>
                </c:pt>
                <c:pt idx="3647">
                  <c:v>26</c:v>
                </c:pt>
                <c:pt idx="3648">
                  <c:v>0</c:v>
                </c:pt>
                <c:pt idx="3649">
                  <c:v>2</c:v>
                </c:pt>
                <c:pt idx="3650">
                  <c:v>13</c:v>
                </c:pt>
                <c:pt idx="3651">
                  <c:v>23</c:v>
                </c:pt>
                <c:pt idx="3652">
                  <c:v>37</c:v>
                </c:pt>
                <c:pt idx="3653">
                  <c:v>2</c:v>
                </c:pt>
                <c:pt idx="3654">
                  <c:v>62</c:v>
                </c:pt>
                <c:pt idx="3655">
                  <c:v>112</c:v>
                </c:pt>
                <c:pt idx="3656">
                  <c:v>41</c:v>
                </c:pt>
                <c:pt idx="3657">
                  <c:v>43</c:v>
                </c:pt>
                <c:pt idx="3658">
                  <c:v>61</c:v>
                </c:pt>
                <c:pt idx="3659">
                  <c:v>10</c:v>
                </c:pt>
                <c:pt idx="3660">
                  <c:v>40</c:v>
                </c:pt>
                <c:pt idx="3661">
                  <c:v>12</c:v>
                </c:pt>
                <c:pt idx="3662">
                  <c:v>193</c:v>
                </c:pt>
                <c:pt idx="3663">
                  <c:v>81</c:v>
                </c:pt>
                <c:pt idx="3664">
                  <c:v>1</c:v>
                </c:pt>
                <c:pt idx="3665">
                  <c:v>1716</c:v>
                </c:pt>
                <c:pt idx="3666">
                  <c:v>6</c:v>
                </c:pt>
                <c:pt idx="3667">
                  <c:v>14</c:v>
                </c:pt>
                <c:pt idx="3668">
                  <c:v>205</c:v>
                </c:pt>
                <c:pt idx="3669">
                  <c:v>89</c:v>
                </c:pt>
                <c:pt idx="3670">
                  <c:v>113</c:v>
                </c:pt>
                <c:pt idx="3671">
                  <c:v>36</c:v>
                </c:pt>
                <c:pt idx="3672">
                  <c:v>28</c:v>
                </c:pt>
                <c:pt idx="3673">
                  <c:v>14</c:v>
                </c:pt>
                <c:pt idx="3674">
                  <c:v>3</c:v>
                </c:pt>
                <c:pt idx="3675">
                  <c:v>169</c:v>
                </c:pt>
                <c:pt idx="3676">
                  <c:v>31</c:v>
                </c:pt>
                <c:pt idx="367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912-9D39-4D35C8EFF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8416"/>
        <c:axId val="66657616"/>
      </c:scatterChart>
      <c:valAx>
        <c:axId val="6663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616"/>
        <c:crosses val="autoZero"/>
        <c:crossBetween val="midCat"/>
      </c:valAx>
      <c:valAx>
        <c:axId val="666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11</xdr:row>
      <xdr:rowOff>163830</xdr:rowOff>
    </xdr:from>
    <xdr:to>
      <xdr:col>5</xdr:col>
      <xdr:colOff>15240</xdr:colOff>
      <xdr:row>26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008A5D-9E51-2391-A19D-4338AF3DF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10</xdr:row>
      <xdr:rowOff>179070</xdr:rowOff>
    </xdr:from>
    <xdr:to>
      <xdr:col>13</xdr:col>
      <xdr:colOff>502920</xdr:colOff>
      <xdr:row>25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FE82BE-D297-7B15-5A87-0414B97E8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563880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EA147-409C-4B64-9CDD-915803FE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38100</xdr:rowOff>
    </xdr:from>
    <xdr:to>
      <xdr:col>6</xdr:col>
      <xdr:colOff>586740</xdr:colOff>
      <xdr:row>33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3663EF-D5A8-1963-FA93-A86CEEB1D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1082040</xdr:colOff>
      <xdr:row>35</xdr:row>
      <xdr:rowOff>99060</xdr:rowOff>
    </xdr:from>
    <xdr:ext cx="72390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402-DCC2-1297-17F0-21858688DB75}"/>
            </a:ext>
          </a:extLst>
        </xdr:cNvPr>
        <xdr:cNvSpPr txBox="1"/>
      </xdr:nvSpPr>
      <xdr:spPr>
        <a:xfrm>
          <a:off x="1203960" y="6499860"/>
          <a:ext cx="7239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 kern="1200"/>
        </a:p>
      </xdr:txBody>
    </xdr:sp>
    <xdr:clientData/>
  </xdr:oneCellAnchor>
  <xdr:twoCellAnchor>
    <xdr:from>
      <xdr:col>19</xdr:col>
      <xdr:colOff>0</xdr:colOff>
      <xdr:row>18</xdr:row>
      <xdr:rowOff>0</xdr:rowOff>
    </xdr:from>
    <xdr:to>
      <xdr:col>26</xdr:col>
      <xdr:colOff>464820</xdr:colOff>
      <xdr:row>36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573199-DF73-4159-A168-A31974323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17</xdr:row>
      <xdr:rowOff>7620</xdr:rowOff>
    </xdr:from>
    <xdr:to>
      <xdr:col>39</xdr:col>
      <xdr:colOff>457200</xdr:colOff>
      <xdr:row>35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80F38-5696-4E86-AA1A-0FF585778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26670</xdr:rowOff>
    </xdr:from>
    <xdr:to>
      <xdr:col>4</xdr:col>
      <xdr:colOff>815340</xdr:colOff>
      <xdr:row>32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2715E-870B-9506-3B61-B872B48C1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17</xdr:row>
      <xdr:rowOff>26670</xdr:rowOff>
    </xdr:from>
    <xdr:to>
      <xdr:col>13</xdr:col>
      <xdr:colOff>7620</xdr:colOff>
      <xdr:row>32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6D735-5BA5-45F9-51AF-A360CC406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22860</xdr:colOff>
      <xdr:row>17</xdr:row>
      <xdr:rowOff>34290</xdr:rowOff>
    </xdr:from>
    <xdr:to>
      <xdr:col>21</xdr:col>
      <xdr:colOff>1112520</xdr:colOff>
      <xdr:row>32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97F17-5AC9-CFEA-EB7F-60B9C4095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15240</xdr:colOff>
      <xdr:row>17</xdr:row>
      <xdr:rowOff>26670</xdr:rowOff>
    </xdr:from>
    <xdr:to>
      <xdr:col>33</xdr:col>
      <xdr:colOff>746760</xdr:colOff>
      <xdr:row>37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74108-DD50-5DCC-5C12-FAEA89FBE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22860</xdr:rowOff>
    </xdr:from>
    <xdr:to>
      <xdr:col>7</xdr:col>
      <xdr:colOff>304800</xdr:colOff>
      <xdr:row>18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0A6F8C-A16D-42DB-B81B-076E8CBEF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16</xdr:col>
      <xdr:colOff>304800</xdr:colOff>
      <xdr:row>18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CA1BD58-7559-47B8-9F93-58B19128E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16</xdr:col>
      <xdr:colOff>281608</xdr:colOff>
      <xdr:row>37</xdr:row>
      <xdr:rowOff>9940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838158-9430-4B4F-8C49-E90D5E37F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7</xdr:col>
      <xdr:colOff>281609</xdr:colOff>
      <xdr:row>36</xdr:row>
      <xdr:rowOff>9939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2D01FC-0463-4244-A50A-A97D38C0D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ri7/udemy.xlsx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875621180552" createdVersion="8" refreshedVersion="8" minRefreshableVersion="3" recordCount="3679" xr:uid="{05D09AA2-AAB0-4FE9-893A-13E455F987DD}">
  <cacheSource type="worksheet">
    <worksheetSource ref="A1:B1048576" sheet="cat" r:id="rId2"/>
  </cacheSource>
  <cacheFields count="2">
    <cacheField name="is_paid" numFmtId="0">
      <sharedItems containsBlank="1" count="3">
        <b v="1"/>
        <b v="0"/>
        <m/>
      </sharedItems>
    </cacheField>
    <cacheField name="level" numFmtId="0">
      <sharedItems containsBlank="1" count="5">
        <s v="All Levels"/>
        <s v="Intermediate Level"/>
        <s v="Beginner Level"/>
        <s v="Expert Le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876545833336" createdVersion="8" refreshedVersion="8" minRefreshableVersion="3" recordCount="3679" xr:uid="{3C34C419-AD67-4890-9FA4-B4A4E1C15A18}">
  <cacheSource type="worksheet">
    <worksheetSource ref="A1:C1048576" sheet="cat" r:id="rId2"/>
  </cacheSource>
  <cacheFields count="3">
    <cacheField name="is_paid" numFmtId="0">
      <sharedItems containsBlank="1" count="3">
        <b v="1"/>
        <b v="0"/>
        <m/>
      </sharedItems>
    </cacheField>
    <cacheField name="level" numFmtId="0">
      <sharedItems containsBlank="1" count="5">
        <s v="All Levels"/>
        <s v="Intermediate Level"/>
        <s v="Beginner Level"/>
        <s v="Expert Level"/>
        <m/>
      </sharedItems>
    </cacheField>
    <cacheField name="subject" numFmtId="0">
      <sharedItems containsBlank="1" count="5">
        <s v="Business Finance"/>
        <s v="Graphic Design"/>
        <s v="Musical Instruments"/>
        <s v="Web Develop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933650694446" createdVersion="8" refreshedVersion="8" minRefreshableVersion="3" recordCount="3679" xr:uid="{6240C22E-E486-4BCE-8D83-0DCED87D0FF2}">
  <cacheSource type="worksheet">
    <worksheetSource ref="D1:L1048576" sheet="data"/>
  </cacheSource>
  <cacheFields count="12">
    <cacheField name="is_paid" numFmtId="0">
      <sharedItems containsBlank="1" count="3">
        <b v="1"/>
        <b v="0"/>
        <m/>
      </sharedItems>
    </cacheField>
    <cacheField name="price" numFmtId="0">
      <sharedItems containsString="0" containsBlank="1" containsNumber="1" containsInteger="1" minValue="0" maxValue="200"/>
    </cacheField>
    <cacheField name="num_subscribers" numFmtId="0">
      <sharedItems containsString="0" containsBlank="1" containsNumber="1" containsInteger="1" minValue="0" maxValue="268923" count="2198">
        <n v="2147"/>
        <n v="2792"/>
        <n v="2174"/>
        <n v="2451"/>
        <n v="1276"/>
        <n v="9221"/>
        <n v="1540"/>
        <n v="2917"/>
        <n v="5172"/>
        <n v="827"/>
        <n v="4284"/>
        <n v="1380"/>
        <n v="3607"/>
        <n v="4061"/>
        <n v="294"/>
        <n v="2276"/>
        <n v="4919"/>
        <n v="2666"/>
        <n v="5354"/>
        <n v="8095"/>
        <n v="809"/>
        <n v="2295"/>
        <n v="10149"/>
        <n v="1916"/>
        <n v="2507"/>
        <n v="5786"/>
        <n v="5334"/>
        <n v="4005"/>
        <n v="2877"/>
        <n v="1026"/>
        <n v="1165"/>
        <n v="1843"/>
        <n v="8797"/>
        <n v="1030"/>
        <n v="1041"/>
        <n v="7884"/>
        <n v="16900"/>
        <n v="11441"/>
        <n v="22257"/>
        <n v="8575"/>
        <n v="24481"/>
        <n v="3811"/>
        <n v="4991"/>
        <n v="7489"/>
        <n v="20195"/>
        <n v="10042"/>
        <n v="367"/>
        <n v="10603"/>
        <n v="1197"/>
        <n v="2893"/>
        <n v="1580"/>
        <n v="10605"/>
        <n v="2996"/>
        <n v="6219"/>
        <n v="1113"/>
        <n v="8314"/>
        <n v="5572"/>
        <n v="1433"/>
        <n v="936"/>
        <n v="658"/>
        <n v="8121"/>
        <n v="4187"/>
        <n v="9445"/>
        <n v="3255"/>
        <n v="7941"/>
        <n v="1680"/>
        <n v="10100"/>
        <n v="5050"/>
        <n v="2310"/>
        <n v="5528"/>
        <n v="6451"/>
        <n v="12394"/>
        <n v="1793"/>
        <n v="3223"/>
        <n v="16385"/>
        <n v="1487"/>
        <n v="2951"/>
        <n v="2697"/>
        <n v="3979"/>
        <n v="3190"/>
        <n v="1406"/>
        <n v="4252"/>
        <n v="11958"/>
        <n v="7743"/>
        <n v="2134"/>
        <n v="1214"/>
        <n v="3870"/>
        <n v="2146"/>
        <n v="484"/>
        <n v="1057"/>
        <n v="1754"/>
        <n v="1239"/>
        <n v="2493"/>
        <n v="2602"/>
        <n v="2000"/>
        <n v="1514"/>
        <n v="1361"/>
        <n v="61"/>
        <n v="1513"/>
        <n v="1374"/>
        <n v="2103"/>
        <n v="1480"/>
        <n v="2516"/>
        <n v="50855"/>
        <n v="1971"/>
        <n v="837"/>
        <n v="17160"/>
        <n v="1723"/>
        <n v="6811"/>
        <n v="2060"/>
        <n v="2318"/>
        <n v="2153"/>
        <n v="19339"/>
        <n v="3177"/>
        <n v="1535"/>
        <n v="1027"/>
        <n v="307"/>
        <n v="2096"/>
        <n v="1315"/>
        <n v="29167"/>
        <n v="1056"/>
        <n v="2212"/>
        <n v="2946"/>
        <n v="271"/>
        <n v="3771"/>
        <n v="3143"/>
        <n v="1951"/>
        <n v="4022"/>
        <n v="11724"/>
        <n v="2283"/>
        <n v="1181"/>
        <n v="1852"/>
        <n v="4661"/>
        <n v="989"/>
        <n v="5841"/>
        <n v="1087"/>
        <n v="611"/>
        <n v="1922"/>
        <n v="9015"/>
        <n v="661"/>
        <n v="1077"/>
        <n v="6050"/>
        <n v="3523"/>
        <n v="56659"/>
        <n v="1444"/>
        <n v="2900"/>
        <n v="1437"/>
        <n v="453"/>
        <n v="2437"/>
        <n v="5057"/>
        <n v="6092"/>
        <n v="4530"/>
        <n v="6967"/>
        <n v="727"/>
        <n v="1560"/>
        <n v="1047"/>
        <n v="1045"/>
        <n v="3050"/>
        <n v="2988"/>
        <n v="2623"/>
        <n v="1924"/>
        <n v="3804"/>
        <n v="4133"/>
        <n v="1420"/>
        <n v="1120"/>
        <n v="668"/>
        <n v="4086"/>
        <n v="1033"/>
        <n v="832"/>
        <n v="677"/>
        <n v="3125"/>
        <n v="1081"/>
        <n v="1645"/>
        <n v="3348"/>
        <n v="939"/>
        <n v="2115"/>
        <n v="2230"/>
        <n v="2053"/>
        <n v="3775"/>
        <n v="521"/>
        <n v="2222"/>
        <n v="1097"/>
        <n v="2506"/>
        <n v="975"/>
        <n v="1398"/>
        <n v="1096"/>
        <n v="1703"/>
        <n v="1446"/>
        <n v="2736"/>
        <n v="853"/>
        <n v="3094"/>
        <n v="4077"/>
        <n v="4117"/>
        <n v="1369"/>
        <n v="1224"/>
        <n v="897"/>
        <n v="1311"/>
        <n v="1338"/>
        <n v="1589"/>
        <n v="1189"/>
        <n v="701"/>
        <n v="1105"/>
        <n v="123"/>
        <n v="5874"/>
        <n v="354"/>
        <n v="3465"/>
        <n v="54"/>
        <n v="627"/>
        <n v="650"/>
        <n v="965"/>
        <n v="739"/>
        <n v="1201"/>
        <n v="2474"/>
        <n v="494"/>
        <n v="617"/>
        <n v="2235"/>
        <n v="2293"/>
        <n v="1094"/>
        <n v="1449"/>
        <n v="3251"/>
        <n v="607"/>
        <n v="1218"/>
        <n v="1132"/>
        <n v="656"/>
        <n v="3339"/>
        <n v="1271"/>
        <n v="1574"/>
        <n v="1393"/>
        <n v="1029"/>
        <n v="843"/>
        <n v="1730"/>
        <n v="1182"/>
        <n v="1160"/>
        <n v="1260"/>
        <n v="871"/>
        <n v="1566"/>
        <n v="2987"/>
        <n v="973"/>
        <n v="2177"/>
        <n v="1772"/>
        <n v="1850"/>
        <n v="1780"/>
        <n v="4607"/>
        <n v="12"/>
        <n v="13"/>
        <n v="2"/>
        <n v="2571"/>
        <n v="8"/>
        <n v="7"/>
        <n v="217"/>
        <n v="22"/>
        <n v="131"/>
        <n v="5"/>
        <n v="116"/>
        <n v="27"/>
        <n v="912"/>
        <n v="1964"/>
        <n v="913"/>
        <n v="2092"/>
        <n v="2240"/>
        <n v="4601"/>
        <n v="2953"/>
        <n v="1091"/>
        <n v="1459"/>
        <n v="4855"/>
        <n v="4034"/>
        <n v="57"/>
        <n v="26"/>
        <n v="14"/>
        <n v="49"/>
        <n v="11"/>
        <n v="9"/>
        <n v="91"/>
        <n v="44"/>
        <n v="106"/>
        <n v="2079"/>
        <n v="135"/>
        <n v="31"/>
        <n v="5007"/>
        <n v="1168"/>
        <n v="4653"/>
        <n v="3035"/>
        <n v="454"/>
        <n v="325"/>
        <n v="228"/>
        <n v="562"/>
        <n v="577"/>
        <n v="10540"/>
        <n v="2955"/>
        <n v="190"/>
        <n v="1736"/>
        <n v="1135"/>
        <n v="2101"/>
        <n v="1048"/>
        <n v="1740"/>
        <n v="1749"/>
        <n v="1187"/>
        <n v="1263"/>
        <n v="115"/>
        <n v="43"/>
        <n v="55"/>
        <n v="18"/>
        <n v="47"/>
        <n v="134"/>
        <n v="153"/>
        <n v="42"/>
        <n v="120"/>
        <n v="68"/>
        <n v="844"/>
        <n v="2045"/>
        <n v="2342"/>
        <n v="2268"/>
        <n v="967"/>
        <n v="1185"/>
        <n v="631"/>
        <n v="968"/>
        <n v="114"/>
        <n v="204"/>
        <n v="1548"/>
        <n v="409"/>
        <n v="1169"/>
        <n v="249"/>
        <n v="690"/>
        <n v="1340"/>
        <n v="274"/>
        <n v="4863"/>
        <n v="1923"/>
        <n v="224"/>
        <n v="721"/>
        <n v="51"/>
        <n v="2768"/>
        <n v="1735"/>
        <n v="8985"/>
        <n v="1119"/>
        <n v="2591"/>
        <n v="1046"/>
        <n v="2239"/>
        <n v="1882"/>
        <n v="5931"/>
        <n v="4931"/>
        <n v="3056"/>
        <n v="1303"/>
        <n v="2924"/>
        <n v="1405"/>
        <n v="1121"/>
        <n v="1776"/>
        <n v="1643"/>
        <n v="801"/>
        <n v="951"/>
        <n v="1278"/>
        <n v="1184"/>
        <n v="1115"/>
        <n v="1086"/>
        <n v="3730"/>
        <n v="810"/>
        <n v="2338"/>
        <n v="3403"/>
        <n v="4695"/>
        <n v="17847"/>
        <n v="2692"/>
        <n v="6374"/>
        <n v="2305"/>
        <n v="589"/>
        <n v="2490"/>
        <n v="2715"/>
        <n v="1506"/>
        <n v="2197"/>
        <n v="338"/>
        <n v="1076"/>
        <n v="2769"/>
        <n v="1531"/>
        <n v="1136"/>
        <n v="2187"/>
        <n v="1609"/>
        <n v="2895"/>
        <n v="1023"/>
        <n v="1988"/>
        <n v="1053"/>
        <n v="4497"/>
        <n v="2379"/>
        <n v="993"/>
        <n v="10338"/>
        <n v="1423"/>
        <n v="3555"/>
        <n v="567"/>
        <n v="1085"/>
        <n v="7159"/>
        <n v="11517"/>
        <n v="1"/>
        <n v="10"/>
        <n v="41"/>
        <n v="23"/>
        <n v="25"/>
        <n v="29"/>
        <n v="17"/>
        <n v="132"/>
        <n v="126"/>
        <n v="32"/>
        <n v="480"/>
        <n v="167"/>
        <n v="927"/>
        <n v="37"/>
        <n v="19"/>
        <n v="751"/>
        <n v="45"/>
        <n v="1685"/>
        <n v="4269"/>
        <n v="124"/>
        <n v="811"/>
        <n v="956"/>
        <n v="30"/>
        <n v="226"/>
        <n v="52"/>
        <n v="89"/>
        <n v="267"/>
        <n v="4770"/>
        <n v="265"/>
        <n v="2046"/>
        <n v="605"/>
        <n v="472"/>
        <n v="388"/>
        <n v="98"/>
        <n v="1888"/>
        <n v="0"/>
        <n v="495"/>
        <n v="375"/>
        <n v="283"/>
        <n v="136"/>
        <n v="683"/>
        <n v="618"/>
        <n v="188"/>
        <n v="911"/>
        <n v="512"/>
        <n v="769"/>
        <n v="302"/>
        <n v="149"/>
        <n v="72"/>
        <n v="33"/>
        <n v="79"/>
        <n v="139"/>
        <n v="2247"/>
        <n v="1498"/>
        <n v="2317"/>
        <n v="5077"/>
        <n v="65576"/>
        <n v="1202"/>
        <n v="22344"/>
        <n v="2189"/>
        <n v="431"/>
        <n v="1199"/>
        <n v="5685"/>
        <n v="1512"/>
        <n v="1806"/>
        <n v="3757"/>
        <n v="828"/>
        <n v="111"/>
        <n v="39"/>
        <n v="613"/>
        <n v="246"/>
        <n v="83"/>
        <n v="62"/>
        <n v="3"/>
        <n v="731"/>
        <n v="66"/>
        <n v="507"/>
        <n v="80"/>
        <n v="152"/>
        <n v="194"/>
        <n v="638"/>
        <n v="64"/>
        <n v="814"/>
        <n v="211"/>
        <n v="768"/>
        <n v="156"/>
        <n v="2144"/>
        <n v="376"/>
        <n v="214"/>
        <n v="406"/>
        <n v="394"/>
        <n v="438"/>
        <n v="56"/>
        <n v="58"/>
        <n v="166"/>
        <n v="38"/>
        <n v="46"/>
        <n v="78"/>
        <n v="35"/>
        <n v="1941"/>
        <n v="1367"/>
        <n v="1519"/>
        <n v="2025"/>
        <n v="1213"/>
        <n v="1092"/>
        <n v="5099"/>
        <n v="869"/>
        <n v="59"/>
        <n v="10670"/>
        <n v="1741"/>
        <n v="19614"/>
        <n v="4"/>
        <n v="16"/>
        <n v="6"/>
        <n v="210"/>
        <n v="273"/>
        <n v="237"/>
        <n v="368"/>
        <n v="86"/>
        <n v="570"/>
        <n v="225"/>
        <n v="36"/>
        <n v="218"/>
        <n v="50"/>
        <n v="148"/>
        <n v="74"/>
        <n v="260"/>
        <n v="299"/>
        <n v="65"/>
        <n v="101"/>
        <n v="92"/>
        <n v="76"/>
        <n v="21"/>
        <n v="168"/>
        <n v="336"/>
        <n v="20"/>
        <n v="28"/>
        <n v="360"/>
        <n v="9995"/>
        <n v="100"/>
        <n v="3426"/>
        <n v="592"/>
        <n v="1222"/>
        <n v="1532"/>
        <n v="5768"/>
        <n v="343"/>
        <n v="540"/>
        <n v="2031"/>
        <n v="70"/>
        <n v="110"/>
        <n v="1186"/>
        <n v="632"/>
        <n v="1237"/>
        <n v="513"/>
        <n v="4103"/>
        <n v="1489"/>
        <n v="547"/>
        <n v="353"/>
        <n v="1079"/>
        <n v="3667"/>
        <n v="373"/>
        <n v="306"/>
        <n v="1318"/>
        <n v="347"/>
        <n v="359"/>
        <n v="6024"/>
        <n v="315"/>
        <n v="280"/>
        <n v="401"/>
        <n v="205"/>
        <n v="789"/>
        <n v="446"/>
        <n v="117"/>
        <n v="147"/>
        <n v="247"/>
        <n v="143"/>
        <n v="621"/>
        <n v="2674"/>
        <n v="227"/>
        <n v="4480"/>
        <n v="1329"/>
        <n v="5144"/>
        <n v="2635"/>
        <n v="1750"/>
        <n v="3360"/>
        <n v="3425"/>
        <n v="2688"/>
        <n v="1095"/>
        <n v="1699"/>
        <n v="1071"/>
        <n v="1037"/>
        <n v="223"/>
        <n v="653"/>
        <n v="230"/>
        <n v="2281"/>
        <n v="4702"/>
        <n v="366"/>
        <n v="252"/>
        <n v="1101"/>
        <n v="112"/>
        <n v="2122"/>
        <n v="155"/>
        <n v="87"/>
        <n v="154"/>
        <n v="4248"/>
        <n v="517"/>
        <n v="2638"/>
        <n v="2914"/>
        <n v="3917"/>
        <n v="1122"/>
        <n v="4158"/>
        <n v="1252"/>
        <n v="5108"/>
        <n v="2981"/>
        <n v="1223"/>
        <n v="7750"/>
        <n v="564"/>
        <n v="2075"/>
        <n v="308"/>
        <n v="718"/>
        <n v="206"/>
        <n v="94"/>
        <n v="2080"/>
        <n v="3137"/>
        <n v="1732"/>
        <n v="3372"/>
        <n v="2185"/>
        <n v="1008"/>
        <n v="256"/>
        <n v="1173"/>
        <n v="1352"/>
        <n v="105"/>
        <n v="6533"/>
        <n v="623"/>
        <n v="1625"/>
        <n v="737"/>
        <n v="554"/>
        <n v="807"/>
        <n v="779"/>
        <n v="1777"/>
        <n v="841"/>
        <n v="1909"/>
        <n v="775"/>
        <n v="1255"/>
        <n v="1193"/>
        <n v="1309"/>
        <n v="276"/>
        <n v="314"/>
        <n v="1942"/>
        <n v="885"/>
        <n v="461"/>
        <n v="1017"/>
        <n v="1074"/>
        <n v="440"/>
        <n v="978"/>
        <n v="2166"/>
        <n v="2801"/>
        <n v="12217"/>
        <n v="6185"/>
        <n v="477"/>
        <n v="1334"/>
        <n v="5407"/>
        <n v="9483"/>
        <n v="1032"/>
        <n v="8236"/>
        <n v="2383"/>
        <n v="3283"/>
        <n v="2650"/>
        <n v="1551"/>
        <n v="545"/>
        <n v="663"/>
        <n v="3519"/>
        <n v="825"/>
        <n v="357"/>
        <n v="397"/>
        <n v="1254"/>
        <n v="103"/>
        <n v="104"/>
        <n v="241"/>
        <n v="99"/>
        <n v="1192"/>
        <n v="209"/>
        <n v="5529"/>
        <n v="81"/>
        <n v="646"/>
        <n v="520"/>
        <n v="1440"/>
        <n v="452"/>
        <n v="178"/>
        <n v="505"/>
        <n v="229"/>
        <n v="34"/>
        <n v="459"/>
        <n v="266"/>
        <n v="1509"/>
        <n v="212"/>
        <n v="462"/>
        <n v="90"/>
        <n v="1055"/>
        <n v="157"/>
        <n v="1067"/>
        <n v="335"/>
        <n v="420"/>
        <n v="164"/>
        <n v="69"/>
        <n v="2119"/>
        <n v="797"/>
        <n v="503"/>
        <n v="1150"/>
        <n v="1403"/>
        <n v="916"/>
        <n v="2554"/>
        <n v="750"/>
        <n v="95"/>
        <n v="578"/>
        <n v="393"/>
        <n v="412"/>
        <n v="40"/>
        <n v="222"/>
        <n v="831"/>
        <n v="485"/>
        <n v="232"/>
        <n v="874"/>
        <n v="5597"/>
        <n v="261"/>
        <n v="176"/>
        <n v="327"/>
        <n v="264"/>
        <n v="15"/>
        <n v="71"/>
        <n v="1294"/>
        <n v="313"/>
        <n v="635"/>
        <n v="288"/>
        <n v="97"/>
        <n v="53"/>
        <n v="1102"/>
        <n v="694"/>
        <n v="137"/>
        <n v="170"/>
        <n v="119"/>
        <n v="2058"/>
        <n v="193"/>
        <n v="270"/>
        <n v="77"/>
        <n v="4876"/>
        <n v="244"/>
        <n v="859"/>
        <n v="5983"/>
        <n v="1673"/>
        <n v="1284"/>
        <n v="689"/>
        <n v="649"/>
        <n v="187"/>
        <n v="1798"/>
        <n v="465"/>
        <n v="813"/>
        <n v="326"/>
        <n v="122"/>
        <n v="108"/>
        <n v="285"/>
        <n v="2740"/>
        <n v="1059"/>
        <n v="1089"/>
        <n v="743"/>
        <n v="1362"/>
        <n v="405"/>
        <n v="3840"/>
        <n v="7183"/>
        <n v="483"/>
        <n v="172"/>
        <n v="1542"/>
        <n v="384"/>
        <n v="3014"/>
        <n v="312"/>
        <n v="609"/>
        <n v="207"/>
        <n v="399"/>
        <n v="1175"/>
        <n v="543"/>
        <n v="1634"/>
        <n v="1013"/>
        <n v="319"/>
        <n v="1125"/>
        <n v="2481"/>
        <n v="1006"/>
        <n v="1044"/>
        <n v="1240"/>
        <n v="504"/>
        <n v="358"/>
        <n v="133"/>
        <n v="426"/>
        <n v="1280"/>
        <n v="142"/>
        <n v="293"/>
        <n v="93"/>
        <n v="894"/>
        <n v="829"/>
        <n v="1195"/>
        <n v="500"/>
        <n v="159"/>
        <n v="185"/>
        <n v="741"/>
        <n v="576"/>
        <n v="486"/>
        <n v="171"/>
        <n v="85"/>
        <n v="1696"/>
        <n v="201"/>
        <n v="1235"/>
        <n v="379"/>
        <n v="1573"/>
        <n v="150"/>
        <n v="48"/>
        <n v="781"/>
        <n v="952"/>
        <n v="612"/>
        <n v="1819"/>
        <n v="551"/>
        <n v="788"/>
        <n v="408"/>
        <n v="944"/>
        <n v="323"/>
        <n v="984"/>
        <n v="129"/>
        <n v="75"/>
        <n v="2252"/>
        <n v="1720"/>
        <n v="390"/>
        <n v="4297"/>
        <n v="9367"/>
        <n v="8901"/>
        <n v="4235"/>
        <n v="14440"/>
        <n v="12340"/>
        <n v="2027"/>
        <n v="381"/>
        <n v="15276"/>
        <n v="26742"/>
        <n v="5326"/>
        <n v="36288"/>
        <n v="15500"/>
        <n v="7282"/>
        <n v="10875"/>
        <n v="8196"/>
        <n v="1360"/>
        <n v="6858"/>
        <n v="18303"/>
        <n v="1789"/>
        <n v="662"/>
        <n v="1279"/>
        <n v="1080"/>
        <n v="447"/>
        <n v="372"/>
        <n v="736"/>
        <n v="331"/>
        <n v="334"/>
        <n v="817"/>
        <n v="637"/>
        <n v="2358"/>
        <n v="3721"/>
        <n v="1148"/>
        <n v="2489"/>
        <n v="1782"/>
        <n v="6975"/>
        <n v="9464"/>
        <n v="2044"/>
        <n v="5787"/>
        <n v="25277"/>
        <n v="6944"/>
        <n v="6028"/>
        <n v="5104"/>
        <n v="2476"/>
        <n v="3000"/>
        <n v="418"/>
        <n v="3329"/>
        <n v="720"/>
        <n v="800"/>
        <n v="1477"/>
        <n v="1552"/>
        <n v="1016"/>
        <n v="919"/>
        <n v="774"/>
        <n v="715"/>
        <n v="1768"/>
        <n v="2555"/>
        <n v="3108"/>
        <n v="6754"/>
        <n v="5086"/>
        <n v="1146"/>
        <n v="47811"/>
        <n v="1564"/>
        <n v="2665"/>
        <n v="1401"/>
        <n v="2634"/>
        <n v="8786"/>
        <n v="253"/>
        <n v="1933"/>
        <n v="1504"/>
        <n v="1332"/>
        <n v="1350"/>
        <n v="1586"/>
        <n v="821"/>
        <n v="1557"/>
        <n v="3103"/>
        <n v="1090"/>
        <n v="946"/>
        <n v="1500"/>
        <n v="1452"/>
        <n v="24"/>
        <n v="311"/>
        <n v="616"/>
        <n v="549"/>
        <n v="709"/>
        <n v="3812"/>
        <n v="1373"/>
        <n v="441"/>
        <n v="300"/>
        <n v="2091"/>
        <n v="1002"/>
        <n v="806"/>
        <n v="389"/>
        <n v="1031"/>
        <n v="651"/>
        <n v="341"/>
        <n v="867"/>
        <n v="1825"/>
        <n v="24687"/>
        <n v="2266"/>
        <n v="5175"/>
        <n v="3512"/>
        <n v="2745"/>
        <n v="2361"/>
        <n v="1530"/>
        <n v="1873"/>
        <n v="1479"/>
        <n v="934"/>
        <n v="6429"/>
        <n v="422"/>
        <n v="410"/>
        <n v="272"/>
        <n v="44044"/>
        <n v="2067"/>
        <n v="5301"/>
        <n v="4294"/>
        <n v="1679"/>
        <n v="740"/>
        <n v="1348"/>
        <n v="1249"/>
        <n v="1275"/>
        <n v="3117"/>
        <n v="896"/>
        <n v="4208"/>
        <n v="3903"/>
        <n v="1710"/>
        <n v="1606"/>
        <n v="4776"/>
        <n v="23229"/>
        <n v="1456"/>
        <n v="1534"/>
        <n v="2199"/>
        <n v="2004"/>
        <n v="778"/>
        <n v="502"/>
        <n v="1526"/>
        <n v="1468"/>
        <n v="798"/>
        <n v="1310"/>
        <n v="1145"/>
        <n v="2228"/>
        <n v="2420"/>
        <n v="387"/>
        <n v="421"/>
        <n v="987"/>
        <n v="324"/>
        <n v="371"/>
        <n v="1098"/>
        <n v="107"/>
        <n v="1738"/>
        <n v="2354"/>
        <n v="238"/>
        <n v="165"/>
        <n v="489"/>
        <n v="706"/>
        <n v="770"/>
        <n v="1028"/>
        <n v="2911"/>
        <n v="734"/>
        <n v="4353"/>
        <n v="3481"/>
        <n v="711"/>
        <n v="1123"/>
        <n v="12103"/>
        <n v="1418"/>
        <n v="3390"/>
        <n v="53851"/>
        <n v="1905"/>
        <n v="941"/>
        <n v="4927"/>
        <n v="2087"/>
        <n v="2938"/>
        <n v="1797"/>
        <n v="3192"/>
        <n v="1538"/>
        <n v="5072"/>
        <n v="213"/>
        <n v="290"/>
        <n v="183"/>
        <n v="96"/>
        <n v="1522"/>
        <n v="6039"/>
        <n v="4449"/>
        <n v="6428"/>
        <n v="24857"/>
        <n v="2873"/>
        <n v="5840"/>
        <n v="1011"/>
        <n v="6215"/>
        <n v="33205"/>
        <n v="1343"/>
        <n v="239"/>
        <n v="177"/>
        <n v="2863"/>
        <n v="915"/>
        <n v="3525"/>
        <n v="2035"/>
        <n v="2267"/>
        <n v="1043"/>
        <n v="1356"/>
        <n v="1657"/>
        <n v="655"/>
        <n v="1282"/>
        <n v="220"/>
        <n v="481"/>
        <n v="593"/>
        <n v="679"/>
        <n v="2346"/>
        <n v="140"/>
        <n v="528"/>
        <n v="297"/>
        <n v="1207"/>
        <n v="970"/>
        <n v="342"/>
        <n v="437"/>
        <n v="725"/>
        <n v="317"/>
        <n v="780"/>
        <n v="1110"/>
        <n v="858"/>
        <n v="1359"/>
        <n v="9847"/>
        <n v="2416"/>
        <n v="1524"/>
        <n v="11893"/>
        <n v="3381"/>
        <n v="1270"/>
        <n v="1753"/>
        <n v="3618"/>
        <n v="4080"/>
        <n v="1602"/>
        <n v="5471"/>
        <n v="3599"/>
        <n v="4961"/>
        <n v="3377"/>
        <n v="1323"/>
        <n v="2599"/>
        <n v="6612"/>
        <n v="1675"/>
        <n v="5850"/>
        <n v="2325"/>
        <n v="1000"/>
        <n v="802"/>
        <n v="219"/>
        <n v="130"/>
        <n v="509"/>
        <n v="259"/>
        <n v="363"/>
        <n v="282"/>
        <n v="113"/>
        <n v="5000"/>
        <n v="793"/>
        <n v="972"/>
        <n v="2427"/>
        <n v="3131"/>
        <n v="5950"/>
        <n v="4550"/>
        <n v="2081"/>
        <n v="785"/>
        <n v="2424"/>
        <n v="262"/>
        <n v="1447"/>
        <n v="125"/>
        <n v="361"/>
        <n v="67"/>
        <n v="189"/>
        <n v="88"/>
        <n v="598"/>
        <n v="145"/>
        <n v="445"/>
        <n v="1005"/>
        <n v="1116"/>
        <n v="82"/>
        <n v="121"/>
        <n v="380"/>
        <n v="518"/>
        <n v="286"/>
        <n v="254"/>
        <n v="84"/>
        <n v="4529"/>
        <n v="823"/>
        <n v="1472"/>
        <n v="1327"/>
        <n v="924"/>
        <n v="898"/>
        <n v="1039"/>
        <n v="1474"/>
        <n v="1167"/>
        <n v="835"/>
        <n v="747"/>
        <n v="1337"/>
        <n v="530"/>
        <n v="1297"/>
        <n v="295"/>
        <n v="2084"/>
        <n v="515"/>
        <n v="414"/>
        <n v="198"/>
        <n v="250"/>
        <n v="180"/>
        <n v="128"/>
        <n v="305"/>
        <n v="73"/>
        <n v="402"/>
        <n v="476"/>
        <n v="707"/>
        <n v="966"/>
        <n v="877"/>
        <n v="1064"/>
        <n v="1229"/>
        <n v="922"/>
        <n v="886"/>
        <n v="1605"/>
        <n v="2673"/>
        <n v="1987"/>
        <n v="1052"/>
        <n v="257"/>
        <n v="1818"/>
        <n v="321"/>
        <n v="584"/>
        <n v="144"/>
        <n v="1137"/>
        <n v="2566"/>
        <n v="537"/>
        <n v="595"/>
        <n v="659"/>
        <n v="186"/>
        <n v="460"/>
        <n v="2618"/>
        <n v="496"/>
        <n v="861"/>
        <n v="868"/>
        <n v="9193"/>
        <n v="5830"/>
        <n v="101154"/>
        <n v="407"/>
        <n v="2002"/>
        <n v="14495"/>
        <n v="746"/>
        <n v="920"/>
        <n v="362"/>
        <n v="953"/>
        <n v="469"/>
        <n v="450"/>
        <n v="600"/>
        <n v="1018"/>
        <n v="181"/>
        <n v="8240"/>
        <n v="582"/>
        <n v="1842"/>
        <n v="4967"/>
        <n v="2154"/>
        <n v="14922"/>
        <n v="2788"/>
        <n v="2686"/>
        <n v="1594"/>
        <n v="1194"/>
        <n v="3325"/>
        <n v="834"/>
        <n v="382"/>
        <n v="5543"/>
        <n v="1582"/>
        <n v="560"/>
        <n v="1060"/>
        <n v="833"/>
        <n v="1814"/>
        <n v="2543"/>
        <n v="3042"/>
        <n v="9351"/>
        <n v="1424"/>
        <n v="5769"/>
        <n v="492"/>
        <n v="346"/>
        <n v="1174"/>
        <n v="6292"/>
        <n v="6853"/>
        <n v="475"/>
        <n v="776"/>
        <n v="1141"/>
        <n v="1203"/>
        <n v="5188"/>
        <n v="75499"/>
        <n v="21701"/>
        <n v="3157"/>
        <n v="32935"/>
        <n v="10869"/>
        <n v="5316"/>
        <n v="4192"/>
        <n v="8857"/>
        <n v="10435"/>
        <n v="8113"/>
        <n v="7178"/>
        <n v="2102"/>
        <n v="1220"/>
        <n v="3206"/>
        <n v="482"/>
        <n v="2498"/>
        <n v="478"/>
        <n v="1788"/>
        <n v="1976"/>
        <n v="1204"/>
        <n v="1227"/>
        <n v="47652"/>
        <n v="1638"/>
        <n v="568"/>
        <n v="3013"/>
        <n v="2795"/>
        <n v="491"/>
        <n v="2164"/>
        <n v="2415"/>
        <n v="2285"/>
        <n v="1268"/>
        <n v="2026"/>
        <n v="969"/>
        <n v="1319"/>
        <n v="4560"/>
        <n v="1593"/>
        <n v="6565"/>
        <n v="1541"/>
        <n v="14560"/>
        <n v="7140"/>
        <n v="1495"/>
        <n v="1200"/>
        <n v="1674"/>
        <n v="940"/>
        <n v="1152"/>
        <n v="2558"/>
        <n v="850"/>
        <n v="3937"/>
        <n v="6271"/>
        <n v="4557"/>
        <n v="5292"/>
        <n v="4982"/>
        <n v="4733"/>
        <n v="3371"/>
        <n v="1409"/>
        <n v="26504"/>
        <n v="3141"/>
        <n v="3312"/>
        <n v="2015"/>
        <n v="60"/>
        <n v="8217"/>
        <n v="1305"/>
        <n v="2357"/>
        <n v="3122"/>
        <n v="1269"/>
        <n v="1618"/>
        <n v="630"/>
        <n v="2610"/>
        <n v="1631"/>
        <n v="236"/>
        <n v="888"/>
        <n v="377"/>
        <n v="556"/>
        <n v="425"/>
        <n v="738"/>
        <n v="365"/>
        <n v="146"/>
        <n v="383"/>
        <n v="291"/>
        <n v="594"/>
        <n v="231"/>
        <n v="3167"/>
        <n v="4452"/>
        <n v="332"/>
        <n v="287"/>
        <n v="1876"/>
        <n v="158"/>
        <n v="184"/>
        <n v="162"/>
        <n v="2577"/>
        <n v="197"/>
        <n v="173"/>
        <n v="510"/>
        <n v="118"/>
        <n v="284"/>
        <n v="333"/>
        <n v="169"/>
        <n v="196"/>
        <n v="292"/>
        <n v="245"/>
        <n v="215"/>
        <n v="151"/>
        <n v="3160"/>
        <n v="455"/>
        <n v="63"/>
        <n v="991"/>
        <n v="1981"/>
        <n v="255"/>
        <n v="349"/>
        <n v="200"/>
        <n v="192"/>
        <n v="2995"/>
        <n v="248"/>
        <n v="43285"/>
        <n v="47886"/>
        <n v="8777"/>
        <n v="23764"/>
        <n v="3541"/>
        <n v="2669"/>
        <n v="1966"/>
        <n v="4090"/>
        <n v="2578"/>
        <n v="24978"/>
        <n v="3133"/>
        <n v="12458"/>
        <n v="14074"/>
        <n v="26800"/>
        <n v="9425"/>
        <n v="2780"/>
        <n v="35267"/>
        <n v="2607"/>
        <n v="1502"/>
        <n v="9359"/>
        <n v="14842"/>
        <n v="6082"/>
        <n v="12366"/>
        <n v="4720"/>
        <n v="7057"/>
        <n v="16829"/>
        <n v="4872"/>
        <n v="5809"/>
        <n v="13439"/>
        <n v="733"/>
        <n v="14813"/>
        <n v="6601"/>
        <n v="2804"/>
        <n v="9421"/>
        <n v="9668"/>
        <n v="2760"/>
        <n v="9831"/>
        <n v="11170"/>
        <n v="9384"/>
        <n v="9067"/>
        <n v="10247"/>
        <n v="10610"/>
        <n v="6162"/>
        <n v="1802"/>
        <n v="4783"/>
        <n v="2097"/>
        <n v="17714"/>
        <n v="9554"/>
        <n v="1129"/>
        <n v="22213"/>
        <n v="2412"/>
        <n v="18324"/>
        <n v="7169"/>
        <n v="12893"/>
        <n v="4708"/>
        <n v="1050"/>
        <n v="7852"/>
        <n v="1683"/>
        <n v="3699"/>
        <n v="10103"/>
        <n v="7380"/>
        <n v="4892"/>
        <n v="2786"/>
        <n v="15064"/>
        <n v="22623"/>
        <n v="3415"/>
        <n v="7827"/>
        <n v="9773"/>
        <n v="13457"/>
        <n v="1399"/>
        <n v="4028"/>
        <n v="1371"/>
        <n v="12953"/>
        <n v="5125"/>
        <n v="25864"/>
        <n v="5211"/>
        <n v="8234"/>
        <n v="2687"/>
        <n v="5143"/>
        <n v="1827"/>
        <n v="5026"/>
        <n v="1301"/>
        <n v="23412"/>
        <n v="8691"/>
        <n v="3119"/>
        <n v="10150"/>
        <n v="14026"/>
        <n v="2214"/>
        <n v="21147"/>
        <n v="19909"/>
        <n v="1385"/>
        <n v="10780"/>
        <n v="604"/>
        <n v="3357"/>
        <n v="796"/>
        <n v="4123"/>
        <n v="997"/>
        <n v="713"/>
        <n v="4259"/>
        <n v="98867"/>
        <n v="1849"/>
        <n v="64128"/>
        <n v="2160"/>
        <n v="7660"/>
        <n v="2472"/>
        <n v="13535"/>
        <n v="5795"/>
        <n v="2643"/>
        <n v="3704"/>
        <n v="1678"/>
        <n v="960"/>
        <n v="1811"/>
        <n v="26697"/>
        <n v="5921"/>
        <n v="3011"/>
        <n v="8768"/>
        <n v="16158"/>
        <n v="4057"/>
        <n v="6851"/>
        <n v="2234"/>
        <n v="9607"/>
        <n v="4689"/>
        <n v="9375"/>
        <n v="4848"/>
        <n v="84897"/>
        <n v="12838"/>
        <n v="24861"/>
        <n v="9762"/>
        <n v="11262"/>
        <n v="17895"/>
        <n v="11285"/>
        <n v="1040"/>
        <n v="23572"/>
        <n v="3801"/>
        <n v="12068"/>
        <n v="5559"/>
        <n v="1838"/>
        <n v="2104"/>
        <n v="15187"/>
        <n v="10606"/>
        <n v="6497"/>
        <n v="11536"/>
        <n v="16282"/>
        <n v="949"/>
        <n v="1995"/>
        <n v="6636"/>
        <n v="7146"/>
        <n v="12815"/>
        <n v="851"/>
        <n v="29990"/>
        <n v="10179"/>
        <n v="563"/>
        <n v="2320"/>
        <n v="2353"/>
        <n v="13210"/>
        <n v="1004"/>
        <n v="3015"/>
        <n v="8693"/>
        <n v="8711"/>
        <n v="9945"/>
        <n v="18143"/>
        <n v="13882"/>
        <n v="57422"/>
        <n v="18101"/>
        <n v="2789"/>
        <n v="10864"/>
        <n v="14254"/>
        <n v="6134"/>
        <n v="7867"/>
        <n v="8594"/>
        <n v="1892"/>
        <n v="3960"/>
        <n v="10518"/>
        <n v="10008"/>
        <n v="3392"/>
        <n v="7213"/>
        <n v="4183"/>
        <n v="25854"/>
        <n v="6153"/>
        <n v="4010"/>
        <n v="5022"/>
        <n v="5547"/>
        <n v="2532"/>
        <n v="2362"/>
        <n v="7741"/>
        <n v="1658"/>
        <n v="3324"/>
        <n v="7184"/>
        <n v="4442"/>
        <n v="7196"/>
        <n v="2371"/>
        <n v="8496"/>
        <n v="1346"/>
        <n v="14103"/>
        <n v="3295"/>
        <n v="4375"/>
        <n v="12021"/>
        <n v="26673"/>
        <n v="69186"/>
        <n v="11384"/>
        <n v="2390"/>
        <n v="7059"/>
        <n v="3179"/>
        <n v="1870"/>
        <n v="18170"/>
        <n v="6073"/>
        <n v="5335"/>
        <n v="8755"/>
        <n v="4144"/>
        <n v="6420"/>
        <n v="9881"/>
        <n v="3252"/>
        <n v="5089"/>
        <n v="5962"/>
        <n v="5181"/>
        <n v="3493"/>
        <n v="417"/>
        <n v="1599"/>
        <n v="15134"/>
        <n v="2596"/>
        <n v="1783"/>
        <n v="12974"/>
        <n v="4115"/>
        <n v="13242"/>
        <n v="1154"/>
        <n v="16212"/>
        <n v="16409"/>
        <n v="1469"/>
        <n v="2660"/>
        <n v="31070"/>
        <n v="1737"/>
        <n v="11492"/>
        <n v="5439"/>
        <n v="8059"/>
        <n v="12105"/>
        <n v="3877"/>
        <n v="2919"/>
        <n v="2409"/>
        <n v="2083"/>
        <n v="2076"/>
        <n v="2918"/>
        <n v="842"/>
        <n v="7130"/>
        <n v="5549"/>
        <n v="1697"/>
        <n v="2526"/>
        <n v="21730"/>
        <n v="1117"/>
        <n v="2401"/>
        <n v="3887"/>
        <n v="1156"/>
        <n v="10890"/>
        <n v="1126"/>
        <n v="3652"/>
        <n v="3759"/>
        <n v="1653"/>
        <n v="5387"/>
        <n v="4563"/>
        <n v="4193"/>
        <n v="3694"/>
        <n v="2875"/>
        <n v="633"/>
        <n v="1515"/>
        <n v="900"/>
        <n v="2382"/>
        <n v="32260"/>
        <n v="3249"/>
        <n v="1274"/>
        <n v="72932"/>
        <n v="120291"/>
        <n v="2227"/>
        <n v="2652"/>
        <n v="2520"/>
        <n v="3150"/>
        <n v="4011"/>
        <n v="6937"/>
        <n v="4839"/>
        <n v="9381"/>
        <n v="7090"/>
        <n v="2204"/>
        <n v="1212"/>
        <n v="5328"/>
        <n v="5715"/>
        <n v="2074"/>
        <n v="12328"/>
        <n v="4537"/>
        <n v="5117"/>
        <n v="3854"/>
        <n v="1902"/>
        <n v="37141"/>
        <n v="1649"/>
        <n v="3012"/>
        <n v="6890"/>
        <n v="4628"/>
        <n v="17113"/>
        <n v="31499"/>
        <n v="3539"/>
        <n v="1415"/>
        <n v="2965"/>
        <n v="18777"/>
        <n v="1591"/>
        <n v="1925"/>
        <n v="16926"/>
        <n v="13406"/>
        <n v="5739"/>
        <n v="16731"/>
        <n v="1613"/>
        <n v="268923"/>
        <n v="7438"/>
        <n v="21087"/>
        <n v="1157"/>
        <n v="2039"/>
        <n v="16527"/>
        <n v="26541"/>
        <n v="467"/>
        <n v="947"/>
        <n v="9832"/>
        <n v="2184"/>
        <n v="2853"/>
        <n v="16590"/>
        <n v="1626"/>
        <n v="9056"/>
        <n v="8320"/>
        <n v="4106"/>
        <n v="5324"/>
        <n v="5603"/>
        <n v="301"/>
        <n v="3883"/>
        <n v="1758"/>
        <n v="1266"/>
        <n v="5004"/>
        <n v="880"/>
        <n v="527"/>
        <n v="1517"/>
        <n v="4830"/>
        <n v="755"/>
        <n v="1054"/>
        <n v="464"/>
        <n v="298"/>
        <n v="2238"/>
        <n v="1764"/>
        <n v="3380"/>
        <n v="4732"/>
        <n v="1724"/>
        <n v="5056"/>
        <n v="1562"/>
        <n v="1547"/>
        <n v="2626"/>
        <n v="11167"/>
        <n v="466"/>
        <n v="1355"/>
        <n v="5065"/>
        <n v="1763"/>
        <n v="6413"/>
        <n v="5398"/>
        <n v="7017"/>
        <n v="6510"/>
        <n v="1898"/>
        <n v="3299"/>
        <n v="3688"/>
        <n v="1611"/>
        <n v="11574"/>
        <n v="2547"/>
        <n v="2063"/>
        <n v="22355"/>
        <n v="8577"/>
        <n v="10674"/>
        <n v="783"/>
        <n v="12781"/>
        <n v="5484"/>
        <n v="15724"/>
        <n v="3106"/>
        <n v="6293"/>
        <n v="8067"/>
        <n v="9332"/>
        <n v="3271"/>
        <n v="6508"/>
        <n v="4687"/>
        <n v="11758"/>
        <n v="3784"/>
        <n v="1209"/>
        <n v="1428"/>
        <n v="716"/>
        <n v="12563"/>
        <n v="1518"/>
        <n v="1241"/>
        <n v="395"/>
        <n v="1114"/>
        <n v="5738"/>
        <n v="6648"/>
        <n v="4743"/>
        <n v="1520"/>
        <n v="3601"/>
        <n v="4033"/>
        <n v="17071"/>
        <n v="13708"/>
        <n v="430"/>
        <n v="1731"/>
        <n v="1313"/>
        <n v="2243"/>
        <n v="2749"/>
        <n v="2012"/>
        <n v="3831"/>
        <n v="2071"/>
        <n v="2755"/>
        <n v="1216"/>
        <n v="2314"/>
        <n v="8770"/>
        <n v="2837"/>
        <n v="1655"/>
        <n v="2721"/>
        <n v="15493"/>
        <n v="9786"/>
        <n v="1904"/>
        <n v="2200"/>
        <n v="5456"/>
        <n v="4675"/>
        <n v="1734"/>
        <n v="3461"/>
        <n v="4076"/>
        <n v="2052"/>
        <n v="1874"/>
        <n v="3697"/>
        <n v="21682"/>
        <n v="1975"/>
        <n v="553"/>
        <n v="2964"/>
        <n v="1624"/>
        <n v="1640"/>
        <n v="1627"/>
        <n v="1815"/>
        <n v="2430"/>
        <n v="5318"/>
        <n v="7018"/>
        <n v="3590"/>
        <n v="4030"/>
        <n v="4020"/>
        <n v="7211"/>
        <n v="1496"/>
        <n v="4447"/>
        <n v="1410"/>
        <n v="6628"/>
        <n v="1908"/>
        <n v="1248"/>
        <n v="4587"/>
        <n v="2351"/>
        <n v="3898"/>
        <n v="3185"/>
        <n v="557"/>
        <n v="17554"/>
        <n v="7368"/>
        <n v="676"/>
        <n v="3632"/>
        <n v="10576"/>
        <n v="11643"/>
        <n v="13960"/>
        <n v="5085"/>
        <n v="1130"/>
        <n v="14606"/>
        <n v="2971"/>
        <n v="2814"/>
        <n v="2335"/>
        <n v="161029"/>
        <n v="2051"/>
        <n v="1069"/>
        <n v="1439"/>
        <n v="1948"/>
        <n v="937"/>
        <n v="583"/>
        <n v="9364"/>
        <n v="5052"/>
        <n v="511"/>
        <n v="670"/>
        <n v="1215"/>
        <n v="3323"/>
        <n v="11892"/>
        <n v="15106"/>
        <n v="5263"/>
        <n v="596"/>
        <n v="7517"/>
        <n v="21653"/>
        <n v="9028"/>
        <n v="7375"/>
        <n v="5177"/>
        <n v="6548"/>
        <n v="28125"/>
        <n v="9349"/>
        <n v="14260"/>
        <n v="7720"/>
        <n v="2142"/>
        <n v="12873"/>
        <n v="12882"/>
        <n v="12368"/>
        <n v="8625"/>
        <n v="2641"/>
        <n v="13920"/>
        <n v="7416"/>
        <n v="1822"/>
        <n v="1010"/>
        <n v="1425"/>
        <n v="7014"/>
        <n v="7785"/>
        <n v="4407"/>
        <n v="602"/>
        <n v="1712"/>
        <n v="1894"/>
        <n v="3258"/>
        <n v="7449"/>
        <n v="538"/>
        <n v="1407"/>
        <n v="2311"/>
        <n v="2565"/>
        <n v="1421"/>
        <n v="958"/>
        <n v="1550"/>
        <n v="251"/>
        <n v="723"/>
        <n v="11026"/>
        <n v="3894"/>
        <n v="12293"/>
        <n v="487"/>
        <n v="9110"/>
        <n v="948"/>
        <n v="2023"/>
        <n v="1858"/>
        <n v="2244"/>
        <n v="3619"/>
        <n v="22999"/>
        <n v="2743"/>
        <n v="3701"/>
        <n v="710"/>
        <n v="6588"/>
        <n v="7331"/>
        <n v="4463"/>
        <n v="1388"/>
        <n v="1292"/>
        <n v="1147"/>
        <n v="1109"/>
        <n v="876"/>
        <n v="1063"/>
        <n v="9103"/>
        <n v="3169"/>
        <n v="7501"/>
        <n v="1967"/>
        <n v="28694"/>
        <n v="909"/>
        <n v="4820"/>
        <n v="24575"/>
        <n v="9109"/>
        <n v="18818"/>
        <n v="14551"/>
        <n v="5800"/>
        <n v="4867"/>
        <n v="4616"/>
        <n v="8968"/>
        <n v="7062"/>
        <n v="3073"/>
        <n v="2706"/>
        <n v="1702"/>
        <n v="3420"/>
        <n v="918"/>
        <n v="644"/>
        <n v="415"/>
        <n v="926"/>
        <n v="3118"/>
        <n v="4290"/>
        <n v="959"/>
        <n v="55332"/>
        <n v="2273"/>
        <n v="17784"/>
        <n v="25799"/>
        <n v="2865"/>
        <n v="4957"/>
        <n v="4128"/>
        <n v="29348"/>
        <n v="32696"/>
        <n v="3503"/>
        <n v="586"/>
        <n v="1949"/>
        <n v="2296"/>
        <n v="550"/>
        <n v="7706"/>
        <n v="1339"/>
        <n v="6760"/>
        <n v="7407"/>
        <n v="5811"/>
        <n v="2145"/>
        <n v="11832"/>
        <n v="5279"/>
        <n v="5332"/>
        <n v="5151"/>
        <n v="73783"/>
        <n v="51257"/>
        <n v="28880"/>
        <n v="17334"/>
        <n v="33677"/>
        <n v="19210"/>
        <n v="2215"/>
        <n v="1322"/>
        <n v="3485"/>
        <n v="2494"/>
        <n v="2573"/>
        <n v="59639"/>
        <n v="1705"/>
        <n v="1950"/>
        <n v="10945"/>
        <n v="2606"/>
        <n v="17671"/>
        <n v="27801"/>
        <n v="17297"/>
        <n v="40070"/>
        <n v="6527"/>
        <n v="121584"/>
        <n v="17802"/>
        <n v="114512"/>
        <n v="33788"/>
        <n v="21245"/>
        <n v="7905"/>
        <n v="36322"/>
        <n v="522"/>
        <n v="1628"/>
        <n v="12336"/>
        <n v="6437"/>
        <n v="2797"/>
        <n v="59361"/>
        <n v="79612"/>
        <n v="8964"/>
        <n v="43977"/>
        <n v="13010"/>
        <n v="58208"/>
        <n v="9132"/>
        <n v="21998"/>
        <n v="50815"/>
        <n v="4138"/>
        <n v="20652"/>
        <n v="6412"/>
        <n v="2464"/>
        <n v="6474"/>
        <n v="2388"/>
        <n v="1494"/>
        <n v="1463"/>
        <n v="1049"/>
        <n v="109"/>
        <n v="2073"/>
        <n v="4409"/>
        <n v="686"/>
        <n v="1867"/>
        <n v="601"/>
        <n v="1448"/>
        <n v="1296"/>
        <n v="1299"/>
        <n v="1769"/>
        <n v="20073"/>
        <n v="83737"/>
        <n v="20890"/>
        <n v="48650"/>
        <n v="1945"/>
        <n v="18496"/>
        <n v="4905"/>
        <n v="11812"/>
        <n v="1419"/>
        <n v="5397"/>
        <n v="4410"/>
        <n v="1554"/>
        <n v="4499"/>
        <n v="1993"/>
        <n v="424"/>
        <n v="3782"/>
        <n v="954"/>
        <n v="7304"/>
        <n v="15462"/>
        <n v="6958"/>
        <n v="964"/>
        <n v="3571"/>
        <n v="2421"/>
        <n v="21689"/>
        <n v="5542"/>
        <n v="7922"/>
        <n v="7055"/>
        <n v="767"/>
        <n v="3766"/>
        <n v="70773"/>
        <n v="2497"/>
        <n v="799"/>
        <n v="41478"/>
        <n v="5533"/>
        <n v="534"/>
        <n v="533"/>
        <n v="1036"/>
        <n v="4503"/>
        <n v="8592"/>
        <n v="903"/>
        <n v="1236"/>
        <n v="1544"/>
        <n v="1020"/>
        <n v="3227"/>
        <n v="2528"/>
        <n v="1142"/>
        <n v="1766"/>
        <n v="3411"/>
        <n v="11533"/>
        <n v="3397"/>
        <n v="7865"/>
        <n v="988"/>
        <n v="4405"/>
        <n v="1936"/>
        <n v="11666"/>
        <n v="30531"/>
        <n v="976"/>
        <n v="5421"/>
        <n v="6856"/>
        <n v="1007"/>
        <n v="12952"/>
        <n v="2299"/>
        <n v="2195"/>
        <n v="47062"/>
        <n v="4569"/>
        <n v="3655"/>
        <n v="15715"/>
        <n v="1747"/>
        <n v="4198"/>
        <n v="942"/>
        <n v="2470"/>
        <n v="2178"/>
        <n v="860"/>
        <n v="2888"/>
        <n v="3026"/>
        <n v="10874"/>
        <n v="1935"/>
        <n v="1871"/>
        <n v="7789"/>
        <n v="10394"/>
        <n v="17759"/>
        <n v="4714"/>
        <n v="3209"/>
        <n v="14118"/>
        <n v="11847"/>
        <n v="11339"/>
        <n v="891"/>
        <n v="7484"/>
        <n v="1143"/>
        <n v="1442"/>
        <n v="4645"/>
        <n v="13130"/>
        <n v="3933"/>
        <n v="1553"/>
        <n v="2007"/>
        <n v="12201"/>
        <n v="396"/>
        <n v="7142"/>
        <n v="1414"/>
        <n v="9833"/>
        <n v="685"/>
        <n v="1588"/>
        <n v="8371"/>
        <n v="2570"/>
        <n v="6117"/>
        <n v="5368"/>
        <n v="2225"/>
        <n v="2086"/>
        <n v="6751"/>
        <n v="5228"/>
        <n v="3254"/>
        <n v="17463"/>
        <n v="23669"/>
        <n v="6909"/>
        <n v="4040"/>
        <n v="546"/>
        <n v="2459"/>
        <n v="13016"/>
        <n v="434"/>
        <n v="263"/>
        <n v="1061"/>
        <n v="1312"/>
        <n v="764"/>
        <n v="289"/>
        <n v="4001"/>
        <n v="5097"/>
        <n v="3193"/>
        <n v="11011"/>
        <n v="3492"/>
        <n v="3559"/>
        <n v="2784"/>
        <n v="5495"/>
        <n v="2912"/>
        <n v="9687"/>
        <n v="3444"/>
        <n v="12629"/>
        <n v="1659"/>
        <n v="1926"/>
        <n v="1062"/>
        <n v="4735"/>
        <n v="4306"/>
        <n v="10917"/>
        <n v="1701"/>
        <n v="11080"/>
        <n v="636"/>
        <n v="1478"/>
        <n v="8337"/>
        <n v="702"/>
        <n v="2698"/>
        <n v="714"/>
        <n v="102"/>
        <n v="2152"/>
        <n v="3142"/>
        <n v="2306"/>
        <n v="2859"/>
        <n v="1386"/>
        <n v="2355"/>
        <n v="6742"/>
        <n v="1853"/>
        <n v="1302"/>
        <n v="15092"/>
        <n v="4333"/>
        <n v="1476"/>
        <n v="5351"/>
        <n v="2402"/>
        <n v="6402"/>
        <n v="654"/>
        <n v="1262"/>
        <n v="2389"/>
        <n v="838"/>
        <n v="2649"/>
        <n v="6000"/>
        <n v="1839"/>
        <n v="10689"/>
        <n v="4157"/>
        <n v="3388"/>
        <n v="3399"/>
        <n v="2510"/>
        <n v="1537"/>
        <n v="9355"/>
        <n v="1024"/>
        <n v="203"/>
        <n v="1134"/>
        <n v="216"/>
        <n v="652"/>
        <n v="4797"/>
        <n v="2783"/>
        <n v="8462"/>
        <n v="5129"/>
        <n v="5272"/>
        <n v="3086"/>
        <n v="6008"/>
        <n v="16486"/>
        <n v="1353"/>
        <n v="3770"/>
        <n v="722"/>
        <n v="1404"/>
        <n v="1688"/>
        <n v="1128"/>
        <n v="608"/>
        <n v="791"/>
        <n v="322"/>
        <n v="208"/>
        <n v="385"/>
        <n v="666"/>
        <n v="240"/>
        <n v="5014"/>
        <n v="3033"/>
        <n v="458"/>
        <n v="1779"/>
        <n v="735"/>
        <n v="1316"/>
        <n v="8415"/>
        <n v="10110"/>
        <n v="1832"/>
        <n v="945"/>
        <n v="1272"/>
        <n v="442"/>
        <n v="6315"/>
        <n v="803"/>
        <n v="279"/>
        <n v="1812"/>
        <n v="1525"/>
        <n v="2753"/>
        <n v="2985"/>
        <n v="2360"/>
        <n v="392"/>
        <n v="73110"/>
        <n v="878"/>
        <n v="1454"/>
        <n v="7318"/>
        <n v="555"/>
        <n v="436"/>
        <n v="901"/>
        <m/>
      </sharedItems>
    </cacheField>
    <cacheField name="num_reviews" numFmtId="0">
      <sharedItems containsString="0" containsBlank="1" containsNumber="1" containsInteger="1" minValue="0" maxValue="27445"/>
    </cacheField>
    <cacheField name="num_lectures" numFmtId="0">
      <sharedItems containsString="0" containsBlank="1" containsNumber="1" containsInteger="1" minValue="0" maxValue="779"/>
    </cacheField>
    <cacheField name="level" numFmtId="0">
      <sharedItems containsBlank="1"/>
    </cacheField>
    <cacheField name="content_duration" numFmtId="0">
      <sharedItems containsString="0" containsBlank="1" containsNumber="1" minValue="0" maxValue="78.5"/>
    </cacheField>
    <cacheField name="modified_timestamp" numFmtId="0">
      <sharedItems containsNonDate="0" containsDate="1" containsString="0" containsBlank="1" minDate="2011-07-09T00:00:00" maxDate="2017-07-07T00:00:00" count="1211">
        <d v="2017-01-18T00:00:00"/>
        <d v="2017-03-09T00:00:00"/>
        <d v="2016-12-19T00:00:00"/>
        <d v="2017-05-30T00:00:00"/>
        <d v="2016-12-13T00:00:00"/>
        <d v="2014-05-02T00:00:00"/>
        <d v="2016-02-21T00:00:00"/>
        <d v="2015-01-30T00:00:00"/>
        <d v="2015-05-28T00:00:00"/>
        <d v="2017-04-18T00:00:00"/>
        <d v="2015-09-11T00:00:00"/>
        <d v="2016-10-18T00:00:00"/>
        <d v="2016-02-03T00:00:00"/>
        <d v="2016-03-16T00:00:00"/>
        <d v="2017-04-28T00:00:00"/>
        <d v="2015-06-22T00:00:00"/>
        <d v="2016-01-08T00:00:00"/>
        <d v="2015-08-10T00:00:00"/>
        <d v="2015-09-21T00:00:00"/>
        <d v="2013-06-09T00:00:00"/>
        <d v="2017-06-06T00:00:00"/>
        <d v="2016-05-02T00:00:00"/>
        <d v="2015-05-26T00:00:00"/>
        <d v="2016-12-05T00:00:00"/>
        <d v="2016-05-30T00:00:00"/>
        <d v="2015-01-31T00:00:00"/>
        <d v="2014-11-28T00:00:00"/>
        <d v="2015-04-12T00:00:00"/>
        <d v="2016-04-26T00:00:00"/>
        <d v="2017-06-27T00:00:00"/>
        <d v="2017-05-28T00:00:00"/>
        <d v="2016-10-04T00:00:00"/>
        <d v="2015-01-09T00:00:00"/>
        <d v="2017-06-01T00:00:00"/>
        <d v="2017-06-11T00:00:00"/>
        <d v="2015-05-19T00:00:00"/>
        <d v="2014-12-12T00:00:00"/>
        <d v="2016-06-28T00:00:00"/>
        <d v="2014-11-25T00:00:00"/>
        <d v="2016-10-10T00:00:00"/>
        <d v="2016-01-21T00:00:00"/>
        <d v="2017-03-30T00:00:00"/>
        <d v="2017-03-29T00:00:00"/>
        <d v="2015-10-22T00:00:00"/>
        <d v="2014-10-27T00:00:00"/>
        <d v="2017-06-21T00:00:00"/>
        <d v="2014-10-12T00:00:00"/>
        <d v="2017-05-24T00:00:00"/>
        <d v="2016-08-10T00:00:00"/>
        <d v="2017-05-02T00:00:00"/>
        <d v="2014-10-24T00:00:00"/>
        <d v="2015-03-09T00:00:00"/>
        <d v="2017-02-14T00:00:00"/>
        <d v="2017-04-02T00:00:00"/>
        <d v="2015-01-24T00:00:00"/>
        <d v="2014-03-27T00:00:00"/>
        <d v="2016-05-09T00:00:00"/>
        <d v="2017-04-11T00:00:00"/>
        <d v="2017-06-02T00:00:00"/>
        <d v="2016-02-29T00:00:00"/>
        <d v="2014-02-19T00:00:00"/>
        <d v="2016-06-20T00:00:00"/>
        <d v="2014-08-11T00:00:00"/>
        <d v="2016-11-26T00:00:00"/>
        <d v="2013-02-25T00:00:00"/>
        <d v="2015-02-10T00:00:00"/>
        <d v="2016-10-05T00:00:00"/>
        <d v="2015-02-19T00:00:00"/>
        <d v="2014-04-16T00:00:00"/>
        <d v="2015-02-20T00:00:00"/>
        <d v="2017-03-03T00:00:00"/>
        <d v="2016-03-30T00:00:00"/>
        <d v="2014-09-02T00:00:00"/>
        <d v="2017-03-08T00:00:00"/>
        <d v="2016-05-04T00:00:00"/>
        <d v="2015-08-13T00:00:00"/>
        <d v="2016-11-09T00:00:00"/>
        <d v="2014-09-19T00:00:00"/>
        <d v="2014-10-02T00:00:00"/>
        <d v="2015-09-10T00:00:00"/>
        <d v="2016-07-13T00:00:00"/>
        <d v="2016-10-07T00:00:00"/>
        <d v="2016-03-21T00:00:00"/>
        <d v="2015-06-16T00:00:00"/>
        <d v="2017-03-14T00:00:00"/>
        <d v="2017-01-11T00:00:00"/>
        <d v="2016-06-30T00:00:00"/>
        <d v="2017-05-23T00:00:00"/>
        <d v="2015-10-28T00:00:00"/>
        <d v="2015-04-13T00:00:00"/>
        <d v="2017-03-23T00:00:00"/>
        <d v="2017-06-09T00:00:00"/>
        <d v="2015-08-04T00:00:00"/>
        <d v="2016-01-14T00:00:00"/>
        <d v="2015-01-08T00:00:00"/>
        <d v="2013-12-25T00:00:00"/>
        <d v="2015-12-03T00:00:00"/>
        <d v="2016-10-03T00:00:00"/>
        <d v="2014-08-29T00:00:00"/>
        <d v="2015-12-14T00:00:00"/>
        <d v="2016-08-05T00:00:00"/>
        <d v="2016-01-28T00:00:00"/>
        <d v="2014-12-31T00:00:00"/>
        <d v="2015-07-27T00:00:00"/>
        <d v="2014-03-31T00:00:00"/>
        <d v="2015-04-16T00:00:00"/>
        <d v="2016-06-03T00:00:00"/>
        <d v="2016-07-18T00:00:00"/>
        <d v="2017-05-01T00:00:00"/>
        <d v="2015-08-24T00:00:00"/>
        <d v="2015-11-18T00:00:00"/>
        <d v="2014-05-27T00:00:00"/>
        <d v="2017-02-09T00:00:00"/>
        <d v="2013-03-05T00:00:00"/>
        <d v="2016-05-05T00:00:00"/>
        <d v="2017-02-20T00:00:00"/>
        <d v="2015-02-13T00:00:00"/>
        <d v="2015-11-10T00:00:00"/>
        <d v="2015-10-13T00:00:00"/>
        <d v="2016-12-15T00:00:00"/>
        <d v="2016-03-04T00:00:00"/>
        <d v="2015-04-20T00:00:00"/>
        <d v="2017-06-29T00:00:00"/>
        <d v="2016-12-28T00:00:00"/>
        <d v="2014-09-01T00:00:00"/>
        <d v="2017-04-24T00:00:00"/>
        <d v="2016-06-14T00:00:00"/>
        <d v="2017-06-07T00:00:00"/>
        <d v="2014-07-01T00:00:00"/>
        <d v="2016-08-19T00:00:00"/>
        <d v="2014-05-18T00:00:00"/>
        <d v="2016-01-10T00:00:00"/>
        <d v="2013-04-07T00:00:00"/>
        <d v="2016-07-25T00:00:00"/>
        <d v="2014-10-19T00:00:00"/>
        <d v="2016-08-08T00:00:00"/>
        <d v="2016-11-16T00:00:00"/>
        <d v="2015-02-06T00:00:00"/>
        <d v="2016-11-03T00:00:00"/>
        <d v="2015-08-06T00:00:00"/>
        <d v="2017-04-26T00:00:00"/>
        <d v="2016-08-31T00:00:00"/>
        <d v="2017-01-26T00:00:00"/>
        <d v="2015-01-27T00:00:00"/>
        <d v="2015-09-29T00:00:00"/>
        <d v="2015-08-21T00:00:00"/>
        <d v="2015-07-16T00:00:00"/>
        <d v="2015-06-19T00:00:00"/>
        <d v="2015-10-08T00:00:00"/>
        <d v="2016-04-28T00:00:00"/>
        <d v="2017-01-23T00:00:00"/>
        <d v="2017-02-07T00:00:00"/>
        <d v="2015-03-08T00:00:00"/>
        <d v="2016-12-07T00:00:00"/>
        <d v="2016-12-18T00:00:00"/>
        <d v="2015-08-09T00:00:00"/>
        <d v="2017-02-10T00:00:00"/>
        <d v="2016-09-07T00:00:00"/>
        <d v="2015-11-13T00:00:00"/>
        <d v="2015-10-09T00:00:00"/>
        <d v="2014-10-01T00:00:00"/>
        <d v="2012-10-03T00:00:00"/>
        <d v="2016-02-24T00:00:00"/>
        <d v="2015-02-07T00:00:00"/>
        <d v="2014-11-08T00:00:00"/>
        <d v="2015-05-11T00:00:00"/>
        <d v="2015-09-30T00:00:00"/>
        <d v="2015-10-19T00:00:00"/>
        <d v="2015-10-29T00:00:00"/>
        <d v="2014-11-04T00:00:00"/>
        <d v="2014-12-09T00:00:00"/>
        <d v="2014-12-29T00:00:00"/>
        <d v="2014-12-11T00:00:00"/>
        <d v="2016-11-06T00:00:00"/>
        <d v="2015-07-17T00:00:00"/>
        <d v="2016-08-18T00:00:00"/>
        <d v="2013-04-04T00:00:00"/>
        <d v="2016-03-06T00:00:00"/>
        <d v="2016-03-23T00:00:00"/>
        <d v="2014-05-20T00:00:00"/>
        <d v="2016-05-24T00:00:00"/>
        <d v="2016-01-15T00:00:00"/>
        <d v="2013-03-02T00:00:00"/>
        <d v="2015-03-03T00:00:00"/>
        <d v="2015-02-11T00:00:00"/>
        <d v="2015-09-22T00:00:00"/>
        <d v="2014-06-26T00:00:00"/>
        <d v="2016-03-18T00:00:00"/>
        <d v="2013-03-08T00:00:00"/>
        <d v="2016-02-23T00:00:00"/>
        <d v="2015-09-23T00:00:00"/>
        <d v="2013-02-07T00:00:00"/>
        <d v="2017-06-28T00:00:00"/>
        <d v="2017-02-03T00:00:00"/>
        <d v="2014-12-23T00:00:00"/>
        <d v="2017-05-11T00:00:00"/>
        <d v="2015-07-07T00:00:00"/>
        <d v="2015-09-07T00:00:00"/>
        <d v="2015-08-16T00:00:00"/>
        <d v="2015-01-06T00:00:00"/>
        <d v="2013-06-06T00:00:00"/>
        <d v="2014-01-31T00:00:00"/>
        <d v="2015-06-11T00:00:00"/>
        <d v="2015-07-20T00:00:00"/>
        <d v="2014-02-17T00:00:00"/>
        <d v="2015-02-21T00:00:00"/>
        <d v="2015-03-19T00:00:00"/>
        <d v="2014-07-24T00:00:00"/>
        <d v="2014-03-12T00:00:00"/>
        <d v="2014-12-10T00:00:00"/>
        <d v="2016-01-27T00:00:00"/>
        <d v="2015-10-14T00:00:00"/>
        <d v="2014-12-22T00:00:00"/>
        <d v="2016-06-21T00:00:00"/>
        <d v="2015-06-01T00:00:00"/>
        <d v="2017-05-18T00:00:00"/>
        <d v="2016-05-17T00:00:00"/>
        <d v="2015-03-02T00:00:00"/>
        <d v="2017-04-06T00:00:00"/>
        <d v="2014-03-29T00:00:00"/>
        <d v="2014-06-16T00:00:00"/>
        <d v="2015-02-23T00:00:00"/>
        <d v="2017-02-06T00:00:00"/>
        <d v="2015-11-03T00:00:00"/>
        <d v="2013-07-23T00:00:00"/>
        <d v="2016-09-06T00:00:00"/>
        <d v="2016-01-12T00:00:00"/>
        <d v="2017-02-22T00:00:00"/>
        <d v="2016-05-18T00:00:00"/>
        <d v="2015-11-23T00:00:00"/>
        <d v="2014-12-03T00:00:00"/>
        <d v="2015-04-02T00:00:00"/>
        <d v="2016-04-15T00:00:00"/>
        <d v="2016-12-20T00:00:00"/>
        <d v="2016-10-17T00:00:00"/>
        <d v="2013-03-22T00:00:00"/>
        <d v="2015-09-16T00:00:00"/>
        <d v="2016-06-06T00:00:00"/>
        <d v="2017-05-10T00:00:00"/>
        <d v="2015-11-19T00:00:00"/>
        <d v="2016-04-23T00:00:00"/>
        <d v="2016-08-29T00:00:00"/>
        <d v="2015-11-28T00:00:00"/>
        <d v="2015-02-15T00:00:00"/>
        <d v="2015-06-07T00:00:00"/>
        <d v="2016-06-29T00:00:00"/>
        <d v="2016-11-01T00:00:00"/>
        <d v="2013-02-24T00:00:00"/>
        <d v="2015-09-05T00:00:00"/>
        <d v="2014-09-14T00:00:00"/>
        <d v="2016-05-11T00:00:00"/>
        <d v="2014-06-28T00:00:00"/>
        <d v="2016-03-31T00:00:00"/>
        <d v="2014-04-27T00:00:00"/>
        <d v="2017-03-06T00:00:00"/>
        <d v="2015-11-24T00:00:00"/>
        <d v="2014-08-18T00:00:00"/>
        <d v="2015-11-06T00:00:00"/>
        <d v="2015-07-21T00:00:00"/>
        <d v="2015-06-23T00:00:00"/>
        <d v="2016-03-03T00:00:00"/>
        <d v="2015-07-14T00:00:00"/>
        <d v="2014-03-16T00:00:00"/>
        <d v="2016-09-25T00:00:00"/>
        <d v="2016-01-13T00:00:00"/>
        <d v="2016-12-16T00:00:00"/>
        <d v="2016-10-29T00:00:00"/>
        <d v="2016-02-11T00:00:00"/>
        <d v="2016-03-15T00:00:00"/>
        <d v="2013-08-05T00:00:00"/>
        <d v="2015-05-25T00:00:00"/>
        <d v="2015-07-12T00:00:00"/>
        <d v="2015-01-25T00:00:00"/>
        <d v="2014-10-25T00:00:00"/>
        <d v="2016-03-20T00:00:00"/>
        <d v="2016-02-02T00:00:00"/>
        <d v="2015-04-17T00:00:00"/>
        <d v="2013-02-27T00:00:00"/>
        <d v="2015-05-06T00:00:00"/>
        <d v="2017-05-25T00:00:00"/>
        <d v="2013-12-19T00:00:00"/>
        <d v="2016-04-12T00:00:00"/>
        <d v="2015-08-20T00:00:00"/>
        <d v="2014-05-08T00:00:00"/>
        <d v="2015-07-19T00:00:00"/>
        <d v="2015-10-26T00:00:00"/>
        <d v="2015-03-24T00:00:00"/>
        <d v="2016-04-25T00:00:00"/>
        <d v="2014-10-28T00:00:00"/>
        <d v="2015-04-06T00:00:00"/>
        <d v="2015-03-06T00:00:00"/>
        <d v="2016-02-10T00:00:00"/>
        <d v="2015-01-26T00:00:00"/>
        <d v="2015-09-20T00:00:00"/>
        <d v="2016-05-31T00:00:00"/>
        <d v="2015-04-10T00:00:00"/>
        <d v="2015-01-15T00:00:00"/>
        <d v="2015-06-12T00:00:00"/>
        <d v="2017-04-27T00:00:00"/>
        <d v="2015-07-08T00:00:00"/>
        <d v="2015-07-01T00:00:00"/>
        <d v="2015-07-02T00:00:00"/>
        <d v="2015-07-28T00:00:00"/>
        <d v="2016-05-26T00:00:00"/>
        <d v="2016-02-05T00:00:00"/>
        <d v="2016-08-25T00:00:00"/>
        <d v="2013-04-17T00:00:00"/>
        <d v="2014-05-07T00:00:00"/>
        <d v="2015-09-17T00:00:00"/>
        <d v="2013-10-16T00:00:00"/>
        <d v="2015-07-22T00:00:00"/>
        <d v="2017-01-02T00:00:00"/>
        <d v="2017-07-03T00:00:00"/>
        <d v="2014-11-10T00:00:00"/>
        <d v="2016-05-25T00:00:00"/>
        <d v="2016-11-25T00:00:00"/>
        <d v="2016-12-21T00:00:00"/>
        <d v="2016-11-04T00:00:00"/>
        <d v="2016-11-20T00:00:00"/>
        <d v="2016-11-29T00:00:00"/>
        <d v="2015-08-03T00:00:00"/>
        <d v="2017-02-08T00:00:00"/>
        <d v="2016-06-15T00:00:00"/>
        <d v="2017-03-10T00:00:00"/>
        <d v="2016-08-06T00:00:00"/>
        <d v="2017-01-19T00:00:00"/>
        <d v="2013-10-23T00:00:00"/>
        <d v="2016-06-19T00:00:00"/>
        <d v="2016-12-22T00:00:00"/>
        <d v="2014-06-02T00:00:00"/>
        <d v="2013-11-09T00:00:00"/>
        <d v="2016-06-16T00:00:00"/>
        <d v="2016-07-01T00:00:00"/>
        <d v="2012-11-12T00:00:00"/>
        <d v="2016-05-03T00:00:00"/>
        <d v="2014-01-23T00:00:00"/>
        <d v="2016-07-11T00:00:00"/>
        <d v="2017-06-23T00:00:00"/>
        <d v="2012-10-31T00:00:00"/>
        <d v="2016-02-06T00:00:00"/>
        <d v="2013-08-12T00:00:00"/>
        <d v="2016-09-09T00:00:00"/>
        <d v="2015-08-12T00:00:00"/>
        <d v="2016-12-14T00:00:00"/>
        <d v="2014-06-11T00:00:00"/>
        <d v="2014-09-15T00:00:00"/>
        <d v="2015-10-10T00:00:00"/>
        <d v="2012-10-02T00:00:00"/>
        <d v="2015-05-14T00:00:00"/>
        <d v="2015-05-15T00:00:00"/>
        <d v="2014-11-24T00:00:00"/>
        <d v="2014-05-17T00:00:00"/>
        <d v="2013-05-24T00:00:00"/>
        <d v="2015-08-27T00:00:00"/>
        <d v="2015-01-20T00:00:00"/>
        <d v="2014-02-05T00:00:00"/>
        <d v="2015-06-17T00:00:00"/>
        <d v="2015-11-01T00:00:00"/>
        <d v="2016-10-22T00:00:00"/>
        <d v="2015-07-30T00:00:00"/>
        <d v="2016-04-27T00:00:00"/>
        <d v="2014-07-05T00:00:00"/>
        <d v="2015-03-05T00:00:00"/>
        <d v="2017-01-03T00:00:00"/>
        <d v="2014-11-14T00:00:00"/>
        <d v="2016-05-16T00:00:00"/>
        <d v="2017-04-23T00:00:00"/>
        <d v="2017-07-06T00:00:00"/>
        <d v="2017-07-05T00:00:00"/>
        <d v="2017-07-02T00:00:00"/>
        <d v="2016-07-27T00:00:00"/>
        <d v="2014-03-11T00:00:00"/>
        <d v="2015-09-12T00:00:00"/>
        <d v="2014-11-18T00:00:00"/>
        <d v="2014-12-19T00:00:00"/>
        <d v="2015-06-05T00:00:00"/>
        <d v="2016-03-14T00:00:00"/>
        <d v="2015-01-29T00:00:00"/>
        <d v="2016-07-22T00:00:00"/>
        <d v="2016-12-26T00:00:00"/>
        <d v="2015-05-24T00:00:00"/>
        <d v="2014-06-30T00:00:00"/>
        <d v="2016-09-29T00:00:00"/>
        <d v="2016-01-22T00:00:00"/>
        <d v="2015-05-05T00:00:00"/>
        <d v="2013-04-20T00:00:00"/>
        <d v="2015-03-23T00:00:00"/>
        <d v="2016-11-12T00:00:00"/>
        <d v="2016-01-01T00:00:00"/>
        <d v="2014-08-05T00:00:00"/>
        <d v="2015-09-14T00:00:00"/>
        <d v="2015-04-27T00:00:00"/>
        <d v="2016-06-09T00:00:00"/>
        <d v="2017-02-27T00:00:00"/>
        <d v="2014-02-25T00:00:00"/>
        <d v="2015-11-02T00:00:00"/>
        <d v="2016-03-12T00:00:00"/>
        <d v="2017-03-20T00:00:00"/>
        <d v="2016-11-07T00:00:00"/>
        <d v="2013-10-09T00:00:00"/>
        <d v="2015-09-15T00:00:00"/>
        <d v="2015-09-04T00:00:00"/>
        <d v="2014-09-22T00:00:00"/>
        <d v="2016-03-17T00:00:00"/>
        <d v="2016-02-15T00:00:00"/>
        <d v="2016-04-05T00:00:00"/>
        <d v="2017-06-20T00:00:00"/>
        <d v="2015-11-17T00:00:00"/>
        <d v="2017-04-03T00:00:00"/>
        <d v="2015-04-24T00:00:00"/>
        <d v="2017-03-02T00:00:00"/>
        <d v="2015-03-26T00:00:00"/>
        <d v="2016-08-11T00:00:00"/>
        <d v="2016-10-09T00:00:00"/>
        <d v="2016-11-08T00:00:00"/>
        <d v="2013-03-06T00:00:00"/>
        <d v="2014-08-21T00:00:00"/>
        <d v="2015-12-08T00:00:00"/>
        <d v="2014-03-13T00:00:00"/>
        <d v="2014-03-04T00:00:00"/>
        <d v="2016-02-12T00:00:00"/>
        <d v="2015-07-10T00:00:00"/>
        <d v="2014-04-24T00:00:00"/>
        <d v="2016-05-20T00:00:00"/>
        <d v="2016-05-27T00:00:00"/>
        <d v="2014-12-24T00:00:00"/>
        <d v="2016-01-11T00:00:00"/>
        <d v="2015-12-04T00:00:00"/>
        <d v="2014-12-08T00:00:00"/>
        <d v="2016-02-22T00:00:00"/>
        <d v="2017-03-13T00:00:00"/>
        <d v="2016-07-05T00:00:00"/>
        <d v="2015-08-31T00:00:00"/>
        <d v="2014-10-05T00:00:00"/>
        <d v="2014-04-23T00:00:00"/>
        <d v="2017-01-28T00:00:00"/>
        <d v="2017-06-22T00:00:00"/>
        <d v="2015-09-25T00:00:00"/>
        <d v="2015-11-21T00:00:00"/>
        <d v="2015-02-18T00:00:00"/>
        <d v="2014-08-16T00:00:00"/>
        <d v="2013-12-01T00:00:00"/>
        <d v="2016-07-10T00:00:00"/>
        <d v="2017-04-12T00:00:00"/>
        <d v="2017-06-19T00:00:00"/>
        <d v="2015-08-30T00:00:00"/>
        <d v="2017-04-25T00:00:00"/>
        <d v="2013-07-24T00:00:00"/>
        <d v="2014-06-21T00:00:00"/>
        <d v="2014-02-11T00:00:00"/>
        <d v="2014-03-19T00:00:00"/>
        <d v="2016-09-21T00:00:00"/>
        <d v="2013-12-31T00:00:00"/>
        <d v="2014-12-16T00:00:00"/>
        <d v="2013-11-15T00:00:00"/>
        <d v="2015-11-12T00:00:00"/>
        <d v="2016-06-02T00:00:00"/>
        <d v="2017-05-08T00:00:00"/>
        <d v="2016-05-23T00:00:00"/>
        <d v="2014-11-05T00:00:00"/>
        <d v="2016-10-25T00:00:00"/>
        <d v="2013-05-26T00:00:00"/>
        <d v="2016-11-19T00:00:00"/>
        <d v="2015-05-20T00:00:00"/>
        <d v="2015-12-18T00:00:00"/>
        <d v="2016-04-01T00:00:00"/>
        <d v="2014-02-10T00:00:00"/>
        <d v="2015-11-25T00:00:00"/>
        <d v="2015-10-07T00:00:00"/>
        <d v="2014-04-21T00:00:00"/>
        <d v="2017-03-22T00:00:00"/>
        <d v="2013-09-26T00:00:00"/>
        <d v="2016-07-29T00:00:00"/>
        <d v="2017-06-16T00:00:00"/>
        <d v="2014-04-06T00:00:00"/>
        <d v="2017-02-13T00:00:00"/>
        <d v="2015-10-04T00:00:00"/>
        <d v="2016-02-04T00:00:00"/>
        <d v="2016-10-06T00:00:00"/>
        <d v="2013-11-13T00:00:00"/>
        <d v="2016-12-01T00:00:00"/>
        <d v="2016-09-02T00:00:00"/>
        <d v="2014-12-06T00:00:00"/>
        <d v="2015-09-28T00:00:00"/>
        <d v="2014-09-03T00:00:00"/>
        <d v="2016-01-16T00:00:00"/>
        <d v="2016-12-31T00:00:00"/>
        <d v="2016-08-24T00:00:00"/>
        <d v="2014-12-17T00:00:00"/>
        <d v="2017-05-09T00:00:00"/>
        <d v="2014-04-11T00:00:00"/>
        <d v="2014-06-23T00:00:00"/>
        <d v="2017-03-31T00:00:00"/>
        <d v="2016-07-07T00:00:00"/>
        <d v="2014-03-03T00:00:00"/>
        <d v="2016-06-13T00:00:00"/>
        <d v="2015-07-29T00:00:00"/>
        <d v="2014-03-06T00:00:00"/>
        <d v="2016-01-07T00:00:00"/>
        <d v="2013-10-03T00:00:00"/>
        <d v="2015-11-30T00:00:00"/>
        <d v="2014-10-03T00:00:00"/>
        <d v="2014-12-05T00:00:00"/>
        <d v="2017-02-05T00:00:00"/>
        <d v="2016-02-08T00:00:00"/>
        <d v="2015-03-15T00:00:00"/>
        <d v="2015-05-13T00:00:00"/>
        <d v="2016-07-28T00:00:00"/>
        <d v="2016-03-29T00:00:00"/>
        <d v="2015-12-29T00:00:00"/>
        <d v="2014-07-04T00:00:00"/>
        <d v="2013-06-07T00:00:00"/>
        <d v="2016-01-24T00:00:00"/>
        <d v="2014-11-30T00:00:00"/>
        <d v="2016-08-17T00:00:00"/>
        <d v="2014-06-08T00:00:00"/>
        <d v="2015-12-07T00:00:00"/>
        <d v="2015-02-26T00:00:00"/>
        <d v="2015-01-02T00:00:00"/>
        <d v="2013-10-26T00:00:00"/>
        <d v="2016-02-13T00:00:00"/>
        <d v="2017-07-04T00:00:00"/>
        <d v="2016-02-25T00:00:00"/>
        <d v="2017-03-07T00:00:00"/>
        <d v="2014-07-17T00:00:00"/>
        <d v="2014-05-01T00:00:00"/>
        <d v="2015-03-29T00:00:00"/>
        <d v="2015-02-12T00:00:00"/>
        <d v="2017-03-12T00:00:00"/>
        <d v="2017-02-28T00:00:00"/>
        <d v="2016-08-16T00:00:00"/>
        <d v="2013-09-29T00:00:00"/>
        <d v="2017-01-27T00:00:00"/>
        <d v="2015-06-03T00:00:00"/>
        <d v="2013-06-19T00:00:00"/>
        <d v="2013-06-25T00:00:00"/>
        <d v="2015-08-28T00:00:00"/>
        <d v="2014-11-12T00:00:00"/>
        <d v="2013-10-18T00:00:00"/>
        <d v="2017-05-16T00:00:00"/>
        <d v="2013-03-03T00:00:00"/>
        <d v="2015-01-10T00:00:00"/>
        <d v="2015-06-14T00:00:00"/>
        <d v="2015-02-08T00:00:00"/>
        <d v="2013-03-12T00:00:00"/>
        <d v="2014-06-05T00:00:00"/>
        <d v="2015-11-11T00:00:00"/>
        <d v="2013-02-19T00:00:00"/>
        <d v="2016-08-30T00:00:00"/>
        <d v="2016-06-27T00:00:00"/>
        <d v="2015-01-07T00:00:00"/>
        <d v="2015-12-09T00:00:00"/>
        <d v="2013-02-15T00:00:00"/>
        <d v="2014-01-13T00:00:00"/>
        <d v="2016-01-29T00:00:00"/>
        <d v="2017-04-17T00:00:00"/>
        <d v="2012-06-27T00:00:00"/>
        <d v="2016-08-26T00:00:00"/>
        <d v="2014-10-06T00:00:00"/>
        <d v="2016-04-06T00:00:00"/>
        <d v="2013-01-09T00:00:00"/>
        <d v="2014-04-29T00:00:00"/>
        <d v="2016-01-18T00:00:00"/>
        <d v="2014-01-05T00:00:00"/>
        <d v="2016-01-25T00:00:00"/>
        <d v="2015-03-31T00:00:00"/>
        <d v="2016-09-15T00:00:00"/>
        <d v="2015-02-24T00:00:00"/>
        <d v="2016-08-22T00:00:00"/>
        <d v="2016-03-08T00:00:00"/>
        <d v="2016-04-07T00:00:00"/>
        <d v="2016-07-04T00:00:00"/>
        <d v="2016-09-13T00:00:00"/>
        <d v="2014-11-19T00:00:00"/>
        <d v="2015-11-09T00:00:00"/>
        <d v="2016-01-04T00:00:00"/>
        <d v="2015-07-23T00:00:00"/>
        <d v="2015-07-06T00:00:00"/>
        <d v="2014-02-21T00:00:00"/>
        <d v="2014-06-18T00:00:00"/>
        <d v="2015-09-13T00:00:00"/>
        <d v="2015-05-01T00:00:00"/>
        <d v="2015-03-10T00:00:00"/>
        <d v="2016-07-15T00:00:00"/>
        <d v="2017-04-14T00:00:00"/>
        <d v="2017-05-17T00:00:00"/>
        <d v="2014-03-07T00:00:00"/>
        <d v="2016-12-03T00:00:00"/>
        <d v="2015-10-23T00:00:00"/>
        <d v="2017-05-26T00:00:00"/>
        <d v="2017-05-04T00:00:00"/>
        <d v="2017-02-02T00:00:00"/>
        <d v="2017-02-15T00:00:00"/>
        <d v="2016-01-06T00:00:00"/>
        <d v="2015-12-17T00:00:00"/>
        <d v="2013-02-17T00:00:00"/>
        <d v="2013-02-18T00:00:00"/>
        <d v="2017-02-17T00:00:00"/>
        <d v="2016-12-29T00:00:00"/>
        <d v="2014-07-11T00:00:00"/>
        <d v="2014-01-14T00:00:00"/>
        <d v="2016-10-12T00:00:00"/>
        <d v="2015-08-25T00:00:00"/>
        <d v="2015-12-16T00:00:00"/>
        <d v="2017-03-11T00:00:00"/>
        <d v="2013-04-23T00:00:00"/>
        <d v="2017-05-03T00:00:00"/>
        <d v="2013-12-05T00:00:00"/>
        <d v="2014-01-20T00:00:00"/>
        <d v="2013-06-28T00:00:00"/>
        <d v="2015-08-23T00:00:00"/>
        <d v="2017-03-27T00:00:00"/>
        <d v="2017-05-22T00:00:00"/>
        <d v="2014-07-21T00:00:00"/>
        <d v="2013-07-15T00:00:00"/>
        <d v="2015-07-24T00:00:00"/>
        <d v="2016-10-11T00:00:00"/>
        <d v="2013-11-28T00:00:00"/>
        <d v="2016-01-19T00:00:00"/>
        <d v="2013-12-24T00:00:00"/>
        <d v="2015-04-26T00:00:00"/>
        <d v="2015-10-17T00:00:00"/>
        <d v="2016-07-26T00:00:00"/>
        <d v="2014-05-19T00:00:00"/>
        <d v="2014-08-28T00:00:00"/>
        <d v="2013-10-10T00:00:00"/>
        <d v="2016-02-17T00:00:00"/>
        <d v="2014-04-14T00:00:00"/>
        <d v="2014-09-20T00:00:00"/>
        <d v="2015-07-09T00:00:00"/>
        <d v="2014-12-27T00:00:00"/>
        <d v="2013-02-16T00:00:00"/>
        <d v="2013-12-26T00:00:00"/>
        <d v="2014-03-10T00:00:00"/>
        <d v="2015-04-08T00:00:00"/>
        <d v="2016-06-07T00:00:00"/>
        <d v="2017-04-20T00:00:00"/>
        <d v="2015-03-27T00:00:00"/>
        <d v="2014-07-31T00:00:00"/>
        <d v="2014-07-22T00:00:00"/>
        <d v="2014-09-21T00:00:00"/>
        <d v="2013-08-28T00:00:00"/>
        <d v="2013-08-29T00:00:00"/>
        <d v="2016-11-28T00:00:00"/>
        <d v="2016-03-22T00:00:00"/>
        <d v="2015-05-22T00:00:00"/>
        <d v="2016-03-10T00:00:00"/>
        <d v="2017-02-24T00:00:00"/>
        <d v="2014-02-24T00:00:00"/>
        <d v="2014-06-17T00:00:00"/>
        <d v="2015-08-05T00:00:00"/>
        <d v="2017-02-26T00:00:00"/>
        <d v="2013-06-03T00:00:00"/>
        <d v="2014-06-27T00:00:00"/>
        <d v="2016-11-18T00:00:00"/>
        <d v="2015-07-05T00:00:00"/>
        <d v="2015-04-09T00:00:00"/>
        <d v="2015-08-14T00:00:00"/>
        <d v="2014-09-11T00:00:00"/>
        <d v="2015-11-26T00:00:00"/>
        <d v="2017-06-14T00:00:00"/>
        <d v="2013-05-16T00:00:00"/>
        <d v="2014-10-14T00:00:00"/>
        <d v="2017-05-29T00:00:00"/>
        <d v="2017-05-31T00:00:00"/>
        <d v="2015-10-06T00:00:00"/>
        <d v="2016-09-12T00:00:00"/>
        <d v="2015-10-05T00:00:00"/>
        <d v="2016-01-26T00:00:00"/>
        <d v="2015-04-01T00:00:00"/>
        <d v="2017-04-13T00:00:00"/>
        <d v="2013-10-02T00:00:00"/>
        <d v="2017-03-24T00:00:00"/>
        <d v="2016-09-22T00:00:00"/>
        <d v="2016-10-16T00:00:00"/>
        <d v="2013-12-11T00:00:00"/>
        <d v="2014-01-29T00:00:00"/>
        <d v="2017-04-19T00:00:00"/>
        <d v="2016-04-02T00:00:00"/>
        <d v="2015-02-25T00:00:00"/>
        <d v="2016-12-10T00:00:00"/>
        <d v="2016-04-21T00:00:00"/>
        <d v="2014-02-06T00:00:00"/>
        <d v="2016-04-11T00:00:00"/>
        <d v="2014-04-09T00:00:00"/>
        <d v="2017-02-21T00:00:00"/>
        <d v="2014-12-18T00:00:00"/>
        <d v="2015-08-11T00:00:00"/>
        <d v="2016-04-29T00:00:00"/>
        <d v="2013-01-15T00:00:00"/>
        <d v="2012-10-01T00:00:00"/>
        <d v="2016-11-17T00:00:00"/>
        <d v="2016-09-03T00:00:00"/>
        <d v="2014-01-27T00:00:00"/>
        <d v="2014-05-09T00:00:00"/>
        <d v="2014-02-27T00:00:00"/>
        <d v="2014-03-22T00:00:00"/>
        <d v="2014-07-12T00:00:00"/>
        <d v="2013-09-15T00:00:00"/>
        <d v="2015-01-12T00:00:00"/>
        <d v="2015-11-27T00:00:00"/>
        <d v="2015-09-01T00:00:00"/>
        <d v="2016-01-03T00:00:00"/>
        <d v="2014-07-09T00:00:00"/>
        <d v="2013-05-19T00:00:00"/>
        <d v="2015-12-01T00:00:00"/>
        <d v="2014-09-05T00:00:00"/>
        <d v="2014-08-02T00:00:00"/>
        <d v="2016-03-25T00:00:00"/>
        <d v="2016-11-11T00:00:00"/>
        <d v="2015-01-23T00:00:00"/>
        <d v="2016-11-10T00:00:00"/>
        <d v="2015-02-17T00:00:00"/>
        <d v="2017-01-20T00:00:00"/>
        <d v="2017-05-05T00:00:00"/>
        <d v="2016-10-28T00:00:00"/>
        <d v="2015-09-27T00:00:00"/>
        <d v="2014-12-14T00:00:00"/>
        <d v="2014-06-25T00:00:00"/>
        <d v="2014-11-01T00:00:00"/>
        <d v="2016-03-02T00:00:00"/>
        <d v="2016-07-09T00:00:00"/>
        <d v="2017-02-23T00:00:00"/>
        <d v="2017-06-13T00:00:00"/>
        <d v="2015-10-01T00:00:00"/>
        <d v="2017-03-21T00:00:00"/>
        <d v="2012-11-21T00:00:00"/>
        <d v="2014-10-16T00:00:00"/>
        <d v="2016-05-13T00:00:00"/>
        <d v="2017-01-12T00:00:00"/>
        <d v="2015-01-03T00:00:00"/>
        <d v="2012-07-25T00:00:00"/>
        <d v="2015-08-18T00:00:00"/>
        <d v="2017-01-25T00:00:00"/>
        <d v="2016-07-23T00:00:00"/>
        <d v="2016-11-15T00:00:00"/>
        <d v="2015-10-21T00:00:00"/>
        <d v="2013-07-17T00:00:00"/>
        <d v="2016-11-24T00:00:00"/>
        <d v="2012-04-23T00:00:00"/>
        <d v="2016-03-28T00:00:00"/>
        <d v="2015-11-16T00:00:00"/>
        <d v="2014-04-15T00:00:00"/>
        <d v="2017-06-30T00:00:00"/>
        <d v="2016-06-08T00:00:00"/>
        <d v="2017-02-04T00:00:00"/>
        <d v="2017-03-01T00:00:00"/>
        <d v="2017-04-05T00:00:00"/>
        <d v="2015-12-21T00:00:00"/>
        <d v="2015-01-05T00:00:00"/>
        <d v="2017-02-01T00:00:00"/>
        <d v="2015-09-08T00:00:00"/>
        <d v="2016-11-21T00:00:00"/>
        <d v="2017-06-26T00:00:00"/>
        <d v="2015-11-04T00:00:00"/>
        <d v="2012-09-04T00:00:00"/>
        <d v="2016-08-12T00:00:00"/>
        <d v="2015-10-15T00:00:00"/>
        <d v="2017-04-04T00:00:00"/>
        <d v="2016-08-27T00:00:00"/>
        <d v="2012-05-09T00:00:00"/>
        <d v="2016-09-26T00:00:00"/>
        <d v="2012-04-04T00:00:00"/>
        <d v="2014-09-09T00:00:00"/>
        <d v="2016-01-05T00:00:00"/>
        <d v="2014-09-16T00:00:00"/>
        <d v="2015-06-08T00:00:00"/>
        <d v="2017-01-13T00:00:00"/>
        <d v="2014-04-02T00:00:00"/>
        <d v="2014-04-04T00:00:00"/>
        <d v="2015-05-18T00:00:00"/>
        <d v="2016-02-07T00:00:00"/>
        <d v="2015-12-30T00:00:00"/>
        <d v="2016-09-27T00:00:00"/>
        <d v="2015-12-22T00:00:00"/>
        <d v="2016-02-16T00:00:00"/>
        <d v="2014-10-08T00:00:00"/>
        <d v="2016-11-05T00:00:00"/>
        <d v="2017-06-08T00:00:00"/>
        <d v="2013-09-24T00:00:00"/>
        <d v="2012-10-10T00:00:00"/>
        <d v="2016-08-14T00:00:00"/>
        <d v="2013-10-20T00:00:00"/>
        <d v="2015-04-30T00:00:00"/>
        <d v="2017-06-12T00:00:00"/>
        <d v="2015-02-02T00:00:00"/>
        <d v="2015-01-22T00:00:00"/>
        <d v="2016-12-02T00:00:00"/>
        <d v="2014-01-28T00:00:00"/>
        <d v="2015-05-27T00:00:00"/>
        <d v="2013-08-17T00:00:00"/>
        <d v="2016-05-15T00:00:00"/>
        <d v="2016-07-06T00:00:00"/>
        <d v="2017-05-27T00:00:00"/>
        <d v="2015-02-05T00:00:00"/>
        <d v="2017-01-10T00:00:00"/>
        <d v="2013-05-13T00:00:00"/>
        <d v="2016-07-21T00:00:00"/>
        <d v="2016-10-24T00:00:00"/>
        <d v="2013-05-11T00:00:00"/>
        <d v="2014-09-17T00:00:00"/>
        <d v="2016-08-09T00:00:00"/>
        <d v="2015-10-12T00:00:00"/>
        <d v="2016-05-06T00:00:00"/>
        <d v="2016-12-06T00:00:00"/>
        <d v="2015-02-09T00:00:00"/>
        <d v="2015-09-24T00:00:00"/>
        <d v="2015-03-22T00:00:00"/>
        <d v="2014-08-23T00:00:00"/>
        <d v="2014-04-01T00:00:00"/>
        <d v="2015-08-19T00:00:00"/>
        <d v="2014-07-20T00:00:00"/>
        <d v="2017-05-15T00:00:00"/>
        <d v="2016-12-09T00:00:00"/>
        <d v="2015-04-07T00:00:00"/>
        <d v="2014-10-21T00:00:00"/>
        <d v="2016-11-22T00:00:00"/>
        <d v="2016-03-24T00:00:00"/>
        <d v="2016-07-20T00:00:00"/>
        <d v="2015-10-25T00:00:00"/>
        <d v="2014-12-30T00:00:00"/>
        <d v="2015-05-08T00:00:00"/>
        <d v="2014-09-10T00:00:00"/>
        <d v="2013-01-24T00:00:00"/>
        <d v="2014-03-15T00:00:00"/>
        <d v="2017-04-01T00:00:00"/>
        <d v="2014-04-25T00:00:00"/>
        <d v="2015-04-28T00:00:00"/>
        <d v="2017-05-12T00:00:00"/>
        <d v="2016-10-19T00:00:00"/>
        <d v="2016-06-23T00:00:00"/>
        <d v="2013-11-19T00:00:00"/>
        <d v="2016-09-18T00:00:00"/>
        <d v="2016-11-23T00:00:00"/>
        <d v="2012-06-26T00:00:00"/>
        <d v="2014-01-17T00:00:00"/>
        <d v="2015-04-05T00:00:00"/>
        <d v="2017-03-17T00:00:00"/>
        <d v="2014-06-12T00:00:00"/>
        <d v="2017-04-15T00:00:00"/>
        <d v="2015-10-30T00:00:00"/>
        <d v="2015-08-07T00:00:00"/>
        <d v="2015-06-26T00:00:00"/>
        <d v="2016-10-31T00:00:00"/>
        <d v="2017-06-15T00:00:00"/>
        <d v="2013-04-25T00:00:00"/>
        <d v="2016-02-14T00:00:00"/>
        <d v="2017-01-16T00:00:00"/>
        <d v="2014-08-13T00:00:00"/>
        <d v="2017-01-31T00:00:00"/>
        <d v="2013-10-01T00:00:00"/>
        <d v="2017-05-07T00:00:00"/>
        <d v="2017-03-16T00:00:00"/>
        <d v="2015-06-02T00:00:00"/>
        <d v="2015-06-20T00:00:00"/>
        <d v="2016-02-26T00:00:00"/>
        <d v="2017-03-15T00:00:00"/>
        <d v="2015-01-17T00:00:00"/>
        <d v="2013-08-21T00:00:00"/>
        <d v="2013-07-30T00:00:00"/>
        <d v="2015-06-24T00:00:00"/>
        <d v="2013-10-24T00:00:00"/>
        <d v="2012-06-01T00:00:00"/>
        <d v="2016-10-21T00:00:00"/>
        <d v="2016-12-24T00:00:00"/>
        <d v="2016-11-14T00:00:00"/>
        <d v="2014-09-25T00:00:00"/>
        <d v="2016-06-05T00:00:00"/>
        <d v="2014-10-23T00:00:00"/>
        <d v="2016-06-01T00:00:00"/>
        <d v="2016-04-10T00:00:00"/>
        <d v="2016-11-27T00:00:00"/>
        <d v="2015-08-17T00:00:00"/>
        <d v="2016-07-08T00:00:00"/>
        <d v="2016-02-09T00:00:00"/>
        <d v="2015-04-22T00:00:00"/>
        <d v="2015-03-16T00:00:00"/>
        <d v="2016-07-14T00:00:00"/>
        <d v="2015-07-26T00:00:00"/>
        <d v="2014-11-07T00:00:00"/>
        <d v="2014-04-07T00:00:00"/>
        <d v="2015-01-21T00:00:00"/>
        <d v="2014-08-08T00:00:00"/>
        <d v="2012-05-04T00:00:00"/>
        <d v="2015-05-04T00:00:00"/>
        <d v="2013-11-18T00:00:00"/>
        <d v="2014-11-11T00:00:00"/>
        <d v="2015-11-08T00:00:00"/>
        <d v="2016-08-04T00:00:00"/>
        <d v="2015-05-12T00:00:00"/>
        <d v="2016-09-10T00:00:00"/>
        <d v="2015-12-11T00:00:00"/>
        <d v="2015-10-20T00:00:00"/>
        <d v="2014-01-24T00:00:00"/>
        <d v="2017-01-01T00:00:00"/>
        <d v="2015-10-16T00:00:00"/>
        <d v="2013-10-13T00:00:00"/>
        <d v="2016-09-28T00:00:00"/>
        <d v="2013-09-05T00:00:00"/>
        <d v="2015-10-02T00:00:00"/>
        <d v="2015-10-18T00:00:00"/>
        <d v="2015-03-04T00:00:00"/>
        <d v="2014-10-29T00:00:00"/>
        <d v="2014-03-21T00:00:00"/>
        <d v="2015-01-01T00:00:00"/>
        <d v="2013-10-15T00:00:00"/>
        <d v="2017-02-18T00:00:00"/>
        <d v="2015-12-12T00:00:00"/>
        <d v="2014-03-08T00:00:00"/>
        <d v="2017-06-24T00:00:00"/>
        <d v="2012-07-06T00:00:00"/>
        <d v="2016-02-01T00:00:00"/>
        <d v="2016-03-11T00:00:00"/>
        <d v="2014-01-16T00:00:00"/>
        <d v="2016-04-13T00:00:00"/>
        <d v="2016-06-10T00:00:00"/>
        <d v="2017-01-24T00:00:00"/>
        <d v="2016-02-19T00:00:00"/>
        <d v="2016-07-02T00:00:00"/>
        <d v="2015-08-01T00:00:00"/>
        <d v="2016-06-17T00:00:00"/>
        <d v="2013-03-01T00:00:00"/>
        <d v="2015-12-15T00:00:00"/>
        <d v="2013-07-21T00:00:00"/>
        <d v="2012-06-15T00:00:00"/>
        <d v="2014-08-07T00:00:00"/>
        <d v="2015-09-02T00:00:00"/>
        <d v="2013-11-23T00:00:00"/>
        <d v="2013-06-10T00:00:00"/>
        <d v="2015-04-15T00:00:00"/>
        <d v="2013-12-12T00:00:00"/>
        <d v="2014-09-18T00:00:00"/>
        <d v="2016-10-30T00:00:00"/>
        <d v="2014-06-13T00:00:00"/>
        <d v="2015-11-22T00:00:00"/>
        <d v="2017-05-14T00:00:00"/>
        <d v="2014-02-12T00:00:00"/>
        <d v="2014-12-28T00:00:00"/>
        <d v="2015-12-10T00:00:00"/>
        <d v="2014-08-25T00:00:00"/>
        <d v="2013-07-11T00:00:00"/>
        <d v="2016-03-07T00:00:00"/>
        <d v="2015-11-20T00:00:00"/>
        <d v="2015-06-25T00:00:00"/>
        <d v="2016-12-23T00:00:00"/>
        <d v="2015-06-21T00:00:00"/>
        <d v="2015-03-30T00:00:00"/>
        <d v="2015-01-04T00:00:00"/>
        <d v="2016-12-08T00:00:00"/>
        <d v="2013-05-29T00:00:00"/>
        <d v="2015-04-29T00:00:00"/>
        <d v="2014-04-12T00:00:00"/>
        <d v="2017-02-25T00:00:00"/>
        <d v="2017-06-04T00:00:00"/>
        <d v="2013-06-16T00:00:00"/>
        <d v="2013-08-11T00:00:00"/>
        <d v="2013-06-27T00:00:00"/>
        <d v="2016-12-27T00:00:00"/>
        <d v="2012-10-21T00:00:00"/>
        <d v="2014-05-13T00:00:00"/>
        <d v="2013-11-25T00:00:00"/>
        <d v="2016-04-22T00:00:00"/>
        <d v="2016-04-20T00:00:00"/>
        <d v="2013-09-30T00:00:00"/>
        <d v="2013-05-02T00:00:00"/>
        <d v="2012-06-02T00:00:00"/>
        <d v="2013-10-27T00:00:00"/>
        <d v="2013-07-26T00:00:00"/>
        <d v="2016-04-14T00:00:00"/>
        <d v="2014-03-23T00:00:00"/>
        <d v="2016-09-14T00:00:00"/>
        <d v="2015-10-24T00:00:00"/>
        <d v="2014-05-12T00:00:00"/>
        <d v="2014-05-26T00:00:00"/>
        <d v="2016-06-26T00:00:00"/>
        <d v="2015-11-14T00:00:00"/>
        <d v="2015-06-09T00:00:00"/>
        <d v="2014-05-16T00:00:00"/>
        <d v="2017-06-17T00:00:00"/>
        <d v="2014-05-05T00:00:00"/>
        <d v="2014-01-30T00:00:00"/>
        <d v="2013-12-13T00:00:00"/>
        <d v="2015-01-16T00:00:00"/>
        <d v="2012-10-13T00:00:00"/>
        <d v="2014-11-26T00:00:00"/>
        <d v="2014-10-30T00:00:00"/>
        <d v="2014-11-06T00:00:00"/>
        <d v="2014-07-19T00:00:00"/>
        <d v="2016-08-21T00:00:00"/>
        <d v="2012-12-24T00:00:00"/>
        <d v="2013-07-06T00:00:00"/>
        <d v="2014-07-28T00:00:00"/>
        <d v="2016-05-12T00:00:00"/>
        <d v="2015-11-07T00:00:00"/>
        <d v="2016-02-27T00:00:00"/>
        <d v="2017-03-28T00:00:00"/>
        <d v="2015-04-21T00:00:00"/>
        <d v="2014-03-02T00:00:00"/>
        <d v="2015-07-03T00:00:00"/>
        <d v="2014-02-02T00:00:00"/>
        <d v="2016-09-20T00:00:00"/>
        <d v="2014-11-03T00:00:00"/>
        <d v="2016-04-08T00:00:00"/>
        <d v="2014-03-25T00:00:00"/>
        <d v="2014-03-17T00:00:00"/>
        <d v="2013-02-22T00:00:00"/>
        <d v="2014-04-30T00:00:00"/>
        <d v="2016-02-18T00:00:00"/>
        <d v="2014-04-22T00:00:00"/>
        <d v="2014-05-14T00:00:00"/>
        <d v="2016-08-13T00:00:00"/>
        <d v="2013-10-07T00:00:00"/>
        <d v="2014-05-28T00:00:00"/>
        <d v="2015-12-28T00:00:00"/>
        <d v="2014-10-10T00:00:00"/>
        <d v="2014-03-26T00:00:00"/>
        <d v="2013-10-21T00:00:00"/>
        <d v="2013-07-19T00:00:00"/>
        <d v="2014-03-24T00:00:00"/>
        <d v="2015-11-05T00:00:00"/>
        <d v="2015-12-06T00:00:00"/>
        <d v="2013-11-26T00:00:00"/>
        <d v="2014-01-22T00:00:00"/>
        <d v="2012-01-26T00:00:00"/>
        <d v="2016-04-24T00:00:00"/>
        <d v="2014-07-18T00:00:00"/>
        <d v="2016-07-12T00:00:00"/>
        <d v="2014-03-01T00:00:00"/>
        <d v="2014-03-18T00:00:00"/>
        <d v="2016-03-09T00:00:00"/>
        <d v="2015-01-13T00:00:00"/>
        <d v="2016-10-27T00:00:00"/>
        <d v="2012-08-31T00:00:00"/>
        <d v="2017-04-10T00:00:00"/>
        <d v="2016-09-01T00:00:00"/>
        <d v="2017-05-19T00:00:00"/>
        <d v="2013-10-08T00:00:00"/>
        <d v="2016-09-30T00:00:00"/>
        <d v="2016-09-23T00:00:00"/>
        <d v="2012-10-07T00:00:00"/>
        <d v="2014-07-03T00:00:00"/>
        <d v="2016-04-04T00:00:00"/>
        <d v="2016-07-24T00:00:00"/>
        <d v="2014-03-09T00:00:00"/>
        <d v="2013-11-14T00:00:00"/>
        <d v="2014-11-20T00:00:00"/>
        <d v="2016-04-19T00:00:00"/>
        <d v="2013-01-03T00:00:00"/>
        <d v="2012-06-18T00:00:00"/>
        <d v="2015-10-27T00:00:00"/>
        <d v="2011-09-09T00:00:00"/>
        <d v="2014-02-13T00:00:00"/>
        <d v="2012-04-25T00:00:00"/>
        <d v="2017-01-17T00:00:00"/>
        <d v="2016-08-28T00:00:00"/>
        <d v="2017-02-16T00:00:00"/>
        <d v="2014-03-14T00:00:00"/>
        <d v="2013-08-26T00:00:00"/>
        <d v="2013-07-09T00:00:00"/>
        <d v="2016-05-08T00:00:00"/>
        <d v="2016-05-29T00:00:00"/>
        <d v="2013-04-08T00:00:00"/>
        <d v="2014-04-18T00:00:00"/>
        <d v="2013-12-04T00:00:00"/>
        <d v="2013-04-22T00:00:00"/>
        <d v="2016-09-19T00:00:00"/>
        <d v="2016-08-23T00:00:00"/>
        <d v="2014-11-22T00:00:00"/>
        <d v="2013-09-27T00:00:00"/>
        <d v="2015-03-18T00:00:00"/>
        <d v="2014-05-30T00:00:00"/>
        <d v="2014-01-21T00:00:00"/>
        <d v="2016-11-02T00:00:00"/>
        <d v="2014-09-23T00:00:00"/>
        <d v="2014-01-10T00:00:00"/>
        <d v="2012-09-10T00:00:00"/>
        <d v="2014-07-25T00:00:00"/>
        <d v="2017-02-12T00:00:00"/>
        <d v="2014-08-10T00:00:00"/>
        <d v="2014-08-24T00:00:00"/>
        <d v="2016-11-30T00:00:00"/>
        <d v="2013-10-04T00:00:00"/>
        <d v="2012-05-15T00:00:00"/>
        <d v="2016-01-09T00:00:00"/>
        <d v="2012-04-08T00:00:00"/>
        <d v="2014-10-22T00:00:00"/>
        <d v="2016-12-11T00:00:00"/>
        <d v="2016-09-04T00:00:00"/>
        <d v="2015-01-19T00:00:00"/>
        <d v="2011-12-20T00:00:00"/>
        <d v="2011-11-19T00:00:00"/>
        <d v="2017-02-19T00:00:00"/>
        <d v="2013-08-19T00:00:00"/>
        <d v="2016-10-13T00:00:00"/>
        <d v="2017-05-20T00:00:00"/>
        <d v="2013-08-25T00:00:00"/>
        <d v="2016-02-28T00:00:00"/>
        <d v="2014-06-24T00:00:00"/>
        <d v="2012-10-28T00:00:00"/>
        <d v="2015-09-09T00:00:00"/>
        <d v="2013-07-25T00:00:00"/>
        <d v="2012-12-15T00:00:00"/>
        <d v="2013-10-05T00:00:00"/>
        <d v="2016-06-22T00:00:00"/>
        <d v="2013-11-01T00:00:00"/>
        <d v="2016-04-18T00:00:00"/>
        <d v="2013-09-25T00:00:00"/>
        <d v="2014-04-08T00:00:00"/>
        <d v="2015-03-20T00:00:00"/>
        <d v="2014-10-15T00:00:00"/>
        <d v="2014-02-15T00:00:00"/>
        <d v="2012-11-26T00:00:00"/>
        <d v="2017-04-29T00:00:00"/>
        <d v="2013-02-14T00:00:00"/>
        <d v="2015-05-21T00:00:00"/>
        <d v="2017-01-06T00:00:00"/>
        <d v="2016-10-02T00:00:00"/>
        <d v="2015-03-13T00:00:00"/>
        <d v="2012-05-21T00:00:00"/>
        <d v="2014-11-15T00:00:00"/>
        <d v="2014-06-06T00:00:00"/>
        <d v="2016-08-02T00:00:00"/>
        <d v="2014-06-10T00:00:00"/>
        <d v="2015-09-03T00:00:00"/>
        <d v="2015-12-27T00:00:00"/>
        <d v="2014-12-13T00:00:00"/>
        <d v="2015-07-15T00:00:00"/>
        <d v="2013-08-09T00:00:00"/>
        <d v="2016-05-01T00:00:00"/>
        <d v="2015-04-23T00:00:00"/>
        <d v="2016-01-17T00:00:00"/>
        <d v="2013-05-20T00:00:00"/>
        <d v="2013-08-03T00:00:00"/>
        <d v="2015-12-02T00:00:00"/>
        <d v="2011-07-09T00:00:00"/>
        <d v="2015-01-14T00:00:00"/>
        <d v="2017-01-04T00:00:00"/>
        <d v="2013-09-20T00:00:00"/>
        <d v="2014-07-26T00:00:00"/>
        <d v="2014-07-29T00:00:00"/>
        <d v="2013-03-15T00:00:00"/>
        <d v="2013-01-07T00:00:00"/>
        <d v="2013-11-11T00:00:00"/>
        <d v="2015-05-31T00:00:00"/>
        <d v="2017-06-05T00:00:00"/>
        <d v="2011-11-29T00:00:00"/>
        <d v="2014-04-19T00:00:00"/>
        <d v="2014-01-09T00:00:00"/>
        <d v="2014-12-04T00:00:00"/>
        <d v="2014-06-09T00:00:00"/>
        <d v="2014-09-12T00:00:00"/>
        <d v="2016-10-26T00:00:00"/>
        <d v="2013-07-04T00:00:00"/>
        <d v="2015-07-13T00:00:00"/>
        <d v="2015-08-26T00:00:00"/>
        <d v="2014-06-03T00:00:00"/>
        <d v="2013-01-31T00:00:00"/>
        <d v="2013-07-28T00:00:00"/>
        <d v="2012-06-14T00:00:00"/>
        <d v="2012-11-30T00:00:00"/>
        <d v="2015-02-14T00:00:00"/>
        <d v="2013-12-09T00:00:00"/>
        <d v="2016-10-14T00:00:00"/>
        <d v="2016-03-01T00:00:00"/>
        <d v="2014-08-27T00:00:00"/>
        <d v="2014-09-24T00:00:00"/>
        <d v="2015-03-12T00:00:00"/>
        <d v="2015-11-29T00:00:00"/>
        <d v="2013-09-03T00:00:00"/>
        <d v="2013-12-10T00:00:00"/>
        <d v="2014-11-21T00:00:00"/>
        <d v="2013-12-08T00:00:00"/>
        <d v="2014-12-20T00:00:00"/>
        <d v="2014-05-29T00:00:00"/>
        <d v="2013-07-20T00:00:00"/>
        <d v="2014-10-26T00:00:00"/>
        <d v="2015-04-19T00:00:00"/>
        <d v="2017-04-07T00:00:00"/>
        <d v="2017-01-05T00:00:00"/>
        <d v="2015-06-30T00:00:00"/>
        <d v="2014-07-14T00:00:00"/>
        <d v="2016-01-20T00:00:00"/>
        <d v="2012-02-28T00:00:00"/>
        <d v="2012-10-17T00:00:00"/>
        <d v="2015-03-17T00:00:00"/>
        <d v="2014-08-30T00:00:00"/>
        <d v="2014-10-31T00:00:00"/>
        <d v="2016-12-12T00:00:00"/>
        <d v="2013-06-23T00:00:00"/>
        <d v="2013-09-06T00:00:00"/>
        <d v="2012-05-24T00:00:00"/>
        <d v="2014-09-27T00:00:00"/>
        <d v="2017-01-09T00:00:00"/>
        <d v="2016-04-09T00:00:00"/>
        <d v="2017-06-18T00:00:00"/>
        <d v="2013-03-25T00:00:00"/>
        <d v="2015-07-31T00:00:00"/>
        <d v="2014-12-15T00:00:00"/>
        <d v="2014-10-20T00:00:00"/>
        <d v="2015-05-07T00:00:00"/>
        <d v="2013-11-21T00:00:00"/>
        <d v="2016-04-17T00:00:00"/>
        <d v="2014-02-20T00:00:00"/>
        <d v="2014-11-13T00:00:00"/>
        <d v="2012-10-24T00:00:00"/>
        <d v="2014-07-30T00:00:00"/>
        <d v="2014-01-19T00:00:00"/>
        <d v="2014-02-03T00:00:00"/>
        <d v="2012-07-27T00:00:00"/>
        <d v="2014-09-28T00:00:00"/>
        <m/>
      </sharedItems>
      <fieldGroup par="11"/>
    </cacheField>
    <cacheField name="subject" numFmtId="0">
      <sharedItems containsBlank="1"/>
    </cacheField>
    <cacheField name="Months (modified_timestamp)" numFmtId="0" databaseField="0">
      <fieldGroup base="7">
        <rangePr groupBy="months" startDate="2011-07-09T00:00:00" endDate="2017-07-07T00:00:00"/>
        <groupItems count="14">
          <s v="&lt;09-07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7-2017"/>
        </groupItems>
      </fieldGroup>
    </cacheField>
    <cacheField name="Quarters (modified_timestamp)" numFmtId="0" databaseField="0">
      <fieldGroup base="7">
        <rangePr groupBy="quarters" startDate="2011-07-09T00:00:00" endDate="2017-07-07T00:00:00"/>
        <groupItems count="6">
          <s v="&lt;09-07-2011"/>
          <s v="Qtr1"/>
          <s v="Qtr2"/>
          <s v="Qtr3"/>
          <s v="Qtr4"/>
          <s v="&gt;07-07-2017"/>
        </groupItems>
      </fieldGroup>
    </cacheField>
    <cacheField name="Years (modified_timestamp)" numFmtId="0" databaseField="0">
      <fieldGroup base="7">
        <rangePr groupBy="years" startDate="2011-07-09T00:00:00" endDate="2017-07-07T00:00:00"/>
        <groupItems count="9">
          <s v="&lt;09-07-2011"/>
          <s v="2011"/>
          <s v="2012"/>
          <s v="2013"/>
          <s v="2014"/>
          <s v="2015"/>
          <s v="2016"/>
          <s v="2017"/>
          <s v="&gt;07-07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950390162034" createdVersion="8" refreshedVersion="8" minRefreshableVersion="3" recordCount="3679" xr:uid="{723A5E7D-0133-4115-B06E-F00574E5AF8F}">
  <cacheSource type="worksheet">
    <worksheetSource ref="E1:G1048576" sheet="Sheet10" r:id="rId2"/>
  </cacheSource>
  <cacheFields count="3">
    <cacheField name="num_subscribers" numFmtId="0">
      <sharedItems containsString="0" containsBlank="1" containsNumber="1" containsInteger="1" minValue="0" maxValue="268923"/>
    </cacheField>
    <cacheField name="subject" numFmtId="0">
      <sharedItems containsBlank="1" count="5">
        <s v="Business Finance"/>
        <s v="Graphic Design"/>
        <s v="Musical Instruments"/>
        <s v="Web Development"/>
        <m/>
      </sharedItems>
    </cacheField>
    <cacheField name="level" numFmtId="0">
      <sharedItems containsBlank="1" count="5">
        <s v="All Levels"/>
        <s v="Intermediate Level"/>
        <s v="Beginner Level"/>
        <s v="Expert Le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961364699077" createdVersion="8" refreshedVersion="8" minRefreshableVersion="3" recordCount="3679" xr:uid="{45A8D6C7-83C3-44E7-BFE9-78DAE16D1CBB}">
  <cacheSource type="worksheet">
    <worksheetSource ref="A1:C1048576" sheet="Sheet13" r:id="rId2"/>
  </cacheSource>
  <cacheFields count="3">
    <cacheField name="price" numFmtId="0">
      <sharedItems containsString="0" containsBlank="1" containsNumber="1" containsInteger="1" minValue="0" maxValue="200"/>
    </cacheField>
    <cacheField name="subject" numFmtId="0">
      <sharedItems containsBlank="1" count="5">
        <s v="Business Finance"/>
        <s v="Graphic Design"/>
        <s v="Musical Instruments"/>
        <s v="Web Development"/>
        <m/>
      </sharedItems>
    </cacheField>
    <cacheField name="level" numFmtId="0">
      <sharedItems containsBlank="1" count="5">
        <s v="All Levels"/>
        <s v="Intermediate Level"/>
        <s v="Beginner Level"/>
        <s v="Expert Le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974640509259" createdVersion="8" refreshedVersion="8" minRefreshableVersion="3" recordCount="3679" xr:uid="{398DABB4-BC5A-479E-9610-8AB218EB8F28}">
  <cacheSource type="worksheet">
    <worksheetSource ref="S1:S1048576" sheet="Sheet16" r:id="rId2"/>
  </cacheSource>
  <cacheFields count="1">
    <cacheField name="level" numFmtId="0">
      <sharedItems containsBlank="1" count="5">
        <s v="All Levels"/>
        <s v="Intermediate Level"/>
        <s v="Beginner Level"/>
        <s v="Expert Le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7" refreshedDate="45621.976392013887" createdVersion="8" refreshedVersion="8" minRefreshableVersion="3" recordCount="3679" xr:uid="{53D116D2-3F49-45FB-A789-1EA3B9BA126E}">
  <cacheSource type="worksheet">
    <worksheetSource ref="C1:C1048576" sheet="Sheet16" r:id="rId2"/>
  </cacheSource>
  <cacheFields count="1">
    <cacheField name="subject" numFmtId="0">
      <sharedItems containsBlank="1" count="5">
        <s v="Business Finance"/>
        <s v="Graphic Design"/>
        <s v="Musical Instruments"/>
        <s v="Web Develop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2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1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3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1"/>
    <x v="2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1"/>
    <x v="2"/>
  </r>
  <r>
    <x v="0"/>
    <x v="2"/>
  </r>
  <r>
    <x v="0"/>
    <x v="0"/>
  </r>
  <r>
    <x v="1"/>
    <x v="0"/>
  </r>
  <r>
    <x v="0"/>
    <x v="2"/>
  </r>
  <r>
    <x v="1"/>
    <x v="0"/>
  </r>
  <r>
    <x v="0"/>
    <x v="0"/>
  </r>
  <r>
    <x v="0"/>
    <x v="0"/>
  </r>
  <r>
    <x v="0"/>
    <x v="2"/>
  </r>
  <r>
    <x v="1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1"/>
    <x v="1"/>
  </r>
  <r>
    <x v="0"/>
    <x v="0"/>
  </r>
  <r>
    <x v="0"/>
    <x v="3"/>
  </r>
  <r>
    <x v="0"/>
    <x v="0"/>
  </r>
  <r>
    <x v="0"/>
    <x v="0"/>
  </r>
  <r>
    <x v="0"/>
    <x v="0"/>
  </r>
  <r>
    <x v="0"/>
    <x v="1"/>
  </r>
  <r>
    <x v="0"/>
    <x v="1"/>
  </r>
  <r>
    <x v="0"/>
    <x v="3"/>
  </r>
  <r>
    <x v="1"/>
    <x v="2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2"/>
  </r>
  <r>
    <x v="0"/>
    <x v="2"/>
  </r>
  <r>
    <x v="0"/>
    <x v="1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1"/>
    <x v="2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1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2"/>
  </r>
  <r>
    <x v="0"/>
    <x v="3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1"/>
  </r>
  <r>
    <x v="0"/>
    <x v="0"/>
  </r>
  <r>
    <x v="0"/>
    <x v="0"/>
  </r>
  <r>
    <x v="0"/>
    <x v="0"/>
  </r>
  <r>
    <x v="0"/>
    <x v="2"/>
  </r>
  <r>
    <x v="0"/>
    <x v="3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2"/>
  </r>
  <r>
    <x v="1"/>
    <x v="2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3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0"/>
    <x v="0"/>
  </r>
  <r>
    <x v="0"/>
    <x v="0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1"/>
    <x v="0"/>
  </r>
  <r>
    <x v="0"/>
    <x v="2"/>
  </r>
  <r>
    <x v="0"/>
    <x v="0"/>
  </r>
  <r>
    <x v="0"/>
    <x v="0"/>
  </r>
  <r>
    <x v="0"/>
    <x v="0"/>
  </r>
  <r>
    <x v="1"/>
    <x v="0"/>
  </r>
  <r>
    <x v="0"/>
    <x v="2"/>
  </r>
  <r>
    <x v="1"/>
    <x v="0"/>
  </r>
  <r>
    <x v="1"/>
    <x v="0"/>
  </r>
  <r>
    <x v="0"/>
    <x v="3"/>
  </r>
  <r>
    <x v="0"/>
    <x v="0"/>
  </r>
  <r>
    <x v="0"/>
    <x v="0"/>
  </r>
  <r>
    <x v="0"/>
    <x v="0"/>
  </r>
  <r>
    <x v="0"/>
    <x v="1"/>
  </r>
  <r>
    <x v="1"/>
    <x v="2"/>
  </r>
  <r>
    <x v="0"/>
    <x v="0"/>
  </r>
  <r>
    <x v="1"/>
    <x v="1"/>
  </r>
  <r>
    <x v="0"/>
    <x v="3"/>
  </r>
  <r>
    <x v="1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1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1"/>
    <x v="2"/>
  </r>
  <r>
    <x v="0"/>
    <x v="0"/>
  </r>
  <r>
    <x v="0"/>
    <x v="0"/>
  </r>
  <r>
    <x v="0"/>
    <x v="2"/>
  </r>
  <r>
    <x v="0"/>
    <x v="3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1"/>
    <x v="2"/>
  </r>
  <r>
    <x v="0"/>
    <x v="0"/>
  </r>
  <r>
    <x v="0"/>
    <x v="2"/>
  </r>
  <r>
    <x v="0"/>
    <x v="0"/>
  </r>
  <r>
    <x v="0"/>
    <x v="0"/>
  </r>
  <r>
    <x v="1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1"/>
    <x v="2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3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2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1"/>
    <x v="2"/>
  </r>
  <r>
    <x v="1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2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0"/>
    <x v="2"/>
  </r>
  <r>
    <x v="0"/>
    <x v="1"/>
  </r>
  <r>
    <x v="0"/>
    <x v="1"/>
  </r>
  <r>
    <x v="0"/>
    <x v="0"/>
  </r>
  <r>
    <x v="0"/>
    <x v="0"/>
  </r>
  <r>
    <x v="0"/>
    <x v="2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1"/>
    <x v="2"/>
  </r>
  <r>
    <x v="1"/>
    <x v="0"/>
  </r>
  <r>
    <x v="0"/>
    <x v="3"/>
  </r>
  <r>
    <x v="1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1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1"/>
  </r>
  <r>
    <x v="0"/>
    <x v="1"/>
  </r>
  <r>
    <x v="0"/>
    <x v="1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1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3"/>
  </r>
  <r>
    <x v="0"/>
    <x v="2"/>
  </r>
  <r>
    <x v="0"/>
    <x v="2"/>
  </r>
  <r>
    <x v="0"/>
    <x v="2"/>
  </r>
  <r>
    <x v="0"/>
    <x v="0"/>
  </r>
  <r>
    <x v="0"/>
    <x v="3"/>
  </r>
  <r>
    <x v="1"/>
    <x v="0"/>
  </r>
  <r>
    <x v="0"/>
    <x v="0"/>
  </r>
  <r>
    <x v="1"/>
    <x v="0"/>
  </r>
  <r>
    <x v="0"/>
    <x v="2"/>
  </r>
  <r>
    <x v="0"/>
    <x v="1"/>
  </r>
  <r>
    <x v="0"/>
    <x v="0"/>
  </r>
  <r>
    <x v="0"/>
    <x v="0"/>
  </r>
  <r>
    <x v="0"/>
    <x v="3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1"/>
    <x v="0"/>
  </r>
  <r>
    <x v="0"/>
    <x v="0"/>
  </r>
  <r>
    <x v="1"/>
    <x v="2"/>
  </r>
  <r>
    <x v="0"/>
    <x v="0"/>
  </r>
  <r>
    <x v="0"/>
    <x v="0"/>
  </r>
  <r>
    <x v="0"/>
    <x v="0"/>
  </r>
  <r>
    <x v="1"/>
    <x v="0"/>
  </r>
  <r>
    <x v="0"/>
    <x v="0"/>
  </r>
  <r>
    <x v="0"/>
    <x v="3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1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2"/>
  </r>
  <r>
    <x v="1"/>
    <x v="0"/>
  </r>
  <r>
    <x v="0"/>
    <x v="0"/>
  </r>
  <r>
    <x v="0"/>
    <x v="0"/>
  </r>
  <r>
    <x v="0"/>
    <x v="2"/>
  </r>
  <r>
    <x v="0"/>
    <x v="0"/>
  </r>
  <r>
    <x v="1"/>
    <x v="0"/>
  </r>
  <r>
    <x v="0"/>
    <x v="0"/>
  </r>
  <r>
    <x v="1"/>
    <x v="2"/>
  </r>
  <r>
    <x v="0"/>
    <x v="2"/>
  </r>
  <r>
    <x v="0"/>
    <x v="0"/>
  </r>
  <r>
    <x v="0"/>
    <x v="0"/>
  </r>
  <r>
    <x v="0"/>
    <x v="0"/>
  </r>
  <r>
    <x v="0"/>
    <x v="3"/>
  </r>
  <r>
    <x v="0"/>
    <x v="0"/>
  </r>
  <r>
    <x v="0"/>
    <x v="2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1"/>
    <x v="2"/>
  </r>
  <r>
    <x v="0"/>
    <x v="0"/>
  </r>
  <r>
    <x v="0"/>
    <x v="3"/>
  </r>
  <r>
    <x v="0"/>
    <x v="0"/>
  </r>
  <r>
    <x v="0"/>
    <x v="0"/>
  </r>
  <r>
    <x v="1"/>
    <x v="2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1"/>
    <x v="2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1"/>
    <x v="0"/>
  </r>
  <r>
    <x v="0"/>
    <x v="2"/>
  </r>
  <r>
    <x v="0"/>
    <x v="0"/>
  </r>
  <r>
    <x v="0"/>
    <x v="0"/>
  </r>
  <r>
    <x v="0"/>
    <x v="2"/>
  </r>
  <r>
    <x v="1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3"/>
  </r>
  <r>
    <x v="0"/>
    <x v="0"/>
  </r>
  <r>
    <x v="0"/>
    <x v="0"/>
  </r>
  <r>
    <x v="0"/>
    <x v="3"/>
  </r>
  <r>
    <x v="0"/>
    <x v="2"/>
  </r>
  <r>
    <x v="0"/>
    <x v="0"/>
  </r>
  <r>
    <x v="0"/>
    <x v="3"/>
  </r>
  <r>
    <x v="0"/>
    <x v="1"/>
  </r>
  <r>
    <x v="0"/>
    <x v="3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1"/>
    <x v="0"/>
  </r>
  <r>
    <x v="0"/>
    <x v="0"/>
  </r>
  <r>
    <x v="0"/>
    <x v="0"/>
  </r>
  <r>
    <x v="1"/>
    <x v="2"/>
  </r>
  <r>
    <x v="0"/>
    <x v="0"/>
  </r>
  <r>
    <x v="0"/>
    <x v="2"/>
  </r>
  <r>
    <x v="0"/>
    <x v="0"/>
  </r>
  <r>
    <x v="1"/>
    <x v="2"/>
  </r>
  <r>
    <x v="1"/>
    <x v="0"/>
  </r>
  <r>
    <x v="0"/>
    <x v="0"/>
  </r>
  <r>
    <x v="0"/>
    <x v="2"/>
  </r>
  <r>
    <x v="1"/>
    <x v="1"/>
  </r>
  <r>
    <x v="1"/>
    <x v="2"/>
  </r>
  <r>
    <x v="0"/>
    <x v="0"/>
  </r>
  <r>
    <x v="1"/>
    <x v="0"/>
  </r>
  <r>
    <x v="0"/>
    <x v="0"/>
  </r>
  <r>
    <x v="1"/>
    <x v="2"/>
  </r>
  <r>
    <x v="0"/>
    <x v="2"/>
  </r>
  <r>
    <x v="0"/>
    <x v="2"/>
  </r>
  <r>
    <x v="0"/>
    <x v="0"/>
  </r>
  <r>
    <x v="0"/>
    <x v="0"/>
  </r>
  <r>
    <x v="1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3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0"/>
  </r>
  <r>
    <x v="0"/>
    <x v="0"/>
  </r>
  <r>
    <x v="1"/>
    <x v="2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1"/>
    <x v="2"/>
  </r>
  <r>
    <x v="0"/>
    <x v="0"/>
  </r>
  <r>
    <x v="0"/>
    <x v="0"/>
  </r>
  <r>
    <x v="1"/>
    <x v="0"/>
  </r>
  <r>
    <x v="0"/>
    <x v="2"/>
  </r>
  <r>
    <x v="0"/>
    <x v="0"/>
  </r>
  <r>
    <x v="0"/>
    <x v="1"/>
  </r>
  <r>
    <x v="0"/>
    <x v="0"/>
  </r>
  <r>
    <x v="0"/>
    <x v="0"/>
  </r>
  <r>
    <x v="0"/>
    <x v="2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2"/>
  </r>
  <r>
    <x v="0"/>
    <x v="0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0"/>
    <x v="2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1"/>
  </r>
  <r>
    <x v="0"/>
    <x v="2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1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1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1"/>
    <x v="2"/>
  </r>
  <r>
    <x v="0"/>
    <x v="2"/>
  </r>
  <r>
    <x v="0"/>
    <x v="2"/>
  </r>
  <r>
    <x v="0"/>
    <x v="3"/>
  </r>
  <r>
    <x v="0"/>
    <x v="1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1"/>
    <x v="0"/>
  </r>
  <r>
    <x v="0"/>
    <x v="2"/>
  </r>
  <r>
    <x v="0"/>
    <x v="2"/>
  </r>
  <r>
    <x v="0"/>
    <x v="1"/>
  </r>
  <r>
    <x v="0"/>
    <x v="2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1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1"/>
  </r>
  <r>
    <x v="0"/>
    <x v="0"/>
  </r>
  <r>
    <x v="0"/>
    <x v="0"/>
  </r>
  <r>
    <x v="1"/>
    <x v="1"/>
  </r>
  <r>
    <x v="0"/>
    <x v="2"/>
  </r>
  <r>
    <x v="1"/>
    <x v="2"/>
  </r>
  <r>
    <x v="0"/>
    <x v="0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2"/>
  </r>
  <r>
    <x v="0"/>
    <x v="0"/>
  </r>
  <r>
    <x v="0"/>
    <x v="3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1"/>
    <x v="2"/>
  </r>
  <r>
    <x v="0"/>
    <x v="0"/>
  </r>
  <r>
    <x v="0"/>
    <x v="2"/>
  </r>
  <r>
    <x v="0"/>
    <x v="2"/>
  </r>
  <r>
    <x v="0"/>
    <x v="0"/>
  </r>
  <r>
    <x v="1"/>
    <x v="0"/>
  </r>
  <r>
    <x v="0"/>
    <x v="0"/>
  </r>
  <r>
    <x v="0"/>
    <x v="2"/>
  </r>
  <r>
    <x v="0"/>
    <x v="0"/>
  </r>
  <r>
    <x v="0"/>
    <x v="1"/>
  </r>
  <r>
    <x v="0"/>
    <x v="2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0"/>
    <x v="1"/>
  </r>
  <r>
    <x v="0"/>
    <x v="2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1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3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1"/>
    <x v="0"/>
  </r>
  <r>
    <x v="0"/>
    <x v="2"/>
  </r>
  <r>
    <x v="0"/>
    <x v="2"/>
  </r>
  <r>
    <x v="0"/>
    <x v="1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1"/>
    <x v="2"/>
  </r>
  <r>
    <x v="0"/>
    <x v="0"/>
  </r>
  <r>
    <x v="0"/>
    <x v="1"/>
  </r>
  <r>
    <x v="0"/>
    <x v="2"/>
  </r>
  <r>
    <x v="0"/>
    <x v="2"/>
  </r>
  <r>
    <x v="0"/>
    <x v="1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0"/>
  </r>
  <r>
    <x v="0"/>
    <x v="3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1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2"/>
  </r>
  <r>
    <x v="0"/>
    <x v="1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1"/>
    <x v="2"/>
  </r>
  <r>
    <x v="0"/>
    <x v="2"/>
  </r>
  <r>
    <x v="1"/>
    <x v="2"/>
  </r>
  <r>
    <x v="1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2"/>
  </r>
  <r>
    <x v="0"/>
    <x v="0"/>
  </r>
  <r>
    <x v="1"/>
    <x v="0"/>
  </r>
  <r>
    <x v="1"/>
    <x v="2"/>
  </r>
  <r>
    <x v="0"/>
    <x v="2"/>
  </r>
  <r>
    <x v="1"/>
    <x v="0"/>
  </r>
  <r>
    <x v="0"/>
    <x v="2"/>
  </r>
  <r>
    <x v="0"/>
    <x v="2"/>
  </r>
  <r>
    <x v="0"/>
    <x v="0"/>
  </r>
  <r>
    <x v="1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1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1"/>
    <x v="2"/>
  </r>
  <r>
    <x v="0"/>
    <x v="2"/>
  </r>
  <r>
    <x v="0"/>
    <x v="0"/>
  </r>
  <r>
    <x v="1"/>
    <x v="2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1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2"/>
  </r>
  <r>
    <x v="0"/>
    <x v="3"/>
  </r>
  <r>
    <x v="0"/>
    <x v="0"/>
  </r>
  <r>
    <x v="0"/>
    <x v="2"/>
  </r>
  <r>
    <x v="0"/>
    <x v="0"/>
  </r>
  <r>
    <x v="0"/>
    <x v="2"/>
  </r>
  <r>
    <x v="0"/>
    <x v="2"/>
  </r>
  <r>
    <x v="1"/>
    <x v="1"/>
  </r>
  <r>
    <x v="0"/>
    <x v="2"/>
  </r>
  <r>
    <x v="0"/>
    <x v="2"/>
  </r>
  <r>
    <x v="0"/>
    <x v="2"/>
  </r>
  <r>
    <x v="0"/>
    <x v="2"/>
  </r>
  <r>
    <x v="1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0"/>
  </r>
  <r>
    <x v="0"/>
    <x v="0"/>
  </r>
  <r>
    <x v="1"/>
    <x v="2"/>
  </r>
  <r>
    <x v="1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1"/>
    <x v="2"/>
  </r>
  <r>
    <x v="0"/>
    <x v="2"/>
  </r>
  <r>
    <x v="0"/>
    <x v="2"/>
  </r>
  <r>
    <x v="0"/>
    <x v="3"/>
  </r>
  <r>
    <x v="0"/>
    <x v="2"/>
  </r>
  <r>
    <x v="0"/>
    <x v="2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1"/>
  </r>
  <r>
    <x v="0"/>
    <x v="2"/>
  </r>
  <r>
    <x v="0"/>
    <x v="0"/>
  </r>
  <r>
    <x v="0"/>
    <x v="2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1"/>
    <x v="0"/>
  </r>
  <r>
    <x v="1"/>
    <x v="2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1"/>
  </r>
  <r>
    <x v="0"/>
    <x v="2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1"/>
    <x v="2"/>
  </r>
  <r>
    <x v="0"/>
    <x v="2"/>
  </r>
  <r>
    <x v="0"/>
    <x v="0"/>
  </r>
  <r>
    <x v="1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1"/>
  </r>
  <r>
    <x v="0"/>
    <x v="3"/>
  </r>
  <r>
    <x v="0"/>
    <x v="0"/>
  </r>
  <r>
    <x v="0"/>
    <x v="0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1"/>
  </r>
  <r>
    <x v="0"/>
    <x v="0"/>
  </r>
  <r>
    <x v="0"/>
    <x v="1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3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1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1"/>
  </r>
  <r>
    <x v="0"/>
    <x v="0"/>
  </r>
  <r>
    <x v="0"/>
    <x v="2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1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1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1"/>
    <x v="0"/>
  </r>
  <r>
    <x v="0"/>
    <x v="0"/>
  </r>
  <r>
    <x v="0"/>
    <x v="0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1"/>
    <x v="2"/>
  </r>
  <r>
    <x v="0"/>
    <x v="0"/>
  </r>
  <r>
    <x v="0"/>
    <x v="2"/>
  </r>
  <r>
    <x v="0"/>
    <x v="2"/>
  </r>
  <r>
    <x v="1"/>
    <x v="2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1"/>
    <x v="2"/>
  </r>
  <r>
    <x v="0"/>
    <x v="1"/>
  </r>
  <r>
    <x v="0"/>
    <x v="0"/>
  </r>
  <r>
    <x v="1"/>
    <x v="2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1"/>
    <x v="2"/>
  </r>
  <r>
    <x v="0"/>
    <x v="2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2"/>
  </r>
  <r>
    <x v="0"/>
    <x v="2"/>
  </r>
  <r>
    <x v="0"/>
    <x v="1"/>
  </r>
  <r>
    <x v="0"/>
    <x v="0"/>
  </r>
  <r>
    <x v="1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1"/>
  </r>
  <r>
    <x v="1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0"/>
    <x v="2"/>
  </r>
  <r>
    <x v="0"/>
    <x v="2"/>
  </r>
  <r>
    <x v="1"/>
    <x v="0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1"/>
    <x v="2"/>
  </r>
  <r>
    <x v="0"/>
    <x v="0"/>
  </r>
  <r>
    <x v="0"/>
    <x v="2"/>
  </r>
  <r>
    <x v="1"/>
    <x v="2"/>
  </r>
  <r>
    <x v="0"/>
    <x v="1"/>
  </r>
  <r>
    <x v="1"/>
    <x v="2"/>
  </r>
  <r>
    <x v="0"/>
    <x v="2"/>
  </r>
  <r>
    <x v="0"/>
    <x v="2"/>
  </r>
  <r>
    <x v="1"/>
    <x v="2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1"/>
  </r>
  <r>
    <x v="0"/>
    <x v="0"/>
  </r>
  <r>
    <x v="0"/>
    <x v="0"/>
  </r>
  <r>
    <x v="0"/>
    <x v="2"/>
  </r>
  <r>
    <x v="0"/>
    <x v="2"/>
  </r>
  <r>
    <x v="0"/>
    <x v="0"/>
  </r>
  <r>
    <x v="1"/>
    <x v="2"/>
  </r>
  <r>
    <x v="0"/>
    <x v="2"/>
  </r>
  <r>
    <x v="0"/>
    <x v="2"/>
  </r>
  <r>
    <x v="0"/>
    <x v="0"/>
  </r>
  <r>
    <x v="0"/>
    <x v="1"/>
  </r>
  <r>
    <x v="1"/>
    <x v="2"/>
  </r>
  <r>
    <x v="0"/>
    <x v="2"/>
  </r>
  <r>
    <x v="0"/>
    <x v="2"/>
  </r>
  <r>
    <x v="0"/>
    <x v="2"/>
  </r>
  <r>
    <x v="0"/>
    <x v="0"/>
  </r>
  <r>
    <x v="0"/>
    <x v="2"/>
  </r>
  <r>
    <x v="1"/>
    <x v="2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3"/>
  </r>
  <r>
    <x v="0"/>
    <x v="2"/>
  </r>
  <r>
    <x v="0"/>
    <x v="2"/>
  </r>
  <r>
    <x v="0"/>
    <x v="0"/>
  </r>
  <r>
    <x v="1"/>
    <x v="0"/>
  </r>
  <r>
    <x v="0"/>
    <x v="0"/>
  </r>
  <r>
    <x v="1"/>
    <x v="1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1"/>
  </r>
  <r>
    <x v="0"/>
    <x v="0"/>
  </r>
  <r>
    <x v="1"/>
    <x v="2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2"/>
  </r>
  <r>
    <x v="1"/>
    <x v="2"/>
  </r>
  <r>
    <x v="1"/>
    <x v="2"/>
  </r>
  <r>
    <x v="0"/>
    <x v="2"/>
  </r>
  <r>
    <x v="0"/>
    <x v="2"/>
  </r>
  <r>
    <x v="0"/>
    <x v="2"/>
  </r>
  <r>
    <x v="0"/>
    <x v="0"/>
  </r>
  <r>
    <x v="0"/>
    <x v="1"/>
  </r>
  <r>
    <x v="0"/>
    <x v="0"/>
  </r>
  <r>
    <x v="0"/>
    <x v="2"/>
  </r>
  <r>
    <x v="1"/>
    <x v="2"/>
  </r>
  <r>
    <x v="0"/>
    <x v="2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3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1"/>
    <x v="2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0"/>
  </r>
  <r>
    <x v="0"/>
    <x v="0"/>
  </r>
  <r>
    <x v="1"/>
    <x v="2"/>
  </r>
  <r>
    <x v="0"/>
    <x v="2"/>
  </r>
  <r>
    <x v="0"/>
    <x v="1"/>
  </r>
  <r>
    <x v="0"/>
    <x v="0"/>
  </r>
  <r>
    <x v="0"/>
    <x v="2"/>
  </r>
  <r>
    <x v="0"/>
    <x v="2"/>
  </r>
  <r>
    <x v="0"/>
    <x v="1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1"/>
  </r>
  <r>
    <x v="0"/>
    <x v="1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1"/>
  </r>
  <r>
    <x v="0"/>
    <x v="1"/>
  </r>
  <r>
    <x v="0"/>
    <x v="1"/>
  </r>
  <r>
    <x v="0"/>
    <x v="1"/>
  </r>
  <r>
    <x v="0"/>
    <x v="2"/>
  </r>
  <r>
    <x v="0"/>
    <x v="0"/>
  </r>
  <r>
    <x v="0"/>
    <x v="3"/>
  </r>
  <r>
    <x v="1"/>
    <x v="2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2"/>
  </r>
  <r>
    <x v="1"/>
    <x v="2"/>
  </r>
  <r>
    <x v="0"/>
    <x v="2"/>
  </r>
  <r>
    <x v="0"/>
    <x v="2"/>
  </r>
  <r>
    <x v="0"/>
    <x v="2"/>
  </r>
  <r>
    <x v="0"/>
    <x v="2"/>
  </r>
  <r>
    <x v="0"/>
    <x v="1"/>
  </r>
  <r>
    <x v="0"/>
    <x v="1"/>
  </r>
  <r>
    <x v="0"/>
    <x v="0"/>
  </r>
  <r>
    <x v="0"/>
    <x v="2"/>
  </r>
  <r>
    <x v="0"/>
    <x v="2"/>
  </r>
  <r>
    <x v="0"/>
    <x v="2"/>
  </r>
  <r>
    <x v="0"/>
    <x v="2"/>
  </r>
  <r>
    <x v="1"/>
    <x v="0"/>
  </r>
  <r>
    <x v="0"/>
    <x v="2"/>
  </r>
  <r>
    <x v="0"/>
    <x v="2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1"/>
  </r>
  <r>
    <x v="0"/>
    <x v="2"/>
  </r>
  <r>
    <x v="0"/>
    <x v="1"/>
  </r>
  <r>
    <x v="0"/>
    <x v="0"/>
  </r>
  <r>
    <x v="0"/>
    <x v="2"/>
  </r>
  <r>
    <x v="0"/>
    <x v="2"/>
  </r>
  <r>
    <x v="0"/>
    <x v="2"/>
  </r>
  <r>
    <x v="0"/>
    <x v="1"/>
  </r>
  <r>
    <x v="0"/>
    <x v="0"/>
  </r>
  <r>
    <x v="0"/>
    <x v="0"/>
  </r>
  <r>
    <x v="0"/>
    <x v="2"/>
  </r>
  <r>
    <x v="1"/>
    <x v="2"/>
  </r>
  <r>
    <x v="0"/>
    <x v="2"/>
  </r>
  <r>
    <x v="0"/>
    <x v="2"/>
  </r>
  <r>
    <x v="0"/>
    <x v="1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1"/>
    <x v="2"/>
  </r>
  <r>
    <x v="0"/>
    <x v="1"/>
  </r>
  <r>
    <x v="0"/>
    <x v="2"/>
  </r>
  <r>
    <x v="0"/>
    <x v="0"/>
  </r>
  <r>
    <x v="1"/>
    <x v="2"/>
  </r>
  <r>
    <x v="0"/>
    <x v="2"/>
  </r>
  <r>
    <x v="0"/>
    <x v="2"/>
  </r>
  <r>
    <x v="1"/>
    <x v="2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2"/>
  </r>
  <r>
    <x v="0"/>
    <x v="2"/>
  </r>
  <r>
    <x v="0"/>
    <x v="0"/>
  </r>
  <r>
    <x v="0"/>
    <x v="1"/>
  </r>
  <r>
    <x v="0"/>
    <x v="1"/>
  </r>
  <r>
    <x v="1"/>
    <x v="2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3"/>
  </r>
  <r>
    <x v="0"/>
    <x v="0"/>
  </r>
  <r>
    <x v="0"/>
    <x v="2"/>
  </r>
  <r>
    <x v="0"/>
    <x v="1"/>
  </r>
  <r>
    <x v="0"/>
    <x v="0"/>
  </r>
  <r>
    <x v="0"/>
    <x v="1"/>
  </r>
  <r>
    <x v="0"/>
    <x v="2"/>
  </r>
  <r>
    <x v="0"/>
    <x v="1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1"/>
  </r>
  <r>
    <x v="0"/>
    <x v="1"/>
  </r>
  <r>
    <x v="0"/>
    <x v="2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2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2"/>
  </r>
  <r>
    <x v="0"/>
    <x v="1"/>
  </r>
  <r>
    <x v="0"/>
    <x v="2"/>
  </r>
  <r>
    <x v="0"/>
    <x v="1"/>
  </r>
  <r>
    <x v="0"/>
    <x v="2"/>
  </r>
  <r>
    <x v="0"/>
    <x v="1"/>
  </r>
  <r>
    <x v="0"/>
    <x v="0"/>
  </r>
  <r>
    <x v="1"/>
    <x v="2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3"/>
  </r>
  <r>
    <x v="0"/>
    <x v="2"/>
  </r>
  <r>
    <x v="0"/>
    <x v="0"/>
  </r>
  <r>
    <x v="0"/>
    <x v="2"/>
  </r>
  <r>
    <x v="0"/>
    <x v="2"/>
  </r>
  <r>
    <x v="0"/>
    <x v="2"/>
  </r>
  <r>
    <x v="0"/>
    <x v="1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1"/>
  </r>
  <r>
    <x v="0"/>
    <x v="0"/>
  </r>
  <r>
    <x v="0"/>
    <x v="3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1"/>
  </r>
  <r>
    <x v="0"/>
    <x v="2"/>
  </r>
  <r>
    <x v="1"/>
    <x v="2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1"/>
  </r>
  <r>
    <x v="1"/>
    <x v="1"/>
  </r>
  <r>
    <x v="1"/>
    <x v="2"/>
  </r>
  <r>
    <x v="1"/>
    <x v="2"/>
  </r>
  <r>
    <x v="1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1"/>
    <x v="0"/>
  </r>
  <r>
    <x v="0"/>
    <x v="2"/>
  </r>
  <r>
    <x v="0"/>
    <x v="1"/>
  </r>
  <r>
    <x v="0"/>
    <x v="3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1"/>
  </r>
  <r>
    <x v="1"/>
    <x v="2"/>
  </r>
  <r>
    <x v="0"/>
    <x v="1"/>
  </r>
  <r>
    <x v="0"/>
    <x v="2"/>
  </r>
  <r>
    <x v="0"/>
    <x v="2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2"/>
  </r>
  <r>
    <x v="0"/>
    <x v="0"/>
  </r>
  <r>
    <x v="0"/>
    <x v="2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1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1"/>
    <x v="0"/>
  </r>
  <r>
    <x v="1"/>
    <x v="2"/>
  </r>
  <r>
    <x v="1"/>
    <x v="2"/>
  </r>
  <r>
    <x v="1"/>
    <x v="2"/>
  </r>
  <r>
    <x v="0"/>
    <x v="0"/>
  </r>
  <r>
    <x v="1"/>
    <x v="0"/>
  </r>
  <r>
    <x v="0"/>
    <x v="0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2"/>
  </r>
  <r>
    <x v="0"/>
    <x v="0"/>
  </r>
  <r>
    <x v="0"/>
    <x v="0"/>
  </r>
  <r>
    <x v="0"/>
    <x v="2"/>
  </r>
  <r>
    <x v="0"/>
    <x v="0"/>
  </r>
  <r>
    <x v="0"/>
    <x v="2"/>
  </r>
  <r>
    <x v="1"/>
    <x v="0"/>
  </r>
  <r>
    <x v="0"/>
    <x v="2"/>
  </r>
  <r>
    <x v="0"/>
    <x v="0"/>
  </r>
  <r>
    <x v="0"/>
    <x v="1"/>
  </r>
  <r>
    <x v="0"/>
    <x v="0"/>
  </r>
  <r>
    <x v="0"/>
    <x v="1"/>
  </r>
  <r>
    <x v="0"/>
    <x v="0"/>
  </r>
  <r>
    <x v="0"/>
    <x v="2"/>
  </r>
  <r>
    <x v="1"/>
    <x v="0"/>
  </r>
  <r>
    <x v="0"/>
    <x v="2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2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3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2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1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1"/>
    <x v="2"/>
  </r>
  <r>
    <x v="0"/>
    <x v="0"/>
  </r>
  <r>
    <x v="0"/>
    <x v="0"/>
  </r>
  <r>
    <x v="1"/>
    <x v="0"/>
  </r>
  <r>
    <x v="0"/>
    <x v="2"/>
  </r>
  <r>
    <x v="0"/>
    <x v="2"/>
  </r>
  <r>
    <x v="1"/>
    <x v="2"/>
  </r>
  <r>
    <x v="0"/>
    <x v="2"/>
  </r>
  <r>
    <x v="1"/>
    <x v="1"/>
  </r>
  <r>
    <x v="1"/>
    <x v="1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1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1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3"/>
  </r>
  <r>
    <x v="0"/>
    <x v="0"/>
  </r>
  <r>
    <x v="0"/>
    <x v="2"/>
  </r>
  <r>
    <x v="0"/>
    <x v="2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1"/>
    <x v="2"/>
  </r>
  <r>
    <x v="0"/>
    <x v="0"/>
  </r>
  <r>
    <x v="0"/>
    <x v="0"/>
  </r>
  <r>
    <x v="1"/>
    <x v="2"/>
  </r>
  <r>
    <x v="1"/>
    <x v="2"/>
  </r>
  <r>
    <x v="0"/>
    <x v="1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1"/>
    <x v="0"/>
  </r>
  <r>
    <x v="0"/>
    <x v="2"/>
  </r>
  <r>
    <x v="1"/>
    <x v="0"/>
  </r>
  <r>
    <x v="1"/>
    <x v="2"/>
  </r>
  <r>
    <x v="0"/>
    <x v="0"/>
  </r>
  <r>
    <x v="0"/>
    <x v="2"/>
  </r>
  <r>
    <x v="0"/>
    <x v="0"/>
  </r>
  <r>
    <x v="1"/>
    <x v="0"/>
  </r>
  <r>
    <x v="0"/>
    <x v="1"/>
  </r>
  <r>
    <x v="1"/>
    <x v="2"/>
  </r>
  <r>
    <x v="0"/>
    <x v="0"/>
  </r>
  <r>
    <x v="0"/>
    <x v="1"/>
  </r>
  <r>
    <x v="0"/>
    <x v="2"/>
  </r>
  <r>
    <x v="0"/>
    <x v="2"/>
  </r>
  <r>
    <x v="0"/>
    <x v="2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1"/>
    <x v="2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0"/>
    <x v="1"/>
  </r>
  <r>
    <x v="1"/>
    <x v="1"/>
  </r>
  <r>
    <x v="0"/>
    <x v="2"/>
  </r>
  <r>
    <x v="0"/>
    <x v="2"/>
  </r>
  <r>
    <x v="0"/>
    <x v="2"/>
  </r>
  <r>
    <x v="0"/>
    <x v="3"/>
  </r>
  <r>
    <x v="0"/>
    <x v="0"/>
  </r>
  <r>
    <x v="0"/>
    <x v="0"/>
  </r>
  <r>
    <x v="0"/>
    <x v="3"/>
  </r>
  <r>
    <x v="0"/>
    <x v="3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3"/>
  </r>
  <r>
    <x v="0"/>
    <x v="2"/>
  </r>
  <r>
    <x v="0"/>
    <x v="1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1"/>
    <x v="2"/>
  </r>
  <r>
    <x v="0"/>
    <x v="2"/>
  </r>
  <r>
    <x v="1"/>
    <x v="2"/>
  </r>
  <r>
    <x v="0"/>
    <x v="0"/>
  </r>
  <r>
    <x v="0"/>
    <x v="1"/>
  </r>
  <r>
    <x v="0"/>
    <x v="2"/>
  </r>
  <r>
    <x v="1"/>
    <x v="2"/>
  </r>
  <r>
    <x v="0"/>
    <x v="2"/>
  </r>
  <r>
    <x v="0"/>
    <x v="0"/>
  </r>
  <r>
    <x v="0"/>
    <x v="2"/>
  </r>
  <r>
    <x v="0"/>
    <x v="0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1"/>
    <x v="2"/>
  </r>
  <r>
    <x v="0"/>
    <x v="0"/>
  </r>
  <r>
    <x v="0"/>
    <x v="0"/>
  </r>
  <r>
    <x v="0"/>
    <x v="2"/>
  </r>
  <r>
    <x v="0"/>
    <x v="2"/>
  </r>
  <r>
    <x v="0"/>
    <x v="0"/>
  </r>
  <r>
    <x v="1"/>
    <x v="2"/>
  </r>
  <r>
    <x v="0"/>
    <x v="0"/>
  </r>
  <r>
    <x v="1"/>
    <x v="2"/>
  </r>
  <r>
    <x v="0"/>
    <x v="2"/>
  </r>
  <r>
    <x v="1"/>
    <x v="1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1"/>
    <x v="2"/>
  </r>
  <r>
    <x v="0"/>
    <x v="0"/>
  </r>
  <r>
    <x v="0"/>
    <x v="1"/>
  </r>
  <r>
    <x v="0"/>
    <x v="0"/>
  </r>
  <r>
    <x v="0"/>
    <x v="2"/>
  </r>
  <r>
    <x v="0"/>
    <x v="0"/>
  </r>
  <r>
    <x v="0"/>
    <x v="2"/>
  </r>
  <r>
    <x v="0"/>
    <x v="0"/>
  </r>
  <r>
    <x v="0"/>
    <x v="3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1"/>
    <x v="2"/>
  </r>
  <r>
    <x v="1"/>
    <x v="0"/>
  </r>
  <r>
    <x v="0"/>
    <x v="3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3"/>
  </r>
  <r>
    <x v="0"/>
    <x v="0"/>
  </r>
  <r>
    <x v="0"/>
    <x v="2"/>
  </r>
  <r>
    <x v="0"/>
    <x v="0"/>
  </r>
  <r>
    <x v="0"/>
    <x v="2"/>
  </r>
  <r>
    <x v="0"/>
    <x v="2"/>
  </r>
  <r>
    <x v="0"/>
    <x v="1"/>
  </r>
  <r>
    <x v="0"/>
    <x v="0"/>
  </r>
  <r>
    <x v="0"/>
    <x v="0"/>
  </r>
  <r>
    <x v="1"/>
    <x v="1"/>
  </r>
  <r>
    <x v="0"/>
    <x v="0"/>
  </r>
  <r>
    <x v="1"/>
    <x v="2"/>
  </r>
  <r>
    <x v="1"/>
    <x v="0"/>
  </r>
  <r>
    <x v="0"/>
    <x v="2"/>
  </r>
  <r>
    <x v="0"/>
    <x v="2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2"/>
  </r>
  <r>
    <x v="0"/>
    <x v="2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0"/>
    <x v="0"/>
  </r>
  <r>
    <x v="1"/>
    <x v="0"/>
  </r>
  <r>
    <x v="1"/>
    <x v="2"/>
  </r>
  <r>
    <x v="0"/>
    <x v="1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0"/>
    <x v="2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0"/>
    <x v="2"/>
  </r>
  <r>
    <x v="0"/>
    <x v="2"/>
  </r>
  <r>
    <x v="0"/>
    <x v="0"/>
  </r>
  <r>
    <x v="0"/>
    <x v="1"/>
  </r>
  <r>
    <x v="1"/>
    <x v="0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1"/>
    <x v="0"/>
  </r>
  <r>
    <x v="0"/>
    <x v="0"/>
  </r>
  <r>
    <x v="0"/>
    <x v="2"/>
  </r>
  <r>
    <x v="1"/>
    <x v="0"/>
  </r>
  <r>
    <x v="0"/>
    <x v="0"/>
  </r>
  <r>
    <x v="0"/>
    <x v="0"/>
  </r>
  <r>
    <x v="0"/>
    <x v="0"/>
  </r>
  <r>
    <x v="1"/>
    <x v="1"/>
  </r>
  <r>
    <x v="1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1"/>
    <x v="0"/>
  </r>
  <r>
    <x v="0"/>
    <x v="0"/>
  </r>
  <r>
    <x v="0"/>
    <x v="1"/>
  </r>
  <r>
    <x v="0"/>
    <x v="0"/>
  </r>
  <r>
    <x v="1"/>
    <x v="2"/>
  </r>
  <r>
    <x v="0"/>
    <x v="0"/>
  </r>
  <r>
    <x v="0"/>
    <x v="0"/>
  </r>
  <r>
    <x v="0"/>
    <x v="3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1"/>
    <x v="2"/>
  </r>
  <r>
    <x v="1"/>
    <x v="2"/>
  </r>
  <r>
    <x v="0"/>
    <x v="2"/>
  </r>
  <r>
    <x v="1"/>
    <x v="2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1"/>
    <x v="2"/>
  </r>
  <r>
    <x v="1"/>
    <x v="0"/>
  </r>
  <r>
    <x v="0"/>
    <x v="0"/>
  </r>
  <r>
    <x v="1"/>
    <x v="0"/>
  </r>
  <r>
    <x v="0"/>
    <x v="0"/>
  </r>
  <r>
    <x v="0"/>
    <x v="1"/>
  </r>
  <r>
    <x v="1"/>
    <x v="2"/>
  </r>
  <r>
    <x v="0"/>
    <x v="0"/>
  </r>
  <r>
    <x v="0"/>
    <x v="2"/>
  </r>
  <r>
    <x v="1"/>
    <x v="0"/>
  </r>
  <r>
    <x v="1"/>
    <x v="2"/>
  </r>
  <r>
    <x v="1"/>
    <x v="2"/>
  </r>
  <r>
    <x v="0"/>
    <x v="0"/>
  </r>
  <r>
    <x v="1"/>
    <x v="2"/>
  </r>
  <r>
    <x v="0"/>
    <x v="0"/>
  </r>
  <r>
    <x v="1"/>
    <x v="0"/>
  </r>
  <r>
    <x v="1"/>
    <x v="0"/>
  </r>
  <r>
    <x v="1"/>
    <x v="2"/>
  </r>
  <r>
    <x v="1"/>
    <x v="0"/>
  </r>
  <r>
    <x v="0"/>
    <x v="2"/>
  </r>
  <r>
    <x v="1"/>
    <x v="2"/>
  </r>
  <r>
    <x v="1"/>
    <x v="0"/>
  </r>
  <r>
    <x v="0"/>
    <x v="0"/>
  </r>
  <r>
    <x v="0"/>
    <x v="2"/>
  </r>
  <r>
    <x v="1"/>
    <x v="0"/>
  </r>
  <r>
    <x v="0"/>
    <x v="0"/>
  </r>
  <r>
    <x v="1"/>
    <x v="1"/>
  </r>
  <r>
    <x v="1"/>
    <x v="2"/>
  </r>
  <r>
    <x v="0"/>
    <x v="2"/>
  </r>
  <r>
    <x v="0"/>
    <x v="2"/>
  </r>
  <r>
    <x v="0"/>
    <x v="1"/>
  </r>
  <r>
    <x v="0"/>
    <x v="2"/>
  </r>
  <r>
    <x v="1"/>
    <x v="0"/>
  </r>
  <r>
    <x v="1"/>
    <x v="2"/>
  </r>
  <r>
    <x v="0"/>
    <x v="1"/>
  </r>
  <r>
    <x v="0"/>
    <x v="0"/>
  </r>
  <r>
    <x v="0"/>
    <x v="0"/>
  </r>
  <r>
    <x v="0"/>
    <x v="0"/>
  </r>
  <r>
    <x v="1"/>
    <x v="2"/>
  </r>
  <r>
    <x v="0"/>
    <x v="2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0"/>
  </r>
  <r>
    <x v="1"/>
    <x v="2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1"/>
    <x v="2"/>
  </r>
  <r>
    <x v="0"/>
    <x v="1"/>
  </r>
  <r>
    <x v="1"/>
    <x v="0"/>
  </r>
  <r>
    <x v="0"/>
    <x v="1"/>
  </r>
  <r>
    <x v="0"/>
    <x v="0"/>
  </r>
  <r>
    <x v="0"/>
    <x v="3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1"/>
    <x v="0"/>
  </r>
  <r>
    <x v="0"/>
    <x v="0"/>
  </r>
  <r>
    <x v="0"/>
    <x v="0"/>
  </r>
  <r>
    <x v="1"/>
    <x v="2"/>
  </r>
  <r>
    <x v="0"/>
    <x v="0"/>
  </r>
  <r>
    <x v="1"/>
    <x v="0"/>
  </r>
  <r>
    <x v="0"/>
    <x v="0"/>
  </r>
  <r>
    <x v="0"/>
    <x v="3"/>
  </r>
  <r>
    <x v="0"/>
    <x v="0"/>
  </r>
  <r>
    <x v="0"/>
    <x v="1"/>
  </r>
  <r>
    <x v="1"/>
    <x v="2"/>
  </r>
  <r>
    <x v="1"/>
    <x v="2"/>
  </r>
  <r>
    <x v="1"/>
    <x v="2"/>
  </r>
  <r>
    <x v="1"/>
    <x v="0"/>
  </r>
  <r>
    <x v="0"/>
    <x v="3"/>
  </r>
  <r>
    <x v="0"/>
    <x v="2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2"/>
  </r>
  <r>
    <x v="0"/>
    <x v="1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1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1"/>
    <x v="1"/>
  </r>
  <r>
    <x v="1"/>
    <x v="2"/>
  </r>
  <r>
    <x v="1"/>
    <x v="2"/>
  </r>
  <r>
    <x v="0"/>
    <x v="0"/>
  </r>
  <r>
    <x v="0"/>
    <x v="0"/>
  </r>
  <r>
    <x v="0"/>
    <x v="2"/>
  </r>
  <r>
    <x v="0"/>
    <x v="0"/>
  </r>
  <r>
    <x v="0"/>
    <x v="2"/>
  </r>
  <r>
    <x v="0"/>
    <x v="1"/>
  </r>
  <r>
    <x v="1"/>
    <x v="2"/>
  </r>
  <r>
    <x v="0"/>
    <x v="0"/>
  </r>
  <r>
    <x v="0"/>
    <x v="0"/>
  </r>
  <r>
    <x v="0"/>
    <x v="0"/>
  </r>
  <r>
    <x v="1"/>
    <x v="0"/>
  </r>
  <r>
    <x v="0"/>
    <x v="0"/>
  </r>
  <r>
    <x v="1"/>
    <x v="2"/>
  </r>
  <r>
    <x v="0"/>
    <x v="0"/>
  </r>
  <r>
    <x v="0"/>
    <x v="1"/>
  </r>
  <r>
    <x v="0"/>
    <x v="1"/>
  </r>
  <r>
    <x v="0"/>
    <x v="0"/>
  </r>
  <r>
    <x v="0"/>
    <x v="2"/>
  </r>
  <r>
    <x v="1"/>
    <x v="2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1"/>
  </r>
  <r>
    <x v="0"/>
    <x v="0"/>
  </r>
  <r>
    <x v="0"/>
    <x v="0"/>
  </r>
  <r>
    <x v="0"/>
    <x v="2"/>
  </r>
  <r>
    <x v="0"/>
    <x v="0"/>
  </r>
  <r>
    <x v="1"/>
    <x v="0"/>
  </r>
  <r>
    <x v="1"/>
    <x v="2"/>
  </r>
  <r>
    <x v="1"/>
    <x v="2"/>
  </r>
  <r>
    <x v="0"/>
    <x v="0"/>
  </r>
  <r>
    <x v="1"/>
    <x v="2"/>
  </r>
  <r>
    <x v="0"/>
    <x v="2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1"/>
    <x v="2"/>
  </r>
  <r>
    <x v="1"/>
    <x v="2"/>
  </r>
  <r>
    <x v="1"/>
    <x v="0"/>
  </r>
  <r>
    <x v="0"/>
    <x v="2"/>
  </r>
  <r>
    <x v="1"/>
    <x v="2"/>
  </r>
  <r>
    <x v="0"/>
    <x v="0"/>
  </r>
  <r>
    <x v="0"/>
    <x v="2"/>
  </r>
  <r>
    <x v="0"/>
    <x v="1"/>
  </r>
  <r>
    <x v="1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0"/>
  </r>
  <r>
    <x v="1"/>
    <x v="2"/>
  </r>
  <r>
    <x v="0"/>
    <x v="0"/>
  </r>
  <r>
    <x v="0"/>
    <x v="2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2"/>
  </r>
  <r>
    <x v="1"/>
    <x v="2"/>
  </r>
  <r>
    <x v="0"/>
    <x v="0"/>
  </r>
  <r>
    <x v="0"/>
    <x v="0"/>
  </r>
  <r>
    <x v="0"/>
    <x v="2"/>
  </r>
  <r>
    <x v="0"/>
    <x v="0"/>
  </r>
  <r>
    <x v="1"/>
    <x v="1"/>
  </r>
  <r>
    <x v="0"/>
    <x v="0"/>
  </r>
  <r>
    <x v="0"/>
    <x v="2"/>
  </r>
  <r>
    <x v="0"/>
    <x v="2"/>
  </r>
  <r>
    <x v="0"/>
    <x v="0"/>
  </r>
  <r>
    <x v="0"/>
    <x v="0"/>
  </r>
  <r>
    <x v="1"/>
    <x v="2"/>
  </r>
  <r>
    <x v="0"/>
    <x v="2"/>
  </r>
  <r>
    <x v="1"/>
    <x v="2"/>
  </r>
  <r>
    <x v="0"/>
    <x v="1"/>
  </r>
  <r>
    <x v="0"/>
    <x v="1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1"/>
  </r>
  <r>
    <x v="1"/>
    <x v="1"/>
  </r>
  <r>
    <x v="0"/>
    <x v="2"/>
  </r>
  <r>
    <x v="0"/>
    <x v="0"/>
  </r>
  <r>
    <x v="0"/>
    <x v="2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0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2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0"/>
    <x v="1"/>
  </r>
  <r>
    <x v="0"/>
    <x v="2"/>
  </r>
  <r>
    <x v="0"/>
    <x v="2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1"/>
  </r>
  <r>
    <x v="0"/>
    <x v="0"/>
  </r>
  <r>
    <x v="0"/>
    <x v="2"/>
  </r>
  <r>
    <x v="0"/>
    <x v="2"/>
  </r>
  <r>
    <x v="0"/>
    <x v="1"/>
  </r>
  <r>
    <x v="0"/>
    <x v="1"/>
  </r>
  <r>
    <x v="0"/>
    <x v="0"/>
  </r>
  <r>
    <x v="0"/>
    <x v="1"/>
  </r>
  <r>
    <x v="0"/>
    <x v="0"/>
  </r>
  <r>
    <x v="1"/>
    <x v="2"/>
  </r>
  <r>
    <x v="1"/>
    <x v="1"/>
  </r>
  <r>
    <x v="0"/>
    <x v="0"/>
  </r>
  <r>
    <x v="0"/>
    <x v="3"/>
  </r>
  <r>
    <x v="0"/>
    <x v="1"/>
  </r>
  <r>
    <x v="0"/>
    <x v="2"/>
  </r>
  <r>
    <x v="0"/>
    <x v="0"/>
  </r>
  <r>
    <x v="0"/>
    <x v="1"/>
  </r>
  <r>
    <x v="0"/>
    <x v="2"/>
  </r>
  <r>
    <x v="0"/>
    <x v="2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1"/>
    <x v="2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2"/>
  </r>
  <r>
    <x v="0"/>
    <x v="2"/>
  </r>
  <r>
    <x v="0"/>
    <x v="2"/>
  </r>
  <r>
    <x v="1"/>
    <x v="0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3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0"/>
  </r>
  <r>
    <x v="0"/>
    <x v="0"/>
  </r>
  <r>
    <x v="0"/>
    <x v="0"/>
  </r>
  <r>
    <x v="1"/>
    <x v="0"/>
  </r>
  <r>
    <x v="0"/>
    <x v="0"/>
  </r>
  <r>
    <x v="0"/>
    <x v="2"/>
  </r>
  <r>
    <x v="1"/>
    <x v="2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3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0"/>
    <x v="0"/>
  </r>
  <r>
    <x v="1"/>
    <x v="2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1"/>
    <x v="2"/>
    <x v="0"/>
  </r>
  <r>
    <x v="0"/>
    <x v="2"/>
    <x v="0"/>
  </r>
  <r>
    <x v="0"/>
    <x v="0"/>
    <x v="0"/>
  </r>
  <r>
    <x v="1"/>
    <x v="0"/>
    <x v="0"/>
  </r>
  <r>
    <x v="0"/>
    <x v="2"/>
    <x v="0"/>
  </r>
  <r>
    <x v="1"/>
    <x v="0"/>
    <x v="0"/>
  </r>
  <r>
    <x v="0"/>
    <x v="0"/>
    <x v="0"/>
  </r>
  <r>
    <x v="0"/>
    <x v="0"/>
    <x v="0"/>
  </r>
  <r>
    <x v="0"/>
    <x v="2"/>
    <x v="0"/>
  </r>
  <r>
    <x v="1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1"/>
    <x v="1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3"/>
    <x v="0"/>
  </r>
  <r>
    <x v="1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2"/>
    <x v="0"/>
  </r>
  <r>
    <x v="0"/>
    <x v="2"/>
    <x v="0"/>
  </r>
  <r>
    <x v="0"/>
    <x v="1"/>
    <x v="0"/>
  </r>
  <r>
    <x v="0"/>
    <x v="2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1"/>
    <x v="2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1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0"/>
    <x v="0"/>
    <x v="0"/>
  </r>
  <r>
    <x v="1"/>
    <x v="2"/>
    <x v="0"/>
  </r>
  <r>
    <x v="0"/>
    <x v="3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3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2"/>
    <x v="0"/>
  </r>
  <r>
    <x v="1"/>
    <x v="2"/>
    <x v="0"/>
  </r>
  <r>
    <x v="0"/>
    <x v="1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3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2"/>
    <x v="0"/>
  </r>
  <r>
    <x v="1"/>
    <x v="0"/>
    <x v="0"/>
  </r>
  <r>
    <x v="1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0"/>
  </r>
  <r>
    <x v="0"/>
    <x v="0"/>
    <x v="0"/>
  </r>
  <r>
    <x v="1"/>
    <x v="1"/>
    <x v="0"/>
  </r>
  <r>
    <x v="0"/>
    <x v="3"/>
    <x v="0"/>
  </r>
  <r>
    <x v="1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2"/>
    <x v="0"/>
  </r>
  <r>
    <x v="0"/>
    <x v="3"/>
    <x v="0"/>
  </r>
  <r>
    <x v="0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2"/>
    <x v="0"/>
  </r>
  <r>
    <x v="1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1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1"/>
    <x v="2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1"/>
    <x v="0"/>
  </r>
  <r>
    <x v="0"/>
    <x v="1"/>
    <x v="0"/>
  </r>
  <r>
    <x v="0"/>
    <x v="2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1"/>
    <x v="2"/>
    <x v="0"/>
  </r>
  <r>
    <x v="1"/>
    <x v="0"/>
    <x v="0"/>
  </r>
  <r>
    <x v="0"/>
    <x v="3"/>
    <x v="0"/>
  </r>
  <r>
    <x v="1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3"/>
    <x v="0"/>
  </r>
  <r>
    <x v="1"/>
    <x v="0"/>
    <x v="0"/>
  </r>
  <r>
    <x v="0"/>
    <x v="0"/>
    <x v="0"/>
  </r>
  <r>
    <x v="1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1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3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1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1"/>
    <x v="0"/>
    <x v="0"/>
  </r>
  <r>
    <x v="0"/>
    <x v="0"/>
    <x v="0"/>
  </r>
  <r>
    <x v="1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2"/>
    <x v="0"/>
  </r>
  <r>
    <x v="0"/>
    <x v="2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3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1"/>
    <x v="2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1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2"/>
    <x v="0"/>
  </r>
  <r>
    <x v="0"/>
    <x v="3"/>
    <x v="0"/>
  </r>
  <r>
    <x v="0"/>
    <x v="0"/>
    <x v="0"/>
  </r>
  <r>
    <x v="0"/>
    <x v="0"/>
    <x v="0"/>
  </r>
  <r>
    <x v="0"/>
    <x v="3"/>
    <x v="0"/>
  </r>
  <r>
    <x v="0"/>
    <x v="2"/>
    <x v="0"/>
  </r>
  <r>
    <x v="0"/>
    <x v="0"/>
    <x v="0"/>
  </r>
  <r>
    <x v="0"/>
    <x v="3"/>
    <x v="0"/>
  </r>
  <r>
    <x v="0"/>
    <x v="1"/>
    <x v="0"/>
  </r>
  <r>
    <x v="0"/>
    <x v="3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2"/>
    <x v="0"/>
  </r>
  <r>
    <x v="1"/>
    <x v="0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2"/>
    <x v="0"/>
  </r>
  <r>
    <x v="0"/>
    <x v="0"/>
    <x v="0"/>
  </r>
  <r>
    <x v="1"/>
    <x v="2"/>
    <x v="0"/>
  </r>
  <r>
    <x v="1"/>
    <x v="0"/>
    <x v="0"/>
  </r>
  <r>
    <x v="0"/>
    <x v="0"/>
    <x v="0"/>
  </r>
  <r>
    <x v="0"/>
    <x v="2"/>
    <x v="0"/>
  </r>
  <r>
    <x v="1"/>
    <x v="1"/>
    <x v="0"/>
  </r>
  <r>
    <x v="1"/>
    <x v="2"/>
    <x v="0"/>
  </r>
  <r>
    <x v="0"/>
    <x v="0"/>
    <x v="0"/>
  </r>
  <r>
    <x v="1"/>
    <x v="0"/>
    <x v="0"/>
  </r>
  <r>
    <x v="0"/>
    <x v="0"/>
    <x v="0"/>
  </r>
  <r>
    <x v="1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1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3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0"/>
    <x v="0"/>
  </r>
  <r>
    <x v="0"/>
    <x v="0"/>
    <x v="0"/>
  </r>
  <r>
    <x v="1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2"/>
    <x v="0"/>
  </r>
  <r>
    <x v="0"/>
    <x v="0"/>
    <x v="0"/>
  </r>
  <r>
    <x v="0"/>
    <x v="0"/>
    <x v="0"/>
  </r>
  <r>
    <x v="1"/>
    <x v="0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2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2"/>
    <x v="0"/>
  </r>
  <r>
    <x v="1"/>
    <x v="2"/>
    <x v="0"/>
  </r>
  <r>
    <x v="0"/>
    <x v="0"/>
    <x v="0"/>
  </r>
  <r>
    <x v="0"/>
    <x v="2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1"/>
    <x v="0"/>
  </r>
  <r>
    <x v="0"/>
    <x v="2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1"/>
    <x v="2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2"/>
    <x v="0"/>
  </r>
  <r>
    <x v="0"/>
    <x v="2"/>
    <x v="0"/>
  </r>
  <r>
    <x v="0"/>
    <x v="2"/>
    <x v="0"/>
  </r>
  <r>
    <x v="0"/>
    <x v="3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2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2"/>
    <x v="0"/>
  </r>
  <r>
    <x v="0"/>
    <x v="2"/>
    <x v="0"/>
  </r>
  <r>
    <x v="0"/>
    <x v="1"/>
    <x v="0"/>
  </r>
  <r>
    <x v="0"/>
    <x v="1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2"/>
    <x v="0"/>
  </r>
  <r>
    <x v="1"/>
    <x v="2"/>
    <x v="0"/>
  </r>
  <r>
    <x v="0"/>
    <x v="0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3"/>
    <x v="0"/>
  </r>
  <r>
    <x v="0"/>
    <x v="2"/>
    <x v="0"/>
  </r>
  <r>
    <x v="0"/>
    <x v="0"/>
    <x v="0"/>
  </r>
  <r>
    <x v="0"/>
    <x v="3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2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1"/>
    <x v="0"/>
  </r>
  <r>
    <x v="0"/>
    <x v="2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1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2"/>
    <x v="0"/>
  </r>
  <r>
    <x v="1"/>
    <x v="0"/>
    <x v="0"/>
  </r>
  <r>
    <x v="1"/>
    <x v="0"/>
    <x v="0"/>
  </r>
  <r>
    <x v="1"/>
    <x v="2"/>
    <x v="0"/>
  </r>
  <r>
    <x v="1"/>
    <x v="0"/>
    <x v="0"/>
  </r>
  <r>
    <x v="1"/>
    <x v="0"/>
    <x v="0"/>
  </r>
  <r>
    <x v="1"/>
    <x v="0"/>
    <x v="0"/>
  </r>
  <r>
    <x v="0"/>
    <x v="1"/>
    <x v="0"/>
  </r>
  <r>
    <x v="0"/>
    <x v="2"/>
    <x v="0"/>
  </r>
  <r>
    <x v="0"/>
    <x v="1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2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1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3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0"/>
    <x v="0"/>
  </r>
  <r>
    <x v="1"/>
    <x v="0"/>
    <x v="0"/>
  </r>
  <r>
    <x v="0"/>
    <x v="2"/>
    <x v="0"/>
  </r>
  <r>
    <x v="0"/>
    <x v="2"/>
    <x v="0"/>
  </r>
  <r>
    <x v="0"/>
    <x v="1"/>
    <x v="0"/>
  </r>
  <r>
    <x v="0"/>
    <x v="1"/>
    <x v="0"/>
  </r>
  <r>
    <x v="0"/>
    <x v="2"/>
    <x v="0"/>
  </r>
  <r>
    <x v="0"/>
    <x v="0"/>
    <x v="0"/>
  </r>
  <r>
    <x v="0"/>
    <x v="2"/>
    <x v="0"/>
  </r>
  <r>
    <x v="0"/>
    <x v="0"/>
    <x v="0"/>
  </r>
  <r>
    <x v="0"/>
    <x v="2"/>
    <x v="0"/>
  </r>
  <r>
    <x v="0"/>
    <x v="2"/>
    <x v="0"/>
  </r>
  <r>
    <x v="0"/>
    <x v="0"/>
    <x v="0"/>
  </r>
  <r>
    <x v="0"/>
    <x v="2"/>
    <x v="0"/>
  </r>
  <r>
    <x v="1"/>
    <x v="2"/>
    <x v="0"/>
  </r>
  <r>
    <x v="0"/>
    <x v="0"/>
    <x v="0"/>
  </r>
  <r>
    <x v="0"/>
    <x v="1"/>
    <x v="0"/>
  </r>
  <r>
    <x v="0"/>
    <x v="2"/>
    <x v="0"/>
  </r>
  <r>
    <x v="0"/>
    <x v="2"/>
    <x v="0"/>
  </r>
  <r>
    <x v="0"/>
    <x v="1"/>
    <x v="0"/>
  </r>
  <r>
    <x v="0"/>
    <x v="2"/>
    <x v="0"/>
  </r>
  <r>
    <x v="0"/>
    <x v="0"/>
    <x v="0"/>
  </r>
  <r>
    <x v="0"/>
    <x v="0"/>
    <x v="0"/>
  </r>
  <r>
    <x v="0"/>
    <x v="2"/>
    <x v="0"/>
  </r>
  <r>
    <x v="0"/>
    <x v="0"/>
    <x v="0"/>
  </r>
  <r>
    <x v="0"/>
    <x v="1"/>
    <x v="0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1"/>
    <x v="0"/>
    <x v="1"/>
  </r>
  <r>
    <x v="1"/>
    <x v="0"/>
    <x v="1"/>
  </r>
  <r>
    <x v="1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2"/>
    <x v="1"/>
  </r>
  <r>
    <x v="0"/>
    <x v="0"/>
    <x v="1"/>
  </r>
  <r>
    <x v="0"/>
    <x v="3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1"/>
    <x v="2"/>
    <x v="1"/>
  </r>
  <r>
    <x v="1"/>
    <x v="2"/>
    <x v="1"/>
  </r>
  <r>
    <x v="1"/>
    <x v="2"/>
    <x v="1"/>
  </r>
  <r>
    <x v="1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1"/>
    <x v="1"/>
  </r>
  <r>
    <x v="0"/>
    <x v="2"/>
    <x v="1"/>
  </r>
  <r>
    <x v="0"/>
    <x v="1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1"/>
    <x v="2"/>
    <x v="1"/>
  </r>
  <r>
    <x v="0"/>
    <x v="2"/>
    <x v="1"/>
  </r>
  <r>
    <x v="1"/>
    <x v="2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2"/>
    <x v="1"/>
  </r>
  <r>
    <x v="0"/>
    <x v="2"/>
    <x v="1"/>
  </r>
  <r>
    <x v="0"/>
    <x v="0"/>
    <x v="1"/>
  </r>
  <r>
    <x v="1"/>
    <x v="0"/>
    <x v="1"/>
  </r>
  <r>
    <x v="1"/>
    <x v="2"/>
    <x v="1"/>
  </r>
  <r>
    <x v="0"/>
    <x v="2"/>
    <x v="1"/>
  </r>
  <r>
    <x v="1"/>
    <x v="0"/>
    <x v="1"/>
  </r>
  <r>
    <x v="0"/>
    <x v="2"/>
    <x v="1"/>
  </r>
  <r>
    <x v="0"/>
    <x v="2"/>
    <x v="1"/>
  </r>
  <r>
    <x v="0"/>
    <x v="0"/>
    <x v="1"/>
  </r>
  <r>
    <x v="1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0"/>
    <x v="1"/>
  </r>
  <r>
    <x v="1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1"/>
    <x v="2"/>
    <x v="1"/>
  </r>
  <r>
    <x v="0"/>
    <x v="2"/>
    <x v="1"/>
  </r>
  <r>
    <x v="0"/>
    <x v="0"/>
    <x v="1"/>
  </r>
  <r>
    <x v="1"/>
    <x v="2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1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2"/>
    <x v="1"/>
  </r>
  <r>
    <x v="0"/>
    <x v="2"/>
    <x v="1"/>
  </r>
  <r>
    <x v="0"/>
    <x v="3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2"/>
    <x v="1"/>
  </r>
  <r>
    <x v="1"/>
    <x v="1"/>
    <x v="1"/>
  </r>
  <r>
    <x v="0"/>
    <x v="2"/>
    <x v="1"/>
  </r>
  <r>
    <x v="0"/>
    <x v="2"/>
    <x v="1"/>
  </r>
  <r>
    <x v="0"/>
    <x v="2"/>
    <x v="1"/>
  </r>
  <r>
    <x v="0"/>
    <x v="2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1"/>
    <x v="0"/>
    <x v="1"/>
  </r>
  <r>
    <x v="0"/>
    <x v="0"/>
    <x v="1"/>
  </r>
  <r>
    <x v="1"/>
    <x v="2"/>
    <x v="1"/>
  </r>
  <r>
    <x v="1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2"/>
    <x v="1"/>
  </r>
  <r>
    <x v="0"/>
    <x v="2"/>
    <x v="1"/>
  </r>
  <r>
    <x v="0"/>
    <x v="2"/>
    <x v="1"/>
  </r>
  <r>
    <x v="0"/>
    <x v="3"/>
    <x v="1"/>
  </r>
  <r>
    <x v="0"/>
    <x v="2"/>
    <x v="1"/>
  </r>
  <r>
    <x v="0"/>
    <x v="2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1"/>
    <x v="1"/>
    <x v="1"/>
  </r>
  <r>
    <x v="0"/>
    <x v="2"/>
    <x v="1"/>
  </r>
  <r>
    <x v="0"/>
    <x v="0"/>
    <x v="1"/>
  </r>
  <r>
    <x v="0"/>
    <x v="2"/>
    <x v="1"/>
  </r>
  <r>
    <x v="0"/>
    <x v="1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1"/>
    <x v="0"/>
    <x v="1"/>
  </r>
  <r>
    <x v="1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2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2"/>
    <x v="1"/>
  </r>
  <r>
    <x v="1"/>
    <x v="2"/>
    <x v="1"/>
  </r>
  <r>
    <x v="0"/>
    <x v="2"/>
    <x v="1"/>
  </r>
  <r>
    <x v="0"/>
    <x v="0"/>
    <x v="1"/>
  </r>
  <r>
    <x v="1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1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1"/>
    <x v="1"/>
  </r>
  <r>
    <x v="0"/>
    <x v="2"/>
    <x v="1"/>
  </r>
  <r>
    <x v="0"/>
    <x v="1"/>
    <x v="1"/>
  </r>
  <r>
    <x v="0"/>
    <x v="3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2"/>
    <x v="1"/>
  </r>
  <r>
    <x v="0"/>
    <x v="2"/>
    <x v="1"/>
  </r>
  <r>
    <x v="0"/>
    <x v="1"/>
    <x v="1"/>
  </r>
  <r>
    <x v="0"/>
    <x v="0"/>
    <x v="1"/>
  </r>
  <r>
    <x v="0"/>
    <x v="1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1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1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3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1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1"/>
    <x v="2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2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2"/>
    <x v="1"/>
  </r>
  <r>
    <x v="0"/>
    <x v="2"/>
    <x v="1"/>
  </r>
  <r>
    <x v="0"/>
    <x v="0"/>
    <x v="1"/>
  </r>
  <r>
    <x v="1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2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1"/>
    <x v="1"/>
  </r>
  <r>
    <x v="1"/>
    <x v="0"/>
    <x v="1"/>
  </r>
  <r>
    <x v="0"/>
    <x v="0"/>
    <x v="1"/>
  </r>
  <r>
    <x v="0"/>
    <x v="0"/>
    <x v="1"/>
  </r>
  <r>
    <x v="0"/>
    <x v="2"/>
    <x v="1"/>
  </r>
  <r>
    <x v="0"/>
    <x v="1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2"/>
    <x v="1"/>
  </r>
  <r>
    <x v="0"/>
    <x v="2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2"/>
    <x v="1"/>
  </r>
  <r>
    <x v="0"/>
    <x v="0"/>
    <x v="1"/>
  </r>
  <r>
    <x v="0"/>
    <x v="2"/>
    <x v="1"/>
  </r>
  <r>
    <x v="0"/>
    <x v="2"/>
    <x v="1"/>
  </r>
  <r>
    <x v="1"/>
    <x v="2"/>
    <x v="2"/>
  </r>
  <r>
    <x v="0"/>
    <x v="0"/>
    <x v="2"/>
  </r>
  <r>
    <x v="0"/>
    <x v="2"/>
    <x v="2"/>
  </r>
  <r>
    <x v="0"/>
    <x v="2"/>
    <x v="2"/>
  </r>
  <r>
    <x v="1"/>
    <x v="2"/>
    <x v="2"/>
  </r>
  <r>
    <x v="1"/>
    <x v="1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0"/>
    <x v="2"/>
  </r>
  <r>
    <x v="0"/>
    <x v="2"/>
    <x v="2"/>
  </r>
  <r>
    <x v="1"/>
    <x v="2"/>
    <x v="2"/>
  </r>
  <r>
    <x v="0"/>
    <x v="1"/>
    <x v="2"/>
  </r>
  <r>
    <x v="0"/>
    <x v="0"/>
    <x v="2"/>
  </r>
  <r>
    <x v="1"/>
    <x v="2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1"/>
    <x v="2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1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1"/>
    <x v="2"/>
  </r>
  <r>
    <x v="0"/>
    <x v="0"/>
    <x v="2"/>
  </r>
  <r>
    <x v="1"/>
    <x v="2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1"/>
    <x v="2"/>
  </r>
  <r>
    <x v="1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1"/>
    <x v="0"/>
    <x v="2"/>
  </r>
  <r>
    <x v="0"/>
    <x v="1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1"/>
    <x v="2"/>
    <x v="2"/>
  </r>
  <r>
    <x v="0"/>
    <x v="0"/>
    <x v="2"/>
  </r>
  <r>
    <x v="0"/>
    <x v="2"/>
    <x v="2"/>
  </r>
  <r>
    <x v="1"/>
    <x v="2"/>
    <x v="2"/>
  </r>
  <r>
    <x v="0"/>
    <x v="1"/>
    <x v="2"/>
  </r>
  <r>
    <x v="1"/>
    <x v="2"/>
    <x v="2"/>
  </r>
  <r>
    <x v="0"/>
    <x v="2"/>
    <x v="2"/>
  </r>
  <r>
    <x v="0"/>
    <x v="2"/>
    <x v="2"/>
  </r>
  <r>
    <x v="1"/>
    <x v="2"/>
    <x v="2"/>
  </r>
  <r>
    <x v="0"/>
    <x v="0"/>
    <x v="2"/>
  </r>
  <r>
    <x v="0"/>
    <x v="2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1"/>
    <x v="1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1"/>
    <x v="2"/>
    <x v="2"/>
  </r>
  <r>
    <x v="0"/>
    <x v="2"/>
    <x v="2"/>
  </r>
  <r>
    <x v="0"/>
    <x v="2"/>
    <x v="2"/>
  </r>
  <r>
    <x v="0"/>
    <x v="0"/>
    <x v="2"/>
  </r>
  <r>
    <x v="0"/>
    <x v="1"/>
    <x v="2"/>
  </r>
  <r>
    <x v="1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1"/>
    <x v="2"/>
    <x v="2"/>
  </r>
  <r>
    <x v="1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1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3"/>
    <x v="2"/>
  </r>
  <r>
    <x v="0"/>
    <x v="2"/>
    <x v="2"/>
  </r>
  <r>
    <x v="0"/>
    <x v="2"/>
    <x v="2"/>
  </r>
  <r>
    <x v="0"/>
    <x v="0"/>
    <x v="2"/>
  </r>
  <r>
    <x v="1"/>
    <x v="0"/>
    <x v="2"/>
  </r>
  <r>
    <x v="0"/>
    <x v="0"/>
    <x v="2"/>
  </r>
  <r>
    <x v="1"/>
    <x v="1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1"/>
    <x v="2"/>
  </r>
  <r>
    <x v="0"/>
    <x v="0"/>
    <x v="2"/>
  </r>
  <r>
    <x v="1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2"/>
    <x v="2"/>
  </r>
  <r>
    <x v="1"/>
    <x v="2"/>
    <x v="2"/>
  </r>
  <r>
    <x v="1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0"/>
    <x v="2"/>
  </r>
  <r>
    <x v="0"/>
    <x v="2"/>
    <x v="2"/>
  </r>
  <r>
    <x v="1"/>
    <x v="2"/>
    <x v="2"/>
  </r>
  <r>
    <x v="0"/>
    <x v="2"/>
    <x v="2"/>
  </r>
  <r>
    <x v="1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3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1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0"/>
    <x v="2"/>
  </r>
  <r>
    <x v="0"/>
    <x v="0"/>
    <x v="2"/>
  </r>
  <r>
    <x v="1"/>
    <x v="2"/>
    <x v="2"/>
  </r>
  <r>
    <x v="0"/>
    <x v="2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1"/>
    <x v="2"/>
  </r>
  <r>
    <x v="0"/>
    <x v="2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1"/>
    <x v="2"/>
  </r>
  <r>
    <x v="0"/>
    <x v="2"/>
    <x v="2"/>
  </r>
  <r>
    <x v="0"/>
    <x v="1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1"/>
    <x v="2"/>
  </r>
  <r>
    <x v="0"/>
    <x v="1"/>
    <x v="2"/>
  </r>
  <r>
    <x v="0"/>
    <x v="1"/>
    <x v="2"/>
  </r>
  <r>
    <x v="0"/>
    <x v="2"/>
    <x v="2"/>
  </r>
  <r>
    <x v="0"/>
    <x v="0"/>
    <x v="2"/>
  </r>
  <r>
    <x v="0"/>
    <x v="3"/>
    <x v="2"/>
  </r>
  <r>
    <x v="1"/>
    <x v="2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1"/>
    <x v="1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2"/>
    <x v="2"/>
  </r>
  <r>
    <x v="1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1"/>
    <x v="0"/>
    <x v="2"/>
  </r>
  <r>
    <x v="0"/>
    <x v="2"/>
    <x v="2"/>
  </r>
  <r>
    <x v="0"/>
    <x v="2"/>
    <x v="2"/>
  </r>
  <r>
    <x v="1"/>
    <x v="0"/>
    <x v="2"/>
  </r>
  <r>
    <x v="0"/>
    <x v="1"/>
    <x v="2"/>
  </r>
  <r>
    <x v="0"/>
    <x v="1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1"/>
    <x v="2"/>
  </r>
  <r>
    <x v="0"/>
    <x v="0"/>
    <x v="2"/>
  </r>
  <r>
    <x v="0"/>
    <x v="1"/>
    <x v="2"/>
  </r>
  <r>
    <x v="0"/>
    <x v="2"/>
    <x v="2"/>
  </r>
  <r>
    <x v="0"/>
    <x v="2"/>
    <x v="2"/>
  </r>
  <r>
    <x v="0"/>
    <x v="1"/>
    <x v="2"/>
  </r>
  <r>
    <x v="0"/>
    <x v="1"/>
    <x v="2"/>
  </r>
  <r>
    <x v="0"/>
    <x v="1"/>
    <x v="2"/>
  </r>
  <r>
    <x v="0"/>
    <x v="1"/>
    <x v="2"/>
  </r>
  <r>
    <x v="0"/>
    <x v="2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0"/>
    <x v="2"/>
  </r>
  <r>
    <x v="0"/>
    <x v="0"/>
    <x v="2"/>
  </r>
  <r>
    <x v="0"/>
    <x v="2"/>
    <x v="2"/>
  </r>
  <r>
    <x v="1"/>
    <x v="2"/>
    <x v="2"/>
  </r>
  <r>
    <x v="0"/>
    <x v="2"/>
    <x v="2"/>
  </r>
  <r>
    <x v="0"/>
    <x v="2"/>
    <x v="2"/>
  </r>
  <r>
    <x v="0"/>
    <x v="1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1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1"/>
    <x v="2"/>
    <x v="2"/>
  </r>
  <r>
    <x v="0"/>
    <x v="1"/>
    <x v="2"/>
  </r>
  <r>
    <x v="0"/>
    <x v="2"/>
    <x v="2"/>
  </r>
  <r>
    <x v="0"/>
    <x v="0"/>
    <x v="2"/>
  </r>
  <r>
    <x v="1"/>
    <x v="2"/>
    <x v="2"/>
  </r>
  <r>
    <x v="0"/>
    <x v="2"/>
    <x v="2"/>
  </r>
  <r>
    <x v="0"/>
    <x v="2"/>
    <x v="2"/>
  </r>
  <r>
    <x v="1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0"/>
    <x v="2"/>
  </r>
  <r>
    <x v="0"/>
    <x v="1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1"/>
    <x v="2"/>
  </r>
  <r>
    <x v="1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0"/>
    <x v="2"/>
  </r>
  <r>
    <x v="0"/>
    <x v="1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2"/>
    <x v="2"/>
  </r>
  <r>
    <x v="0"/>
    <x v="1"/>
    <x v="2"/>
  </r>
  <r>
    <x v="0"/>
    <x v="1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3"/>
    <x v="2"/>
  </r>
  <r>
    <x v="0"/>
    <x v="0"/>
    <x v="2"/>
  </r>
  <r>
    <x v="0"/>
    <x v="2"/>
    <x v="2"/>
  </r>
  <r>
    <x v="0"/>
    <x v="1"/>
    <x v="2"/>
  </r>
  <r>
    <x v="0"/>
    <x v="0"/>
    <x v="2"/>
  </r>
  <r>
    <x v="0"/>
    <x v="1"/>
    <x v="2"/>
  </r>
  <r>
    <x v="0"/>
    <x v="2"/>
    <x v="2"/>
  </r>
  <r>
    <x v="0"/>
    <x v="1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1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1"/>
    <x v="2"/>
  </r>
  <r>
    <x v="0"/>
    <x v="1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1"/>
    <x v="2"/>
  </r>
  <r>
    <x v="0"/>
    <x v="2"/>
    <x v="2"/>
  </r>
  <r>
    <x v="0"/>
    <x v="2"/>
    <x v="2"/>
  </r>
  <r>
    <x v="0"/>
    <x v="1"/>
    <x v="2"/>
  </r>
  <r>
    <x v="0"/>
    <x v="2"/>
    <x v="2"/>
  </r>
  <r>
    <x v="0"/>
    <x v="1"/>
    <x v="2"/>
  </r>
  <r>
    <x v="0"/>
    <x v="2"/>
    <x v="2"/>
  </r>
  <r>
    <x v="0"/>
    <x v="1"/>
    <x v="2"/>
  </r>
  <r>
    <x v="0"/>
    <x v="0"/>
    <x v="2"/>
  </r>
  <r>
    <x v="1"/>
    <x v="2"/>
    <x v="2"/>
  </r>
  <r>
    <x v="0"/>
    <x v="1"/>
    <x v="2"/>
  </r>
  <r>
    <x v="0"/>
    <x v="1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3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2"/>
    <x v="2"/>
  </r>
  <r>
    <x v="0"/>
    <x v="2"/>
    <x v="2"/>
  </r>
  <r>
    <x v="0"/>
    <x v="1"/>
    <x v="2"/>
  </r>
  <r>
    <x v="0"/>
    <x v="2"/>
    <x v="2"/>
  </r>
  <r>
    <x v="0"/>
    <x v="2"/>
    <x v="2"/>
  </r>
  <r>
    <x v="0"/>
    <x v="2"/>
    <x v="2"/>
  </r>
  <r>
    <x v="0"/>
    <x v="1"/>
    <x v="2"/>
  </r>
  <r>
    <x v="0"/>
    <x v="0"/>
    <x v="2"/>
  </r>
  <r>
    <x v="0"/>
    <x v="3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1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1"/>
    <x v="2"/>
  </r>
  <r>
    <x v="0"/>
    <x v="2"/>
    <x v="2"/>
  </r>
  <r>
    <x v="1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1"/>
    <x v="2"/>
  </r>
  <r>
    <x v="1"/>
    <x v="1"/>
    <x v="2"/>
  </r>
  <r>
    <x v="1"/>
    <x v="2"/>
    <x v="2"/>
  </r>
  <r>
    <x v="1"/>
    <x v="2"/>
    <x v="2"/>
  </r>
  <r>
    <x v="1"/>
    <x v="2"/>
    <x v="2"/>
  </r>
  <r>
    <x v="0"/>
    <x v="2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2"/>
    <x v="2"/>
  </r>
  <r>
    <x v="0"/>
    <x v="2"/>
    <x v="2"/>
  </r>
  <r>
    <x v="1"/>
    <x v="0"/>
    <x v="2"/>
  </r>
  <r>
    <x v="0"/>
    <x v="2"/>
    <x v="2"/>
  </r>
  <r>
    <x v="0"/>
    <x v="1"/>
    <x v="2"/>
  </r>
  <r>
    <x v="0"/>
    <x v="3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2"/>
    <x v="2"/>
  </r>
  <r>
    <x v="0"/>
    <x v="2"/>
    <x v="2"/>
  </r>
  <r>
    <x v="0"/>
    <x v="1"/>
    <x v="2"/>
  </r>
  <r>
    <x v="1"/>
    <x v="2"/>
    <x v="2"/>
  </r>
  <r>
    <x v="0"/>
    <x v="1"/>
    <x v="2"/>
  </r>
  <r>
    <x v="0"/>
    <x v="2"/>
    <x v="2"/>
  </r>
  <r>
    <x v="0"/>
    <x v="2"/>
    <x v="2"/>
  </r>
  <r>
    <x v="0"/>
    <x v="2"/>
    <x v="2"/>
  </r>
  <r>
    <x v="0"/>
    <x v="0"/>
    <x v="2"/>
  </r>
  <r>
    <x v="0"/>
    <x v="1"/>
    <x v="2"/>
  </r>
  <r>
    <x v="0"/>
    <x v="2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2"/>
    <x v="2"/>
  </r>
  <r>
    <x v="0"/>
    <x v="0"/>
    <x v="2"/>
  </r>
  <r>
    <x v="0"/>
    <x v="0"/>
    <x v="2"/>
  </r>
  <r>
    <x v="0"/>
    <x v="0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2"/>
    <x v="3"/>
  </r>
  <r>
    <x v="0"/>
    <x v="1"/>
    <x v="3"/>
  </r>
  <r>
    <x v="0"/>
    <x v="1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1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1"/>
    <x v="0"/>
    <x v="3"/>
  </r>
  <r>
    <x v="1"/>
    <x v="2"/>
    <x v="3"/>
  </r>
  <r>
    <x v="1"/>
    <x v="2"/>
    <x v="3"/>
  </r>
  <r>
    <x v="1"/>
    <x v="2"/>
    <x v="3"/>
  </r>
  <r>
    <x v="0"/>
    <x v="0"/>
    <x v="3"/>
  </r>
  <r>
    <x v="1"/>
    <x v="0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0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1"/>
    <x v="0"/>
    <x v="3"/>
  </r>
  <r>
    <x v="0"/>
    <x v="2"/>
    <x v="3"/>
  </r>
  <r>
    <x v="0"/>
    <x v="0"/>
    <x v="3"/>
  </r>
  <r>
    <x v="0"/>
    <x v="1"/>
    <x v="3"/>
  </r>
  <r>
    <x v="0"/>
    <x v="0"/>
    <x v="3"/>
  </r>
  <r>
    <x v="0"/>
    <x v="1"/>
    <x v="3"/>
  </r>
  <r>
    <x v="0"/>
    <x v="0"/>
    <x v="3"/>
  </r>
  <r>
    <x v="0"/>
    <x v="2"/>
    <x v="3"/>
  </r>
  <r>
    <x v="1"/>
    <x v="0"/>
    <x v="3"/>
  </r>
  <r>
    <x v="0"/>
    <x v="2"/>
    <x v="3"/>
  </r>
  <r>
    <x v="0"/>
    <x v="1"/>
    <x v="3"/>
  </r>
  <r>
    <x v="1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1"/>
    <x v="3"/>
  </r>
  <r>
    <x v="1"/>
    <x v="0"/>
    <x v="3"/>
  </r>
  <r>
    <x v="1"/>
    <x v="0"/>
    <x v="3"/>
  </r>
  <r>
    <x v="0"/>
    <x v="0"/>
    <x v="3"/>
  </r>
  <r>
    <x v="0"/>
    <x v="0"/>
    <x v="3"/>
  </r>
  <r>
    <x v="0"/>
    <x v="0"/>
    <x v="3"/>
  </r>
  <r>
    <x v="1"/>
    <x v="1"/>
    <x v="3"/>
  </r>
  <r>
    <x v="0"/>
    <x v="0"/>
    <x v="3"/>
  </r>
  <r>
    <x v="0"/>
    <x v="0"/>
    <x v="3"/>
  </r>
  <r>
    <x v="1"/>
    <x v="2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3"/>
    <x v="3"/>
  </r>
  <r>
    <x v="0"/>
    <x v="2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1"/>
    <x v="3"/>
  </r>
  <r>
    <x v="1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1"/>
    <x v="2"/>
    <x v="3"/>
  </r>
  <r>
    <x v="1"/>
    <x v="2"/>
    <x v="3"/>
  </r>
  <r>
    <x v="0"/>
    <x v="0"/>
    <x v="3"/>
  </r>
  <r>
    <x v="0"/>
    <x v="0"/>
    <x v="3"/>
  </r>
  <r>
    <x v="1"/>
    <x v="0"/>
    <x v="3"/>
  </r>
  <r>
    <x v="0"/>
    <x v="2"/>
    <x v="3"/>
  </r>
  <r>
    <x v="0"/>
    <x v="2"/>
    <x v="3"/>
  </r>
  <r>
    <x v="1"/>
    <x v="2"/>
    <x v="3"/>
  </r>
  <r>
    <x v="0"/>
    <x v="2"/>
    <x v="3"/>
  </r>
  <r>
    <x v="1"/>
    <x v="1"/>
    <x v="3"/>
  </r>
  <r>
    <x v="1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3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0"/>
    <x v="3"/>
  </r>
  <r>
    <x v="1"/>
    <x v="2"/>
    <x v="3"/>
  </r>
  <r>
    <x v="1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1"/>
    <x v="0"/>
    <x v="3"/>
  </r>
  <r>
    <x v="0"/>
    <x v="2"/>
    <x v="3"/>
  </r>
  <r>
    <x v="1"/>
    <x v="0"/>
    <x v="3"/>
  </r>
  <r>
    <x v="1"/>
    <x v="2"/>
    <x v="3"/>
  </r>
  <r>
    <x v="0"/>
    <x v="0"/>
    <x v="3"/>
  </r>
  <r>
    <x v="0"/>
    <x v="2"/>
    <x v="3"/>
  </r>
  <r>
    <x v="0"/>
    <x v="0"/>
    <x v="3"/>
  </r>
  <r>
    <x v="1"/>
    <x v="0"/>
    <x v="3"/>
  </r>
  <r>
    <x v="0"/>
    <x v="1"/>
    <x v="3"/>
  </r>
  <r>
    <x v="1"/>
    <x v="2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1"/>
    <x v="3"/>
  </r>
  <r>
    <x v="1"/>
    <x v="2"/>
    <x v="3"/>
  </r>
  <r>
    <x v="0"/>
    <x v="1"/>
    <x v="3"/>
  </r>
  <r>
    <x v="0"/>
    <x v="1"/>
    <x v="3"/>
  </r>
  <r>
    <x v="0"/>
    <x v="0"/>
    <x v="3"/>
  </r>
  <r>
    <x v="0"/>
    <x v="0"/>
    <x v="3"/>
  </r>
  <r>
    <x v="1"/>
    <x v="0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1"/>
    <x v="3"/>
  </r>
  <r>
    <x v="1"/>
    <x v="1"/>
    <x v="3"/>
  </r>
  <r>
    <x v="0"/>
    <x v="2"/>
    <x v="3"/>
  </r>
  <r>
    <x v="0"/>
    <x v="2"/>
    <x v="3"/>
  </r>
  <r>
    <x v="0"/>
    <x v="2"/>
    <x v="3"/>
  </r>
  <r>
    <x v="0"/>
    <x v="3"/>
    <x v="3"/>
  </r>
  <r>
    <x v="0"/>
    <x v="0"/>
    <x v="3"/>
  </r>
  <r>
    <x v="0"/>
    <x v="0"/>
    <x v="3"/>
  </r>
  <r>
    <x v="0"/>
    <x v="3"/>
    <x v="3"/>
  </r>
  <r>
    <x v="0"/>
    <x v="3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3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2"/>
    <x v="3"/>
  </r>
  <r>
    <x v="1"/>
    <x v="2"/>
    <x v="3"/>
  </r>
  <r>
    <x v="0"/>
    <x v="2"/>
    <x v="3"/>
  </r>
  <r>
    <x v="1"/>
    <x v="2"/>
    <x v="3"/>
  </r>
  <r>
    <x v="0"/>
    <x v="0"/>
    <x v="3"/>
  </r>
  <r>
    <x v="0"/>
    <x v="1"/>
    <x v="3"/>
  </r>
  <r>
    <x v="0"/>
    <x v="2"/>
    <x v="3"/>
  </r>
  <r>
    <x v="1"/>
    <x v="2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1"/>
    <x v="2"/>
    <x v="3"/>
  </r>
  <r>
    <x v="0"/>
    <x v="0"/>
    <x v="3"/>
  </r>
  <r>
    <x v="1"/>
    <x v="2"/>
    <x v="3"/>
  </r>
  <r>
    <x v="0"/>
    <x v="2"/>
    <x v="3"/>
  </r>
  <r>
    <x v="1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3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1"/>
    <x v="2"/>
    <x v="3"/>
  </r>
  <r>
    <x v="1"/>
    <x v="0"/>
    <x v="3"/>
  </r>
  <r>
    <x v="0"/>
    <x v="3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3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0"/>
    <x v="3"/>
  </r>
  <r>
    <x v="1"/>
    <x v="1"/>
    <x v="3"/>
  </r>
  <r>
    <x v="0"/>
    <x v="0"/>
    <x v="3"/>
  </r>
  <r>
    <x v="1"/>
    <x v="2"/>
    <x v="3"/>
  </r>
  <r>
    <x v="1"/>
    <x v="0"/>
    <x v="3"/>
  </r>
  <r>
    <x v="0"/>
    <x v="2"/>
    <x v="3"/>
  </r>
  <r>
    <x v="0"/>
    <x v="2"/>
    <x v="3"/>
  </r>
  <r>
    <x v="1"/>
    <x v="0"/>
    <x v="3"/>
  </r>
  <r>
    <x v="1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0"/>
    <x v="3"/>
  </r>
  <r>
    <x v="1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1"/>
    <x v="3"/>
  </r>
  <r>
    <x v="1"/>
    <x v="0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1"/>
    <x v="2"/>
    <x v="3"/>
  </r>
  <r>
    <x v="1"/>
    <x v="0"/>
    <x v="3"/>
  </r>
  <r>
    <x v="0"/>
    <x v="0"/>
    <x v="3"/>
  </r>
  <r>
    <x v="0"/>
    <x v="2"/>
    <x v="3"/>
  </r>
  <r>
    <x v="1"/>
    <x v="0"/>
    <x v="3"/>
  </r>
  <r>
    <x v="0"/>
    <x v="0"/>
    <x v="3"/>
  </r>
  <r>
    <x v="0"/>
    <x v="0"/>
    <x v="3"/>
  </r>
  <r>
    <x v="0"/>
    <x v="0"/>
    <x v="3"/>
  </r>
  <r>
    <x v="1"/>
    <x v="1"/>
    <x v="3"/>
  </r>
  <r>
    <x v="1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1"/>
    <x v="3"/>
  </r>
  <r>
    <x v="0"/>
    <x v="0"/>
    <x v="3"/>
  </r>
  <r>
    <x v="0"/>
    <x v="1"/>
    <x v="3"/>
  </r>
  <r>
    <x v="1"/>
    <x v="0"/>
    <x v="3"/>
  </r>
  <r>
    <x v="1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1"/>
    <x v="0"/>
    <x v="3"/>
  </r>
  <r>
    <x v="0"/>
    <x v="0"/>
    <x v="3"/>
  </r>
  <r>
    <x v="0"/>
    <x v="1"/>
    <x v="3"/>
  </r>
  <r>
    <x v="0"/>
    <x v="0"/>
    <x v="3"/>
  </r>
  <r>
    <x v="1"/>
    <x v="2"/>
    <x v="3"/>
  </r>
  <r>
    <x v="0"/>
    <x v="0"/>
    <x v="3"/>
  </r>
  <r>
    <x v="0"/>
    <x v="0"/>
    <x v="3"/>
  </r>
  <r>
    <x v="0"/>
    <x v="3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1"/>
    <x v="3"/>
  </r>
  <r>
    <x v="0"/>
    <x v="0"/>
    <x v="3"/>
  </r>
  <r>
    <x v="1"/>
    <x v="0"/>
    <x v="3"/>
  </r>
  <r>
    <x v="0"/>
    <x v="0"/>
    <x v="3"/>
  </r>
  <r>
    <x v="0"/>
    <x v="1"/>
    <x v="3"/>
  </r>
  <r>
    <x v="1"/>
    <x v="0"/>
    <x v="3"/>
  </r>
  <r>
    <x v="1"/>
    <x v="2"/>
    <x v="3"/>
  </r>
  <r>
    <x v="1"/>
    <x v="2"/>
    <x v="3"/>
  </r>
  <r>
    <x v="0"/>
    <x v="2"/>
    <x v="3"/>
  </r>
  <r>
    <x v="1"/>
    <x v="2"/>
    <x v="3"/>
  </r>
  <r>
    <x v="0"/>
    <x v="0"/>
    <x v="3"/>
  </r>
  <r>
    <x v="1"/>
    <x v="1"/>
    <x v="3"/>
  </r>
  <r>
    <x v="0"/>
    <x v="0"/>
    <x v="3"/>
  </r>
  <r>
    <x v="1"/>
    <x v="1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0"/>
    <x v="3"/>
  </r>
  <r>
    <x v="1"/>
    <x v="2"/>
    <x v="3"/>
  </r>
  <r>
    <x v="1"/>
    <x v="0"/>
    <x v="3"/>
  </r>
  <r>
    <x v="0"/>
    <x v="0"/>
    <x v="3"/>
  </r>
  <r>
    <x v="1"/>
    <x v="0"/>
    <x v="3"/>
  </r>
  <r>
    <x v="0"/>
    <x v="0"/>
    <x v="3"/>
  </r>
  <r>
    <x v="0"/>
    <x v="1"/>
    <x v="3"/>
  </r>
  <r>
    <x v="1"/>
    <x v="2"/>
    <x v="3"/>
  </r>
  <r>
    <x v="0"/>
    <x v="0"/>
    <x v="3"/>
  </r>
  <r>
    <x v="0"/>
    <x v="2"/>
    <x v="3"/>
  </r>
  <r>
    <x v="1"/>
    <x v="0"/>
    <x v="3"/>
  </r>
  <r>
    <x v="1"/>
    <x v="2"/>
    <x v="3"/>
  </r>
  <r>
    <x v="1"/>
    <x v="2"/>
    <x v="3"/>
  </r>
  <r>
    <x v="0"/>
    <x v="0"/>
    <x v="3"/>
  </r>
  <r>
    <x v="1"/>
    <x v="2"/>
    <x v="3"/>
  </r>
  <r>
    <x v="0"/>
    <x v="0"/>
    <x v="3"/>
  </r>
  <r>
    <x v="1"/>
    <x v="0"/>
    <x v="3"/>
  </r>
  <r>
    <x v="1"/>
    <x v="0"/>
    <x v="3"/>
  </r>
  <r>
    <x v="1"/>
    <x v="2"/>
    <x v="3"/>
  </r>
  <r>
    <x v="1"/>
    <x v="0"/>
    <x v="3"/>
  </r>
  <r>
    <x v="0"/>
    <x v="2"/>
    <x v="3"/>
  </r>
  <r>
    <x v="1"/>
    <x v="2"/>
    <x v="3"/>
  </r>
  <r>
    <x v="1"/>
    <x v="0"/>
    <x v="3"/>
  </r>
  <r>
    <x v="0"/>
    <x v="0"/>
    <x v="3"/>
  </r>
  <r>
    <x v="0"/>
    <x v="2"/>
    <x v="3"/>
  </r>
  <r>
    <x v="1"/>
    <x v="0"/>
    <x v="3"/>
  </r>
  <r>
    <x v="0"/>
    <x v="0"/>
    <x v="3"/>
  </r>
  <r>
    <x v="1"/>
    <x v="1"/>
    <x v="3"/>
  </r>
  <r>
    <x v="1"/>
    <x v="2"/>
    <x v="3"/>
  </r>
  <r>
    <x v="0"/>
    <x v="2"/>
    <x v="3"/>
  </r>
  <r>
    <x v="0"/>
    <x v="2"/>
    <x v="3"/>
  </r>
  <r>
    <x v="0"/>
    <x v="1"/>
    <x v="3"/>
  </r>
  <r>
    <x v="0"/>
    <x v="2"/>
    <x v="3"/>
  </r>
  <r>
    <x v="1"/>
    <x v="0"/>
    <x v="3"/>
  </r>
  <r>
    <x v="1"/>
    <x v="2"/>
    <x v="3"/>
  </r>
  <r>
    <x v="0"/>
    <x v="1"/>
    <x v="3"/>
  </r>
  <r>
    <x v="0"/>
    <x v="0"/>
    <x v="3"/>
  </r>
  <r>
    <x v="0"/>
    <x v="0"/>
    <x v="3"/>
  </r>
  <r>
    <x v="0"/>
    <x v="0"/>
    <x v="3"/>
  </r>
  <r>
    <x v="1"/>
    <x v="2"/>
    <x v="3"/>
  </r>
  <r>
    <x v="0"/>
    <x v="2"/>
    <x v="3"/>
  </r>
  <r>
    <x v="0"/>
    <x v="0"/>
    <x v="3"/>
  </r>
  <r>
    <x v="1"/>
    <x v="1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0"/>
    <x v="3"/>
  </r>
  <r>
    <x v="1"/>
    <x v="2"/>
    <x v="3"/>
  </r>
  <r>
    <x v="0"/>
    <x v="0"/>
    <x v="3"/>
  </r>
  <r>
    <x v="1"/>
    <x v="0"/>
    <x v="3"/>
  </r>
  <r>
    <x v="0"/>
    <x v="0"/>
    <x v="3"/>
  </r>
  <r>
    <x v="0"/>
    <x v="2"/>
    <x v="3"/>
  </r>
  <r>
    <x v="1"/>
    <x v="2"/>
    <x v="3"/>
  </r>
  <r>
    <x v="0"/>
    <x v="0"/>
    <x v="3"/>
  </r>
  <r>
    <x v="1"/>
    <x v="2"/>
    <x v="3"/>
  </r>
  <r>
    <x v="0"/>
    <x v="1"/>
    <x v="3"/>
  </r>
  <r>
    <x v="1"/>
    <x v="0"/>
    <x v="3"/>
  </r>
  <r>
    <x v="0"/>
    <x v="1"/>
    <x v="3"/>
  </r>
  <r>
    <x v="0"/>
    <x v="0"/>
    <x v="3"/>
  </r>
  <r>
    <x v="0"/>
    <x v="3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1"/>
    <x v="0"/>
    <x v="3"/>
  </r>
  <r>
    <x v="0"/>
    <x v="0"/>
    <x v="3"/>
  </r>
  <r>
    <x v="0"/>
    <x v="0"/>
    <x v="3"/>
  </r>
  <r>
    <x v="1"/>
    <x v="2"/>
    <x v="3"/>
  </r>
  <r>
    <x v="0"/>
    <x v="0"/>
    <x v="3"/>
  </r>
  <r>
    <x v="1"/>
    <x v="0"/>
    <x v="3"/>
  </r>
  <r>
    <x v="0"/>
    <x v="0"/>
    <x v="3"/>
  </r>
  <r>
    <x v="0"/>
    <x v="3"/>
    <x v="3"/>
  </r>
  <r>
    <x v="0"/>
    <x v="0"/>
    <x v="3"/>
  </r>
  <r>
    <x v="0"/>
    <x v="1"/>
    <x v="3"/>
  </r>
  <r>
    <x v="1"/>
    <x v="2"/>
    <x v="3"/>
  </r>
  <r>
    <x v="1"/>
    <x v="2"/>
    <x v="3"/>
  </r>
  <r>
    <x v="1"/>
    <x v="2"/>
    <x v="3"/>
  </r>
  <r>
    <x v="1"/>
    <x v="0"/>
    <x v="3"/>
  </r>
  <r>
    <x v="0"/>
    <x v="3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2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1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1"/>
    <x v="1"/>
    <x v="3"/>
  </r>
  <r>
    <x v="1"/>
    <x v="2"/>
    <x v="3"/>
  </r>
  <r>
    <x v="1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1"/>
    <x v="3"/>
  </r>
  <r>
    <x v="1"/>
    <x v="2"/>
    <x v="3"/>
  </r>
  <r>
    <x v="0"/>
    <x v="0"/>
    <x v="3"/>
  </r>
  <r>
    <x v="0"/>
    <x v="0"/>
    <x v="3"/>
  </r>
  <r>
    <x v="0"/>
    <x v="0"/>
    <x v="3"/>
  </r>
  <r>
    <x v="1"/>
    <x v="0"/>
    <x v="3"/>
  </r>
  <r>
    <x v="0"/>
    <x v="0"/>
    <x v="3"/>
  </r>
  <r>
    <x v="1"/>
    <x v="2"/>
    <x v="3"/>
  </r>
  <r>
    <x v="0"/>
    <x v="0"/>
    <x v="3"/>
  </r>
  <r>
    <x v="0"/>
    <x v="1"/>
    <x v="3"/>
  </r>
  <r>
    <x v="0"/>
    <x v="1"/>
    <x v="3"/>
  </r>
  <r>
    <x v="0"/>
    <x v="0"/>
    <x v="3"/>
  </r>
  <r>
    <x v="0"/>
    <x v="2"/>
    <x v="3"/>
  </r>
  <r>
    <x v="1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1"/>
    <x v="0"/>
    <x v="3"/>
  </r>
  <r>
    <x v="1"/>
    <x v="2"/>
    <x v="3"/>
  </r>
  <r>
    <x v="1"/>
    <x v="2"/>
    <x v="3"/>
  </r>
  <r>
    <x v="0"/>
    <x v="0"/>
    <x v="3"/>
  </r>
  <r>
    <x v="1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1"/>
    <x v="0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1"/>
    <x v="3"/>
  </r>
  <r>
    <x v="0"/>
    <x v="0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1"/>
    <x v="3"/>
  </r>
  <r>
    <x v="0"/>
    <x v="0"/>
    <x v="3"/>
  </r>
  <r>
    <x v="0"/>
    <x v="2"/>
    <x v="3"/>
  </r>
  <r>
    <x v="1"/>
    <x v="2"/>
    <x v="3"/>
  </r>
  <r>
    <x v="1"/>
    <x v="2"/>
    <x v="3"/>
  </r>
  <r>
    <x v="1"/>
    <x v="0"/>
    <x v="3"/>
  </r>
  <r>
    <x v="0"/>
    <x v="2"/>
    <x v="3"/>
  </r>
  <r>
    <x v="1"/>
    <x v="2"/>
    <x v="3"/>
  </r>
  <r>
    <x v="0"/>
    <x v="0"/>
    <x v="3"/>
  </r>
  <r>
    <x v="0"/>
    <x v="2"/>
    <x v="3"/>
  </r>
  <r>
    <x v="0"/>
    <x v="1"/>
    <x v="3"/>
  </r>
  <r>
    <x v="1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1"/>
    <x v="2"/>
    <x v="3"/>
  </r>
  <r>
    <x v="0"/>
    <x v="0"/>
    <x v="3"/>
  </r>
  <r>
    <x v="0"/>
    <x v="2"/>
    <x v="3"/>
  </r>
  <r>
    <x v="0"/>
    <x v="0"/>
    <x v="3"/>
  </r>
  <r>
    <x v="1"/>
    <x v="0"/>
    <x v="3"/>
  </r>
  <r>
    <x v="0"/>
    <x v="1"/>
    <x v="3"/>
  </r>
  <r>
    <x v="0"/>
    <x v="0"/>
    <x v="3"/>
  </r>
  <r>
    <x v="0"/>
    <x v="0"/>
    <x v="3"/>
  </r>
  <r>
    <x v="0"/>
    <x v="0"/>
    <x v="3"/>
  </r>
  <r>
    <x v="0"/>
    <x v="2"/>
    <x v="3"/>
  </r>
  <r>
    <x v="1"/>
    <x v="2"/>
    <x v="3"/>
  </r>
  <r>
    <x v="0"/>
    <x v="0"/>
    <x v="3"/>
  </r>
  <r>
    <x v="0"/>
    <x v="0"/>
    <x v="3"/>
  </r>
  <r>
    <x v="0"/>
    <x v="2"/>
    <x v="3"/>
  </r>
  <r>
    <x v="0"/>
    <x v="0"/>
    <x v="3"/>
  </r>
  <r>
    <x v="1"/>
    <x v="1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1"/>
    <x v="2"/>
    <x v="3"/>
  </r>
  <r>
    <x v="0"/>
    <x v="2"/>
    <x v="3"/>
  </r>
  <r>
    <x v="1"/>
    <x v="2"/>
    <x v="3"/>
  </r>
  <r>
    <x v="0"/>
    <x v="1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1"/>
    <x v="3"/>
  </r>
  <r>
    <x v="1"/>
    <x v="1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1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1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1"/>
    <x v="3"/>
  </r>
  <r>
    <x v="0"/>
    <x v="0"/>
    <x v="3"/>
  </r>
  <r>
    <x v="0"/>
    <x v="2"/>
    <x v="3"/>
  </r>
  <r>
    <x v="0"/>
    <x v="2"/>
    <x v="3"/>
  </r>
  <r>
    <x v="0"/>
    <x v="1"/>
    <x v="3"/>
  </r>
  <r>
    <x v="0"/>
    <x v="1"/>
    <x v="3"/>
  </r>
  <r>
    <x v="0"/>
    <x v="0"/>
    <x v="3"/>
  </r>
  <r>
    <x v="0"/>
    <x v="1"/>
    <x v="3"/>
  </r>
  <r>
    <x v="0"/>
    <x v="0"/>
    <x v="3"/>
  </r>
  <r>
    <x v="1"/>
    <x v="2"/>
    <x v="3"/>
  </r>
  <r>
    <x v="1"/>
    <x v="1"/>
    <x v="3"/>
  </r>
  <r>
    <x v="0"/>
    <x v="0"/>
    <x v="3"/>
  </r>
  <r>
    <x v="0"/>
    <x v="3"/>
    <x v="3"/>
  </r>
  <r>
    <x v="0"/>
    <x v="1"/>
    <x v="3"/>
  </r>
  <r>
    <x v="0"/>
    <x v="2"/>
    <x v="3"/>
  </r>
  <r>
    <x v="0"/>
    <x v="0"/>
    <x v="3"/>
  </r>
  <r>
    <x v="0"/>
    <x v="1"/>
    <x v="3"/>
  </r>
  <r>
    <x v="0"/>
    <x v="2"/>
    <x v="3"/>
  </r>
  <r>
    <x v="0"/>
    <x v="2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0"/>
    <x v="3"/>
  </r>
  <r>
    <x v="1"/>
    <x v="2"/>
    <x v="3"/>
  </r>
  <r>
    <x v="0"/>
    <x v="0"/>
    <x v="3"/>
  </r>
  <r>
    <x v="0"/>
    <x v="1"/>
    <x v="3"/>
  </r>
  <r>
    <x v="0"/>
    <x v="0"/>
    <x v="3"/>
  </r>
  <r>
    <x v="0"/>
    <x v="0"/>
    <x v="3"/>
  </r>
  <r>
    <x v="1"/>
    <x v="0"/>
    <x v="3"/>
  </r>
  <r>
    <x v="0"/>
    <x v="1"/>
    <x v="3"/>
  </r>
  <r>
    <x v="0"/>
    <x v="2"/>
    <x v="3"/>
  </r>
  <r>
    <x v="0"/>
    <x v="2"/>
    <x v="3"/>
  </r>
  <r>
    <x v="0"/>
    <x v="2"/>
    <x v="3"/>
  </r>
  <r>
    <x v="1"/>
    <x v="0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0"/>
    <x v="3"/>
  </r>
  <r>
    <x v="0"/>
    <x v="0"/>
    <x v="3"/>
  </r>
  <r>
    <x v="0"/>
    <x v="3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0"/>
    <x v="3"/>
  </r>
  <r>
    <x v="0"/>
    <x v="2"/>
    <x v="3"/>
  </r>
  <r>
    <x v="0"/>
    <x v="2"/>
    <x v="3"/>
  </r>
  <r>
    <x v="0"/>
    <x v="0"/>
    <x v="3"/>
  </r>
  <r>
    <x v="0"/>
    <x v="0"/>
    <x v="3"/>
  </r>
  <r>
    <x v="0"/>
    <x v="0"/>
    <x v="3"/>
  </r>
  <r>
    <x v="1"/>
    <x v="0"/>
    <x v="3"/>
  </r>
  <r>
    <x v="0"/>
    <x v="0"/>
    <x v="3"/>
  </r>
  <r>
    <x v="0"/>
    <x v="2"/>
    <x v="3"/>
  </r>
  <r>
    <x v="1"/>
    <x v="2"/>
    <x v="3"/>
  </r>
  <r>
    <x v="0"/>
    <x v="0"/>
    <x v="3"/>
  </r>
  <r>
    <x v="0"/>
    <x v="0"/>
    <x v="3"/>
  </r>
  <r>
    <x v="0"/>
    <x v="1"/>
    <x v="3"/>
  </r>
  <r>
    <x v="0"/>
    <x v="0"/>
    <x v="3"/>
  </r>
  <r>
    <x v="0"/>
    <x v="0"/>
    <x v="3"/>
  </r>
  <r>
    <x v="0"/>
    <x v="2"/>
    <x v="3"/>
  </r>
  <r>
    <x v="0"/>
    <x v="0"/>
    <x v="3"/>
  </r>
  <r>
    <x v="0"/>
    <x v="0"/>
    <x v="3"/>
  </r>
  <r>
    <x v="0"/>
    <x v="2"/>
    <x v="3"/>
  </r>
  <r>
    <x v="2"/>
    <x v="4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x v="0"/>
    <n v="200"/>
    <x v="0"/>
    <n v="23"/>
    <n v="51"/>
    <s v="All Levels"/>
    <n v="1.5"/>
    <x v="0"/>
    <s v="Business Finance"/>
  </r>
  <r>
    <x v="0"/>
    <n v="75"/>
    <x v="1"/>
    <n v="923"/>
    <n v="274"/>
    <s v="All Levels"/>
    <n v="39"/>
    <x v="1"/>
    <s v="Business Finance"/>
  </r>
  <r>
    <x v="0"/>
    <n v="45"/>
    <x v="2"/>
    <n v="74"/>
    <n v="51"/>
    <s v="Intermediate Level"/>
    <n v="2.5"/>
    <x v="2"/>
    <s v="Business Finance"/>
  </r>
  <r>
    <x v="0"/>
    <n v="95"/>
    <x v="3"/>
    <n v="11"/>
    <n v="36"/>
    <s v="All Levels"/>
    <n v="3"/>
    <x v="3"/>
    <s v="Business Finance"/>
  </r>
  <r>
    <x v="0"/>
    <n v="200"/>
    <x v="4"/>
    <n v="45"/>
    <n v="26"/>
    <s v="Intermediate Level"/>
    <n v="2"/>
    <x v="4"/>
    <s v="Business Finance"/>
  </r>
  <r>
    <x v="0"/>
    <n v="150"/>
    <x v="5"/>
    <n v="138"/>
    <n v="25"/>
    <s v="All Levels"/>
    <n v="3"/>
    <x v="5"/>
    <s v="Business Finance"/>
  </r>
  <r>
    <x v="0"/>
    <n v="65"/>
    <x v="6"/>
    <n v="178"/>
    <n v="26"/>
    <s v="Beginner Level"/>
    <n v="1"/>
    <x v="6"/>
    <s v="Business Finance"/>
  </r>
  <r>
    <x v="0"/>
    <n v="95"/>
    <x v="7"/>
    <n v="148"/>
    <n v="23"/>
    <s v="All Levels"/>
    <n v="2.5"/>
    <x v="7"/>
    <s v="Business Finance"/>
  </r>
  <r>
    <x v="0"/>
    <n v="195"/>
    <x v="8"/>
    <n v="34"/>
    <n v="38"/>
    <s v="Expert Level"/>
    <n v="2.5"/>
    <x v="8"/>
    <s v="Business Finance"/>
  </r>
  <r>
    <x v="0"/>
    <n v="200"/>
    <x v="9"/>
    <n v="14"/>
    <n v="15"/>
    <s v="All Levels"/>
    <n v="1"/>
    <x v="9"/>
    <s v="Business Finance"/>
  </r>
  <r>
    <x v="0"/>
    <n v="200"/>
    <x v="10"/>
    <n v="93"/>
    <n v="76"/>
    <s v="All Levels"/>
    <n v="5"/>
    <x v="10"/>
    <s v="Business Finance"/>
  </r>
  <r>
    <x v="0"/>
    <n v="200"/>
    <x v="11"/>
    <n v="42"/>
    <n v="17"/>
    <s v="All Levels"/>
    <n v="1"/>
    <x v="11"/>
    <s v="Business Finance"/>
  </r>
  <r>
    <x v="0"/>
    <n v="30"/>
    <x v="12"/>
    <n v="21"/>
    <n v="19"/>
    <s v="All Levels"/>
    <n v="1.5"/>
    <x v="12"/>
    <s v="Business Finance"/>
  </r>
  <r>
    <x v="0"/>
    <n v="195"/>
    <x v="13"/>
    <n v="52"/>
    <n v="16"/>
    <s v="All Levels"/>
    <n v="2"/>
    <x v="13"/>
    <s v="Business Finance"/>
  </r>
  <r>
    <x v="0"/>
    <n v="200"/>
    <x v="14"/>
    <n v="19"/>
    <n v="42"/>
    <s v="All Levels"/>
    <n v="7"/>
    <x v="14"/>
    <s v="Business Finance"/>
  </r>
  <r>
    <x v="0"/>
    <n v="75"/>
    <x v="15"/>
    <n v="106"/>
    <n v="19"/>
    <s v="Intermediate Level"/>
    <n v="1.5"/>
    <x v="15"/>
    <s v="Business Finance"/>
  </r>
  <r>
    <x v="0"/>
    <n v="20"/>
    <x v="16"/>
    <n v="79"/>
    <n v="16"/>
    <s v="Beginner Level"/>
    <n v="1.5"/>
    <x v="16"/>
    <s v="Business Finance"/>
  </r>
  <r>
    <x v="0"/>
    <n v="200"/>
    <x v="17"/>
    <n v="115"/>
    <n v="52"/>
    <s v="All Levels"/>
    <n v="4"/>
    <x v="17"/>
    <s v="Business Finance"/>
  </r>
  <r>
    <x v="0"/>
    <n v="50"/>
    <x v="18"/>
    <n v="24"/>
    <n v="23"/>
    <s v="All Levels"/>
    <n v="1.5"/>
    <x v="18"/>
    <s v="Business Finance"/>
  </r>
  <r>
    <x v="0"/>
    <n v="95"/>
    <x v="19"/>
    <n v="249"/>
    <n v="12"/>
    <s v="Beginner Level"/>
    <n v="0.58333333333333304"/>
    <x v="19"/>
    <s v="Business Finance"/>
  </r>
  <r>
    <x v="0"/>
    <n v="200"/>
    <x v="20"/>
    <n v="3"/>
    <n v="25"/>
    <s v="All Levels"/>
    <n v="2"/>
    <x v="20"/>
    <s v="Business Finance"/>
  </r>
  <r>
    <x v="0"/>
    <n v="200"/>
    <x v="21"/>
    <n v="84"/>
    <n v="39"/>
    <s v="All Levels"/>
    <n v="4"/>
    <x v="21"/>
    <s v="Business Finance"/>
  </r>
  <r>
    <x v="0"/>
    <n v="75"/>
    <x v="22"/>
    <n v="83"/>
    <n v="16"/>
    <s v="All Levels"/>
    <n v="2"/>
    <x v="22"/>
    <s v="Business Finance"/>
  </r>
  <r>
    <x v="0"/>
    <n v="50"/>
    <x v="23"/>
    <n v="38"/>
    <n v="23"/>
    <s v="Beginner Level"/>
    <n v="1"/>
    <x v="23"/>
    <s v="Business Finance"/>
  </r>
  <r>
    <x v="0"/>
    <n v="45"/>
    <x v="24"/>
    <n v="333"/>
    <n v="40"/>
    <s v="All Levels"/>
    <n v="2"/>
    <x v="24"/>
    <s v="Business Finance"/>
  </r>
  <r>
    <x v="0"/>
    <n v="150"/>
    <x v="25"/>
    <n v="518"/>
    <n v="50"/>
    <s v="All Levels"/>
    <n v="5"/>
    <x v="25"/>
    <s v="Business Finance"/>
  </r>
  <r>
    <x v="0"/>
    <n v="200"/>
    <x v="26"/>
    <n v="373"/>
    <n v="42"/>
    <s v="All Levels"/>
    <n v="4.5"/>
    <x v="26"/>
    <s v="Business Finance"/>
  </r>
  <r>
    <x v="0"/>
    <n v="175"/>
    <x v="27"/>
    <n v="237"/>
    <n v="25"/>
    <s v="Intermediate Level"/>
    <n v="2"/>
    <x v="27"/>
    <s v="Business Finance"/>
  </r>
  <r>
    <x v="0"/>
    <n v="150"/>
    <x v="28"/>
    <n v="103"/>
    <n v="81"/>
    <s v="All Levels"/>
    <n v="4.5"/>
    <x v="28"/>
    <s v="Business Finance"/>
  </r>
  <r>
    <x v="0"/>
    <n v="140"/>
    <x v="29"/>
    <n v="25"/>
    <n v="37"/>
    <s v="Beginner Level"/>
    <n v="3"/>
    <x v="29"/>
    <s v="Business Finance"/>
  </r>
  <r>
    <x v="0"/>
    <n v="95"/>
    <x v="30"/>
    <n v="21"/>
    <n v="41"/>
    <s v="Beginner Level"/>
    <n v="2.5"/>
    <x v="30"/>
    <s v="Business Finance"/>
  </r>
  <r>
    <x v="0"/>
    <n v="200"/>
    <x v="31"/>
    <n v="171"/>
    <n v="35"/>
    <s v="All Levels"/>
    <n v="1.5"/>
    <x v="31"/>
    <s v="Business Finance"/>
  </r>
  <r>
    <x v="0"/>
    <n v="45"/>
    <x v="32"/>
    <n v="449"/>
    <n v="80"/>
    <s v="All Levels"/>
    <n v="6.5"/>
    <x v="32"/>
    <s v="Business Finance"/>
  </r>
  <r>
    <x v="0"/>
    <n v="200"/>
    <x v="33"/>
    <n v="11"/>
    <n v="22"/>
    <s v="All Levels"/>
    <n v="2"/>
    <x v="33"/>
    <s v="Business Finance"/>
  </r>
  <r>
    <x v="0"/>
    <n v="200"/>
    <x v="34"/>
    <n v="12"/>
    <n v="28"/>
    <s v="All Levels"/>
    <n v="1.5"/>
    <x v="34"/>
    <s v="Business Finance"/>
  </r>
  <r>
    <x v="0"/>
    <n v="195"/>
    <x v="35"/>
    <n v="118"/>
    <n v="68"/>
    <s v="Intermediate Level"/>
    <n v="10"/>
    <x v="35"/>
    <s v="Business Finance"/>
  </r>
  <r>
    <x v="0"/>
    <n v="195"/>
    <x v="36"/>
    <n v="2476"/>
    <n v="52"/>
    <s v="Beginner Level"/>
    <n v="5.5"/>
    <x v="36"/>
    <s v="Business Finance"/>
  </r>
  <r>
    <x v="0"/>
    <n v="200"/>
    <x v="37"/>
    <n v="1118"/>
    <n v="61"/>
    <s v="All Levels"/>
    <n v="4.5"/>
    <x v="37"/>
    <s v="Business Finance"/>
  </r>
  <r>
    <x v="0"/>
    <n v="195"/>
    <x v="38"/>
    <n v="2697"/>
    <n v="138"/>
    <s v="All Levels"/>
    <n v="7.5"/>
    <x v="38"/>
    <s v="Business Finance"/>
  </r>
  <r>
    <x v="0"/>
    <n v="195"/>
    <x v="39"/>
    <n v="809"/>
    <n v="110"/>
    <s v="All Levels"/>
    <n v="5.5"/>
    <x v="39"/>
    <s v="Business Finance"/>
  </r>
  <r>
    <x v="0"/>
    <n v="195"/>
    <x v="40"/>
    <n v="2347"/>
    <n v="174"/>
    <s v="All Levels"/>
    <n v="10"/>
    <x v="40"/>
    <s v="Business Finance"/>
  </r>
  <r>
    <x v="0"/>
    <n v="195"/>
    <x v="41"/>
    <n v="278"/>
    <n v="103"/>
    <s v="All Levels"/>
    <n v="6.5"/>
    <x v="41"/>
    <s v="Business Finance"/>
  </r>
  <r>
    <x v="0"/>
    <n v="195"/>
    <x v="42"/>
    <n v="137"/>
    <n v="79"/>
    <s v="Beginner Level"/>
    <n v="11.5"/>
    <x v="42"/>
    <s v="Business Finance"/>
  </r>
  <r>
    <x v="0"/>
    <n v="115"/>
    <x v="43"/>
    <n v="1190"/>
    <n v="25"/>
    <s v="Intermediate Level"/>
    <n v="1"/>
    <x v="43"/>
    <s v="Business Finance"/>
  </r>
  <r>
    <x v="0"/>
    <n v="200"/>
    <x v="44"/>
    <n v="1113"/>
    <n v="227"/>
    <s v="All Levels"/>
    <n v="16"/>
    <x v="44"/>
    <s v="Business Finance"/>
  </r>
  <r>
    <x v="0"/>
    <n v="150"/>
    <x v="45"/>
    <n v="594"/>
    <n v="43"/>
    <s v="All Levels"/>
    <n v="3"/>
    <x v="43"/>
    <s v="Business Finance"/>
  </r>
  <r>
    <x v="0"/>
    <n v="95"/>
    <x v="46"/>
    <n v="42"/>
    <n v="35"/>
    <s v="All Levels"/>
    <n v="5"/>
    <x v="45"/>
    <s v="Business Finance"/>
  </r>
  <r>
    <x v="0"/>
    <n v="200"/>
    <x v="47"/>
    <n v="872"/>
    <n v="42"/>
    <s v="All Levels"/>
    <n v="5.5"/>
    <x v="46"/>
    <s v="Business Finance"/>
  </r>
  <r>
    <x v="0"/>
    <n v="190"/>
    <x v="48"/>
    <n v="11"/>
    <n v="46"/>
    <s v="All Levels"/>
    <n v="5"/>
    <x v="47"/>
    <s v="Business Finance"/>
  </r>
  <r>
    <x v="0"/>
    <n v="150"/>
    <x v="49"/>
    <n v="65"/>
    <n v="62"/>
    <s v="All Levels"/>
    <n v="2"/>
    <x v="48"/>
    <s v="Business Finance"/>
  </r>
  <r>
    <x v="0"/>
    <n v="200"/>
    <x v="50"/>
    <n v="12"/>
    <n v="53"/>
    <s v="Expert Level"/>
    <n v="2"/>
    <x v="49"/>
    <s v="Business Finance"/>
  </r>
  <r>
    <x v="0"/>
    <n v="95"/>
    <x v="51"/>
    <n v="71"/>
    <n v="77"/>
    <s v="All Levels"/>
    <n v="3"/>
    <x v="50"/>
    <s v="Business Finance"/>
  </r>
  <r>
    <x v="0"/>
    <n v="125"/>
    <x v="52"/>
    <n v="200"/>
    <n v="23"/>
    <s v="Intermediate Level"/>
    <n v="2"/>
    <x v="51"/>
    <s v="Business Finance"/>
  </r>
  <r>
    <x v="0"/>
    <n v="30"/>
    <x v="53"/>
    <n v="23"/>
    <n v="20"/>
    <s v="All Levels"/>
    <n v="1"/>
    <x v="52"/>
    <s v="Business Finance"/>
  </r>
  <r>
    <x v="0"/>
    <n v="200"/>
    <x v="54"/>
    <n v="11"/>
    <n v="17"/>
    <s v="All Levels"/>
    <n v="1.5"/>
    <x v="53"/>
    <s v="Business Finance"/>
  </r>
  <r>
    <x v="0"/>
    <n v="60"/>
    <x v="55"/>
    <n v="83"/>
    <n v="47"/>
    <s v="Beginner Level"/>
    <n v="4"/>
    <x v="54"/>
    <s v="Business Finance"/>
  </r>
  <r>
    <x v="0"/>
    <n v="200"/>
    <x v="56"/>
    <n v="123"/>
    <n v="33"/>
    <s v="Beginner Level"/>
    <n v="5.5"/>
    <x v="55"/>
    <s v="Business Finance"/>
  </r>
  <r>
    <x v="0"/>
    <n v="145"/>
    <x v="57"/>
    <n v="169"/>
    <n v="15"/>
    <s v="Intermediate Level"/>
    <n v="1"/>
    <x v="56"/>
    <s v="Business Finance"/>
  </r>
  <r>
    <x v="0"/>
    <n v="20"/>
    <x v="58"/>
    <n v="6"/>
    <n v="11"/>
    <s v="Intermediate Level"/>
    <n v="1.5"/>
    <x v="57"/>
    <s v="Business Finance"/>
  </r>
  <r>
    <x v="0"/>
    <n v="200"/>
    <x v="59"/>
    <n v="2"/>
    <n v="19"/>
    <s v="All Levels"/>
    <n v="1"/>
    <x v="58"/>
    <s v="Business Finance"/>
  </r>
  <r>
    <x v="0"/>
    <n v="105"/>
    <x v="60"/>
    <n v="689"/>
    <n v="40"/>
    <s v="All Levels"/>
    <n v="3.5"/>
    <x v="11"/>
    <s v="Business Finance"/>
  </r>
  <r>
    <x v="0"/>
    <n v="60"/>
    <x v="61"/>
    <n v="600"/>
    <n v="79"/>
    <s v="Beginner Level"/>
    <n v="9"/>
    <x v="59"/>
    <s v="Business Finance"/>
  </r>
  <r>
    <x v="0"/>
    <n v="155"/>
    <x v="62"/>
    <n v="497"/>
    <n v="38"/>
    <s v="All Levels"/>
    <n v="4.5"/>
    <x v="60"/>
    <s v="Business Finance"/>
  </r>
  <r>
    <x v="0"/>
    <n v="200"/>
    <x v="63"/>
    <n v="340"/>
    <n v="102"/>
    <s v="All Levels"/>
    <n v="8.5"/>
    <x v="61"/>
    <s v="Business Finance"/>
  </r>
  <r>
    <x v="0"/>
    <n v="185"/>
    <x v="64"/>
    <n v="713"/>
    <n v="40"/>
    <s v="All Levels"/>
    <n v="6.5"/>
    <x v="62"/>
    <s v="Business Finance"/>
  </r>
  <r>
    <x v="0"/>
    <n v="150"/>
    <x v="65"/>
    <n v="158"/>
    <n v="76"/>
    <s v="All Levels"/>
    <n v="5.5"/>
    <x v="63"/>
    <s v="Business Finance"/>
  </r>
  <r>
    <x v="0"/>
    <n v="180"/>
    <x v="66"/>
    <n v="985"/>
    <n v="45"/>
    <s v="Beginner Level"/>
    <n v="11"/>
    <x v="64"/>
    <s v="Business Finance"/>
  </r>
  <r>
    <x v="0"/>
    <n v="125"/>
    <x v="67"/>
    <n v="461"/>
    <n v="26"/>
    <s v="All Levels"/>
    <n v="1.5"/>
    <x v="65"/>
    <s v="Business Finance"/>
  </r>
  <r>
    <x v="0"/>
    <n v="200"/>
    <x v="68"/>
    <n v="162"/>
    <n v="26"/>
    <s v="All Levels"/>
    <n v="3.5"/>
    <x v="66"/>
    <s v="Business Finance"/>
  </r>
  <r>
    <x v="0"/>
    <n v="185"/>
    <x v="69"/>
    <n v="506"/>
    <n v="32"/>
    <s v="All Levels"/>
    <n v="3"/>
    <x v="67"/>
    <s v="Business Finance"/>
  </r>
  <r>
    <x v="0"/>
    <n v="125"/>
    <x v="70"/>
    <n v="237"/>
    <n v="28"/>
    <s v="All Levels"/>
    <n v="5"/>
    <x v="68"/>
    <s v="Business Finance"/>
  </r>
  <r>
    <x v="0"/>
    <n v="95"/>
    <x v="71"/>
    <n v="218"/>
    <n v="30"/>
    <s v="Beginner Level"/>
    <n v="2.5"/>
    <x v="69"/>
    <s v="Business Finance"/>
  </r>
  <r>
    <x v="0"/>
    <n v="200"/>
    <x v="72"/>
    <n v="18"/>
    <n v="15"/>
    <s v="All Levels"/>
    <n v="1"/>
    <x v="70"/>
    <s v="Business Finance"/>
  </r>
  <r>
    <x v="0"/>
    <n v="20"/>
    <x v="73"/>
    <n v="240"/>
    <n v="23"/>
    <s v="All Levels"/>
    <n v="1"/>
    <x v="71"/>
    <s v="Business Finance"/>
  </r>
  <r>
    <x v="0"/>
    <n v="60"/>
    <x v="74"/>
    <n v="273"/>
    <n v="45"/>
    <s v="Beginner Level"/>
    <n v="3"/>
    <x v="72"/>
    <s v="Business Finance"/>
  </r>
  <r>
    <x v="0"/>
    <n v="200"/>
    <x v="75"/>
    <n v="16"/>
    <n v="18"/>
    <s v="All Levels"/>
    <n v="2"/>
    <x v="73"/>
    <s v="Business Finance"/>
  </r>
  <r>
    <x v="0"/>
    <n v="200"/>
    <x v="76"/>
    <n v="232"/>
    <n v="60"/>
    <s v="All Levels"/>
    <n v="4"/>
    <x v="74"/>
    <s v="Business Finance"/>
  </r>
  <r>
    <x v="0"/>
    <n v="120"/>
    <x v="77"/>
    <n v="331"/>
    <n v="15"/>
    <s v="All Levels"/>
    <n v="1"/>
    <x v="75"/>
    <s v="Business Finance"/>
  </r>
  <r>
    <x v="0"/>
    <n v="150"/>
    <x v="78"/>
    <n v="40"/>
    <n v="39"/>
    <s v="Beginner Level"/>
    <n v="5"/>
    <x v="76"/>
    <s v="Business Finance"/>
  </r>
  <r>
    <x v="0"/>
    <n v="25"/>
    <x v="79"/>
    <n v="244"/>
    <n v="45"/>
    <s v="All Levels"/>
    <n v="4"/>
    <x v="12"/>
    <s v="Business Finance"/>
  </r>
  <r>
    <x v="0"/>
    <n v="200"/>
    <x v="80"/>
    <n v="71"/>
    <n v="54"/>
    <s v="Expert Level"/>
    <n v="1.5"/>
    <x v="0"/>
    <s v="Business Finance"/>
  </r>
  <r>
    <x v="0"/>
    <n v="160"/>
    <x v="81"/>
    <n v="225"/>
    <n v="24"/>
    <s v="All Levels"/>
    <n v="2"/>
    <x v="77"/>
    <s v="Business Finance"/>
  </r>
  <r>
    <x v="0"/>
    <n v="20"/>
    <x v="82"/>
    <n v="370"/>
    <n v="134"/>
    <s v="Beginner Level"/>
    <n v="11.5"/>
    <x v="78"/>
    <s v="Business Finance"/>
  </r>
  <r>
    <x v="0"/>
    <n v="95"/>
    <x v="83"/>
    <n v="340"/>
    <n v="33"/>
    <s v="Beginner Level"/>
    <n v="1.5"/>
    <x v="79"/>
    <s v="Business Finance"/>
  </r>
  <r>
    <x v="0"/>
    <n v="50"/>
    <x v="84"/>
    <n v="55"/>
    <n v="5"/>
    <s v="All Levels"/>
    <n v="1"/>
    <x v="80"/>
    <s v="Business Finance"/>
  </r>
  <r>
    <x v="0"/>
    <n v="200"/>
    <x v="85"/>
    <n v="69"/>
    <n v="20"/>
    <s v="All Levels"/>
    <n v="1.5"/>
    <x v="81"/>
    <s v="Business Finance"/>
  </r>
  <r>
    <x v="0"/>
    <n v="20"/>
    <x v="86"/>
    <n v="53"/>
    <n v="10"/>
    <s v="All Levels"/>
    <n v="1"/>
    <x v="82"/>
    <s v="Business Finance"/>
  </r>
  <r>
    <x v="0"/>
    <n v="200"/>
    <x v="87"/>
    <n v="212"/>
    <n v="49"/>
    <s v="All Levels"/>
    <n v="4.5"/>
    <x v="83"/>
    <s v="Business Finance"/>
  </r>
  <r>
    <x v="0"/>
    <n v="195"/>
    <x v="88"/>
    <n v="57"/>
    <n v="19"/>
    <s v="Beginner Level"/>
    <n v="1"/>
    <x v="84"/>
    <s v="Business Finance"/>
  </r>
  <r>
    <x v="0"/>
    <n v="200"/>
    <x v="89"/>
    <n v="15"/>
    <n v="14"/>
    <s v="All Levels"/>
    <n v="1.5"/>
    <x v="85"/>
    <s v="Business Finance"/>
  </r>
  <r>
    <x v="0"/>
    <n v="20"/>
    <x v="90"/>
    <n v="100"/>
    <n v="49"/>
    <s v="Intermediate Level"/>
    <n v="2.5"/>
    <x v="86"/>
    <s v="Business Finance"/>
  </r>
  <r>
    <x v="0"/>
    <n v="20"/>
    <x v="91"/>
    <n v="5"/>
    <n v="6"/>
    <s v="Beginner Level"/>
    <n v="0.7"/>
    <x v="87"/>
    <s v="Business Finance"/>
  </r>
  <r>
    <x v="0"/>
    <n v="95"/>
    <x v="92"/>
    <n v="276"/>
    <n v="108"/>
    <s v="All Levels"/>
    <n v="9.5"/>
    <x v="25"/>
    <s v="Business Finance"/>
  </r>
  <r>
    <x v="0"/>
    <n v="150"/>
    <x v="93"/>
    <n v="402"/>
    <n v="57"/>
    <s v="Beginner Level"/>
    <n v="5"/>
    <x v="88"/>
    <s v="Business Finance"/>
  </r>
  <r>
    <x v="0"/>
    <n v="40"/>
    <x v="94"/>
    <n v="30"/>
    <n v="9"/>
    <s v="All Levels"/>
    <n v="1"/>
    <x v="89"/>
    <s v="Business Finance"/>
  </r>
  <r>
    <x v="1"/>
    <n v="0"/>
    <x v="95"/>
    <n v="66"/>
    <n v="11"/>
    <s v="Beginner Level"/>
    <n v="0.55000000000000004"/>
    <x v="90"/>
    <s v="Business Finance"/>
  </r>
  <r>
    <x v="0"/>
    <n v="20"/>
    <x v="96"/>
    <n v="1"/>
    <n v="14"/>
    <s v="Intermediate Level"/>
    <n v="3"/>
    <x v="31"/>
    <s v="Business Finance"/>
  </r>
  <r>
    <x v="0"/>
    <n v="100"/>
    <x v="97"/>
    <n v="18"/>
    <n v="30"/>
    <s v="Beginner Level"/>
    <n v="1.5"/>
    <x v="91"/>
    <s v="Business Finance"/>
  </r>
  <r>
    <x v="0"/>
    <n v="75"/>
    <x v="98"/>
    <n v="31"/>
    <n v="60"/>
    <s v="All Levels"/>
    <n v="5.5"/>
    <x v="92"/>
    <s v="Business Finance"/>
  </r>
  <r>
    <x v="0"/>
    <n v="20"/>
    <x v="99"/>
    <n v="19"/>
    <n v="9"/>
    <s v="Beginner Level"/>
    <n v="2"/>
    <x v="93"/>
    <s v="Business Finance"/>
  </r>
  <r>
    <x v="0"/>
    <n v="40"/>
    <x v="100"/>
    <n v="15"/>
    <n v="6"/>
    <s v="All Levels"/>
    <n v="1.5"/>
    <x v="27"/>
    <s v="Business Finance"/>
  </r>
  <r>
    <x v="0"/>
    <n v="20"/>
    <x v="101"/>
    <n v="25"/>
    <n v="25"/>
    <s v="Beginner Level"/>
    <n v="1.5"/>
    <x v="82"/>
    <s v="Business Finance"/>
  </r>
  <r>
    <x v="0"/>
    <n v="25"/>
    <x v="102"/>
    <n v="12"/>
    <n v="20"/>
    <s v="All Levels"/>
    <n v="1.5"/>
    <x v="94"/>
    <s v="Business Finance"/>
  </r>
  <r>
    <x v="1"/>
    <n v="0"/>
    <x v="103"/>
    <n v="2698"/>
    <n v="15"/>
    <s v="Beginner Level"/>
    <n v="1.5"/>
    <x v="95"/>
    <s v="Business Finance"/>
  </r>
  <r>
    <x v="0"/>
    <n v="50"/>
    <x v="104"/>
    <n v="13"/>
    <n v="20"/>
    <s v="Beginner Level"/>
    <n v="1.5"/>
    <x v="96"/>
    <s v="Business Finance"/>
  </r>
  <r>
    <x v="0"/>
    <n v="200"/>
    <x v="105"/>
    <n v="9"/>
    <n v="19"/>
    <s v="All Levels"/>
    <n v="1"/>
    <x v="97"/>
    <s v="Business Finance"/>
  </r>
  <r>
    <x v="1"/>
    <n v="0"/>
    <x v="106"/>
    <n v="620"/>
    <n v="23"/>
    <s v="All Levels"/>
    <n v="1"/>
    <x v="98"/>
    <s v="Business Finance"/>
  </r>
  <r>
    <x v="0"/>
    <n v="195"/>
    <x v="107"/>
    <n v="38"/>
    <n v="24"/>
    <s v="Beginner Level"/>
    <n v="1"/>
    <x v="99"/>
    <s v="Business Finance"/>
  </r>
  <r>
    <x v="1"/>
    <n v="0"/>
    <x v="108"/>
    <n v="151"/>
    <n v="51"/>
    <s v="All Levels"/>
    <n v="2"/>
    <x v="100"/>
    <s v="Business Finance"/>
  </r>
  <r>
    <x v="0"/>
    <n v="20"/>
    <x v="109"/>
    <n v="17"/>
    <n v="30"/>
    <s v="All Levels"/>
    <n v="4.5"/>
    <x v="101"/>
    <s v="Business Finance"/>
  </r>
  <r>
    <x v="0"/>
    <n v="150"/>
    <x v="110"/>
    <n v="19"/>
    <n v="16"/>
    <s v="All Levels"/>
    <n v="5"/>
    <x v="102"/>
    <s v="Business Finance"/>
  </r>
  <r>
    <x v="0"/>
    <n v="95"/>
    <x v="111"/>
    <n v="14"/>
    <n v="13"/>
    <s v="Beginner Level"/>
    <n v="1.5"/>
    <x v="103"/>
    <s v="Business Finance"/>
  </r>
  <r>
    <x v="1"/>
    <n v="0"/>
    <x v="112"/>
    <n v="794"/>
    <n v="9"/>
    <s v="Beginner Level"/>
    <n v="2"/>
    <x v="104"/>
    <s v="Business Finance"/>
  </r>
  <r>
    <x v="0"/>
    <n v="20"/>
    <x v="113"/>
    <n v="8"/>
    <n v="8"/>
    <s v="All Levels"/>
    <n v="1"/>
    <x v="105"/>
    <s v="Business Finance"/>
  </r>
  <r>
    <x v="0"/>
    <n v="150"/>
    <x v="114"/>
    <n v="16"/>
    <n v="462"/>
    <s v="All Levels"/>
    <n v="62"/>
    <x v="106"/>
    <s v="Business Finance"/>
  </r>
  <r>
    <x v="0"/>
    <n v="20"/>
    <x v="115"/>
    <n v="29"/>
    <n v="25"/>
    <s v="All Levels"/>
    <n v="1.5"/>
    <x v="107"/>
    <s v="Business Finance"/>
  </r>
  <r>
    <x v="0"/>
    <n v="25"/>
    <x v="116"/>
    <n v="8"/>
    <n v="5"/>
    <s v="All Levels"/>
    <n v="0.133333333333333"/>
    <x v="108"/>
    <s v="Business Finance"/>
  </r>
  <r>
    <x v="0"/>
    <n v="150"/>
    <x v="117"/>
    <n v="48"/>
    <n v="29"/>
    <s v="All Levels"/>
    <n v="0.68333333333333302"/>
    <x v="109"/>
    <s v="Business Finance"/>
  </r>
  <r>
    <x v="0"/>
    <n v="50"/>
    <x v="118"/>
    <n v="48"/>
    <n v="59"/>
    <s v="Beginner Level"/>
    <n v="2.5"/>
    <x v="110"/>
    <s v="Business Finance"/>
  </r>
  <r>
    <x v="1"/>
    <n v="0"/>
    <x v="119"/>
    <n v="1463"/>
    <n v="8"/>
    <s v="Intermediate Level"/>
    <n v="1.5"/>
    <x v="111"/>
    <s v="Business Finance"/>
  </r>
  <r>
    <x v="0"/>
    <n v="50"/>
    <x v="120"/>
    <n v="1"/>
    <n v="42"/>
    <s v="All Levels"/>
    <n v="3"/>
    <x v="112"/>
    <s v="Business Finance"/>
  </r>
  <r>
    <x v="0"/>
    <n v="180"/>
    <x v="121"/>
    <n v="194"/>
    <n v="24"/>
    <s v="Expert Level"/>
    <n v="4.5"/>
    <x v="113"/>
    <s v="Business Finance"/>
  </r>
  <r>
    <x v="0"/>
    <n v="50"/>
    <x v="122"/>
    <n v="6"/>
    <n v="284"/>
    <s v="All Levels"/>
    <n v="31.5"/>
    <x v="114"/>
    <s v="Business Finance"/>
  </r>
  <r>
    <x v="0"/>
    <n v="100"/>
    <x v="123"/>
    <n v="48"/>
    <n v="47"/>
    <s v="All Levels"/>
    <n v="3.5"/>
    <x v="115"/>
    <s v="Business Finance"/>
  </r>
  <r>
    <x v="0"/>
    <n v="25"/>
    <x v="124"/>
    <n v="10"/>
    <n v="35"/>
    <s v="All Levels"/>
    <n v="2.5"/>
    <x v="116"/>
    <s v="Business Finance"/>
  </r>
  <r>
    <x v="0"/>
    <n v="200"/>
    <x v="125"/>
    <n v="11"/>
    <n v="39"/>
    <s v="Intermediate Level"/>
    <n v="3"/>
    <x v="117"/>
    <s v="Business Finance"/>
  </r>
  <r>
    <x v="0"/>
    <n v="20"/>
    <x v="126"/>
    <n v="30"/>
    <n v="20"/>
    <s v="Intermediate Level"/>
    <n v="0.55000000000000004"/>
    <x v="118"/>
    <s v="Business Finance"/>
  </r>
  <r>
    <x v="0"/>
    <n v="90"/>
    <x v="127"/>
    <n v="35"/>
    <n v="14"/>
    <s v="Expert Level"/>
    <n v="1"/>
    <x v="119"/>
    <s v="Business Finance"/>
  </r>
  <r>
    <x v="1"/>
    <n v="0"/>
    <x v="128"/>
    <n v="649"/>
    <n v="17"/>
    <s v="Beginner Level"/>
    <n v="1.5"/>
    <x v="120"/>
    <s v="Business Finance"/>
  </r>
  <r>
    <x v="0"/>
    <n v="20"/>
    <x v="129"/>
    <n v="54"/>
    <n v="16"/>
    <s v="Intermediate Level"/>
    <n v="2"/>
    <x v="121"/>
    <s v="Business Finance"/>
  </r>
  <r>
    <x v="0"/>
    <n v="35"/>
    <x v="130"/>
    <n v="1"/>
    <n v="18"/>
    <s v="Beginner Level"/>
    <n v="1"/>
    <x v="122"/>
    <s v="Business Finance"/>
  </r>
  <r>
    <x v="0"/>
    <n v="50"/>
    <x v="131"/>
    <n v="3"/>
    <n v="14"/>
    <s v="All Levels"/>
    <n v="2.5"/>
    <x v="123"/>
    <s v="Business Finance"/>
  </r>
  <r>
    <x v="0"/>
    <n v="100"/>
    <x v="132"/>
    <n v="187"/>
    <n v="20"/>
    <s v="All Levels"/>
    <n v="1"/>
    <x v="124"/>
    <s v="Business Finance"/>
  </r>
  <r>
    <x v="0"/>
    <n v="50"/>
    <x v="133"/>
    <n v="9"/>
    <n v="11"/>
    <s v="All Levels"/>
    <n v="1"/>
    <x v="125"/>
    <s v="Business Finance"/>
  </r>
  <r>
    <x v="0"/>
    <n v="20"/>
    <x v="134"/>
    <n v="16"/>
    <n v="28"/>
    <s v="All Levels"/>
    <n v="1.5"/>
    <x v="126"/>
    <s v="Business Finance"/>
  </r>
  <r>
    <x v="0"/>
    <n v="200"/>
    <x v="135"/>
    <n v="14"/>
    <n v="61"/>
    <s v="All Levels"/>
    <n v="9.5"/>
    <x v="90"/>
    <s v="Business Finance"/>
  </r>
  <r>
    <x v="0"/>
    <n v="200"/>
    <x v="136"/>
    <n v="4"/>
    <n v="26"/>
    <s v="Beginner Level"/>
    <n v="1"/>
    <x v="127"/>
    <s v="Business Finance"/>
  </r>
  <r>
    <x v="0"/>
    <n v="60"/>
    <x v="137"/>
    <n v="149"/>
    <n v="15"/>
    <s v="All Levels"/>
    <n v="20"/>
    <x v="40"/>
    <s v="Business Finance"/>
  </r>
  <r>
    <x v="0"/>
    <n v="150"/>
    <x v="138"/>
    <n v="65"/>
    <n v="23"/>
    <s v="All Levels"/>
    <n v="2.5"/>
    <x v="128"/>
    <s v="Business Finance"/>
  </r>
  <r>
    <x v="0"/>
    <n v="20"/>
    <x v="139"/>
    <n v="4"/>
    <n v="12"/>
    <s v="All Levels"/>
    <n v="1"/>
    <x v="49"/>
    <s v="Business Finance"/>
  </r>
  <r>
    <x v="0"/>
    <n v="105"/>
    <x v="140"/>
    <n v="110"/>
    <n v="55"/>
    <s v="Beginner Level"/>
    <n v="6"/>
    <x v="129"/>
    <s v="Business Finance"/>
  </r>
  <r>
    <x v="0"/>
    <n v="20"/>
    <x v="141"/>
    <n v="140"/>
    <n v="17"/>
    <s v="Beginner Level"/>
    <n v="1.5"/>
    <x v="130"/>
    <s v="Business Finance"/>
  </r>
  <r>
    <x v="0"/>
    <n v="150"/>
    <x v="142"/>
    <n v="46"/>
    <n v="45"/>
    <s v="All Levels"/>
    <n v="4"/>
    <x v="131"/>
    <s v="Business Finance"/>
  </r>
  <r>
    <x v="1"/>
    <n v="0"/>
    <x v="143"/>
    <n v="4397"/>
    <n v="16"/>
    <s v="Beginner Level"/>
    <n v="1.5"/>
    <x v="132"/>
    <s v="Business Finance"/>
  </r>
  <r>
    <x v="0"/>
    <n v="100"/>
    <x v="144"/>
    <n v="101"/>
    <n v="59"/>
    <s v="Beginner Level"/>
    <n v="5"/>
    <x v="133"/>
    <s v="Business Finance"/>
  </r>
  <r>
    <x v="0"/>
    <n v="60"/>
    <x v="145"/>
    <n v="424"/>
    <n v="36"/>
    <s v="Intermediate Level"/>
    <n v="2.5"/>
    <x v="134"/>
    <s v="Business Finance"/>
  </r>
  <r>
    <x v="0"/>
    <n v="200"/>
    <x v="146"/>
    <n v="96"/>
    <n v="34"/>
    <s v="Beginner Level"/>
    <n v="2.5"/>
    <x v="135"/>
    <s v="Business Finance"/>
  </r>
  <r>
    <x v="0"/>
    <n v="200"/>
    <x v="147"/>
    <n v="42"/>
    <n v="33"/>
    <s v="Intermediate Level"/>
    <n v="3"/>
    <x v="84"/>
    <s v="Business Finance"/>
  </r>
  <r>
    <x v="0"/>
    <n v="20"/>
    <x v="148"/>
    <n v="12"/>
    <n v="23"/>
    <s v="All Levels"/>
    <n v="1.5"/>
    <x v="136"/>
    <s v="Business Finance"/>
  </r>
  <r>
    <x v="0"/>
    <n v="30"/>
    <x v="149"/>
    <n v="142"/>
    <n v="13"/>
    <s v="Beginner Level"/>
    <n v="1"/>
    <x v="137"/>
    <s v="Business Finance"/>
  </r>
  <r>
    <x v="0"/>
    <n v="95"/>
    <x v="150"/>
    <n v="25"/>
    <n v="29"/>
    <s v="Beginner Level"/>
    <n v="1.5"/>
    <x v="138"/>
    <s v="Business Finance"/>
  </r>
  <r>
    <x v="0"/>
    <n v="95"/>
    <x v="151"/>
    <n v="13"/>
    <n v="31"/>
    <s v="All Levels"/>
    <n v="1.5"/>
    <x v="139"/>
    <s v="Business Finance"/>
  </r>
  <r>
    <x v="0"/>
    <n v="60"/>
    <x v="152"/>
    <n v="16"/>
    <n v="34"/>
    <s v="All Levels"/>
    <n v="1"/>
    <x v="49"/>
    <s v="Business Finance"/>
  </r>
  <r>
    <x v="0"/>
    <n v="20"/>
    <x v="153"/>
    <n v="11"/>
    <n v="25"/>
    <s v="Beginner Level"/>
    <n v="3"/>
    <x v="140"/>
    <s v="Business Finance"/>
  </r>
  <r>
    <x v="0"/>
    <n v="20"/>
    <x v="154"/>
    <n v="43"/>
    <n v="25"/>
    <s v="All Levels"/>
    <n v="3"/>
    <x v="141"/>
    <s v="Business Finance"/>
  </r>
  <r>
    <x v="0"/>
    <n v="200"/>
    <x v="155"/>
    <n v="9"/>
    <n v="46"/>
    <s v="All Levels"/>
    <n v="3.5"/>
    <x v="142"/>
    <s v="Business Finance"/>
  </r>
  <r>
    <x v="0"/>
    <n v="125"/>
    <x v="156"/>
    <n v="2"/>
    <n v="17"/>
    <s v="Intermediate Level"/>
    <n v="1"/>
    <x v="125"/>
    <s v="Business Finance"/>
  </r>
  <r>
    <x v="0"/>
    <n v="200"/>
    <x v="157"/>
    <n v="86"/>
    <n v="22"/>
    <s v="Beginner Level"/>
    <n v="2"/>
    <x v="143"/>
    <s v="Business Finance"/>
  </r>
  <r>
    <x v="0"/>
    <n v="200"/>
    <x v="158"/>
    <n v="21"/>
    <n v="43"/>
    <s v="All Levels"/>
    <n v="4.5"/>
    <x v="144"/>
    <s v="Business Finance"/>
  </r>
  <r>
    <x v="0"/>
    <n v="35"/>
    <x v="159"/>
    <n v="158"/>
    <n v="20"/>
    <s v="Beginner Level"/>
    <n v="1"/>
    <x v="145"/>
    <s v="Business Finance"/>
  </r>
  <r>
    <x v="0"/>
    <n v="200"/>
    <x v="160"/>
    <n v="351"/>
    <n v="544"/>
    <s v="All Levels"/>
    <n v="46.5"/>
    <x v="146"/>
    <s v="Business Finance"/>
  </r>
  <r>
    <x v="0"/>
    <n v="200"/>
    <x v="161"/>
    <n v="267"/>
    <n v="66"/>
    <s v="All Levels"/>
    <n v="5"/>
    <x v="147"/>
    <s v="Business Finance"/>
  </r>
  <r>
    <x v="0"/>
    <n v="120"/>
    <x v="162"/>
    <n v="15"/>
    <n v="36"/>
    <s v="Beginner Level"/>
    <n v="4"/>
    <x v="148"/>
    <s v="Business Finance"/>
  </r>
  <r>
    <x v="0"/>
    <n v="195"/>
    <x v="163"/>
    <n v="70"/>
    <n v="29"/>
    <s v="All Levels"/>
    <n v="2.5"/>
    <x v="149"/>
    <s v="Business Finance"/>
  </r>
  <r>
    <x v="0"/>
    <n v="125"/>
    <x v="164"/>
    <n v="6"/>
    <n v="43"/>
    <s v="Beginner Level"/>
    <n v="3"/>
    <x v="150"/>
    <s v="Business Finance"/>
  </r>
  <r>
    <x v="0"/>
    <n v="200"/>
    <x v="165"/>
    <n v="12"/>
    <n v="22"/>
    <s v="All Levels"/>
    <n v="1"/>
    <x v="151"/>
    <s v="Business Finance"/>
  </r>
  <r>
    <x v="0"/>
    <n v="25"/>
    <x v="166"/>
    <n v="31"/>
    <n v="14"/>
    <s v="All Levels"/>
    <n v="1.5"/>
    <x v="152"/>
    <s v="Business Finance"/>
  </r>
  <r>
    <x v="0"/>
    <n v="200"/>
    <x v="167"/>
    <n v="10"/>
    <n v="29"/>
    <s v="All Levels"/>
    <n v="2"/>
    <x v="85"/>
    <s v="Business Finance"/>
  </r>
  <r>
    <x v="0"/>
    <n v="20"/>
    <x v="168"/>
    <n v="34"/>
    <n v="34"/>
    <s v="All Levels"/>
    <n v="1.5"/>
    <x v="153"/>
    <s v="Business Finance"/>
  </r>
  <r>
    <x v="0"/>
    <n v="195"/>
    <x v="169"/>
    <n v="45"/>
    <n v="40"/>
    <s v="All Levels"/>
    <n v="4.5"/>
    <x v="154"/>
    <s v="Business Finance"/>
  </r>
  <r>
    <x v="0"/>
    <n v="20"/>
    <x v="170"/>
    <n v="54"/>
    <n v="13"/>
    <s v="Beginner Level"/>
    <n v="2"/>
    <x v="155"/>
    <s v="Business Finance"/>
  </r>
  <r>
    <x v="0"/>
    <n v="50"/>
    <x v="171"/>
    <n v="6"/>
    <n v="21"/>
    <s v="All Levels"/>
    <n v="1.5"/>
    <x v="156"/>
    <s v="Business Finance"/>
  </r>
  <r>
    <x v="0"/>
    <n v="200"/>
    <x v="172"/>
    <n v="25"/>
    <n v="42"/>
    <s v="All Levels"/>
    <n v="2"/>
    <x v="157"/>
    <s v="Business Finance"/>
  </r>
  <r>
    <x v="0"/>
    <n v="120"/>
    <x v="173"/>
    <n v="352"/>
    <n v="13"/>
    <s v="All Levels"/>
    <n v="3"/>
    <x v="64"/>
    <s v="Business Finance"/>
  </r>
  <r>
    <x v="0"/>
    <n v="200"/>
    <x v="174"/>
    <n v="7"/>
    <n v="19"/>
    <s v="All Levels"/>
    <n v="1.5"/>
    <x v="156"/>
    <s v="Business Finance"/>
  </r>
  <r>
    <x v="0"/>
    <n v="200"/>
    <x v="175"/>
    <n v="59"/>
    <n v="88"/>
    <s v="All Levels"/>
    <n v="5.5"/>
    <x v="158"/>
    <s v="Business Finance"/>
  </r>
  <r>
    <x v="0"/>
    <n v="45"/>
    <x v="176"/>
    <n v="102"/>
    <n v="10"/>
    <s v="All Levels"/>
    <n v="1.5"/>
    <x v="159"/>
    <s v="Business Finance"/>
  </r>
  <r>
    <x v="0"/>
    <n v="50"/>
    <x v="177"/>
    <n v="234"/>
    <n v="44"/>
    <s v="All Levels"/>
    <n v="5.5"/>
    <x v="160"/>
    <s v="Business Finance"/>
  </r>
  <r>
    <x v="0"/>
    <n v="80"/>
    <x v="72"/>
    <n v="265"/>
    <n v="54"/>
    <s v="Beginner Level"/>
    <n v="10"/>
    <x v="161"/>
    <s v="Business Finance"/>
  </r>
  <r>
    <x v="1"/>
    <n v="0"/>
    <x v="178"/>
    <n v="138"/>
    <n v="11"/>
    <s v="Beginner Level"/>
    <n v="2"/>
    <x v="108"/>
    <s v="Business Finance"/>
  </r>
  <r>
    <x v="0"/>
    <n v="200"/>
    <x v="179"/>
    <n v="67"/>
    <n v="24"/>
    <s v="All Levels"/>
    <n v="3"/>
    <x v="162"/>
    <s v="Business Finance"/>
  </r>
  <r>
    <x v="0"/>
    <n v="20"/>
    <x v="180"/>
    <n v="9"/>
    <n v="12"/>
    <s v="All Levels"/>
    <n v="0.7"/>
    <x v="163"/>
    <s v="Business Finance"/>
  </r>
  <r>
    <x v="0"/>
    <n v="50"/>
    <x v="181"/>
    <n v="252"/>
    <n v="10"/>
    <s v="Intermediate Level"/>
    <n v="1"/>
    <x v="164"/>
    <s v="Business Finance"/>
  </r>
  <r>
    <x v="0"/>
    <n v="200"/>
    <x v="182"/>
    <n v="21"/>
    <n v="76"/>
    <s v="Beginner Level"/>
    <n v="6"/>
    <x v="165"/>
    <s v="Business Finance"/>
  </r>
  <r>
    <x v="0"/>
    <n v="120"/>
    <x v="183"/>
    <n v="23"/>
    <n v="23"/>
    <s v="Intermediate Level"/>
    <n v="1"/>
    <x v="166"/>
    <s v="Business Finance"/>
  </r>
  <r>
    <x v="0"/>
    <n v="145"/>
    <x v="184"/>
    <n v="15"/>
    <n v="26"/>
    <s v="All Levels"/>
    <n v="1.5"/>
    <x v="167"/>
    <s v="Business Finance"/>
  </r>
  <r>
    <x v="0"/>
    <n v="195"/>
    <x v="185"/>
    <n v="24"/>
    <n v="24"/>
    <s v="All Levels"/>
    <n v="1.5"/>
    <x v="168"/>
    <s v="Business Finance"/>
  </r>
  <r>
    <x v="0"/>
    <n v="200"/>
    <x v="186"/>
    <n v="59"/>
    <n v="25"/>
    <s v="All Levels"/>
    <n v="2"/>
    <x v="169"/>
    <s v="Business Finance"/>
  </r>
  <r>
    <x v="0"/>
    <n v="45"/>
    <x v="187"/>
    <n v="23"/>
    <n v="27"/>
    <s v="Beginner Level"/>
    <n v="5"/>
    <x v="170"/>
    <s v="Business Finance"/>
  </r>
  <r>
    <x v="0"/>
    <n v="20"/>
    <x v="188"/>
    <n v="3"/>
    <n v="8"/>
    <s v="All Levels"/>
    <n v="1.5"/>
    <x v="171"/>
    <s v="Business Finance"/>
  </r>
  <r>
    <x v="0"/>
    <n v="200"/>
    <x v="94"/>
    <n v="31"/>
    <n v="34"/>
    <s v="All Levels"/>
    <n v="4.5"/>
    <x v="172"/>
    <s v="Business Finance"/>
  </r>
  <r>
    <x v="0"/>
    <n v="75"/>
    <x v="189"/>
    <n v="45"/>
    <n v="48"/>
    <s v="Beginner Level"/>
    <n v="4.5"/>
    <x v="173"/>
    <s v="Business Finance"/>
  </r>
  <r>
    <x v="0"/>
    <n v="20"/>
    <x v="190"/>
    <n v="2"/>
    <n v="22"/>
    <s v="All Levels"/>
    <n v="3.5"/>
    <x v="174"/>
    <s v="Business Finance"/>
  </r>
  <r>
    <x v="1"/>
    <n v="0"/>
    <x v="191"/>
    <n v="281"/>
    <n v="20"/>
    <s v="Beginner Level"/>
    <n v="1.5"/>
    <x v="175"/>
    <s v="Business Finance"/>
  </r>
  <r>
    <x v="0"/>
    <n v="20"/>
    <x v="192"/>
    <n v="54"/>
    <n v="5"/>
    <s v="Intermediate Level"/>
    <n v="1"/>
    <x v="176"/>
    <s v="Business Finance"/>
  </r>
  <r>
    <x v="0"/>
    <n v="20"/>
    <x v="193"/>
    <n v="17"/>
    <n v="31"/>
    <s v="All Levels"/>
    <n v="1.5"/>
    <x v="177"/>
    <s v="Business Finance"/>
  </r>
  <r>
    <x v="0"/>
    <n v="150"/>
    <x v="194"/>
    <n v="42"/>
    <n v="14"/>
    <s v="All Levels"/>
    <n v="0.55000000000000004"/>
    <x v="178"/>
    <s v="Business Finance"/>
  </r>
  <r>
    <x v="0"/>
    <n v="20"/>
    <x v="86"/>
    <n v="12"/>
    <n v="90"/>
    <s v="All Levels"/>
    <n v="9"/>
    <x v="179"/>
    <s v="Business Finance"/>
  </r>
  <r>
    <x v="0"/>
    <n v="200"/>
    <x v="195"/>
    <n v="22"/>
    <n v="21"/>
    <s v="All Levels"/>
    <n v="2"/>
    <x v="180"/>
    <s v="Business Finance"/>
  </r>
  <r>
    <x v="0"/>
    <n v="45"/>
    <x v="196"/>
    <n v="36"/>
    <n v="5"/>
    <s v="All Levels"/>
    <n v="1"/>
    <x v="181"/>
    <s v="Business Finance"/>
  </r>
  <r>
    <x v="0"/>
    <n v="60"/>
    <x v="197"/>
    <n v="139"/>
    <n v="7"/>
    <s v="Expert Level"/>
    <n v="1"/>
    <x v="182"/>
    <s v="Business Finance"/>
  </r>
  <r>
    <x v="0"/>
    <n v="20"/>
    <x v="198"/>
    <n v="26"/>
    <n v="42"/>
    <s v="Intermediate Level"/>
    <n v="1.5"/>
    <x v="183"/>
    <s v="Business Finance"/>
  </r>
  <r>
    <x v="0"/>
    <n v="20"/>
    <x v="199"/>
    <n v="12"/>
    <n v="15"/>
    <s v="All Levels"/>
    <n v="1.5"/>
    <x v="67"/>
    <s v="Business Finance"/>
  </r>
  <r>
    <x v="0"/>
    <n v="50"/>
    <x v="200"/>
    <n v="12"/>
    <n v="37"/>
    <s v="All Levels"/>
    <n v="5.5"/>
    <x v="147"/>
    <s v="Business Finance"/>
  </r>
  <r>
    <x v="0"/>
    <n v="50"/>
    <x v="201"/>
    <n v="3"/>
    <n v="54"/>
    <s v="Intermediate Level"/>
    <n v="6"/>
    <x v="184"/>
    <s v="Business Finance"/>
  </r>
  <r>
    <x v="0"/>
    <n v="50"/>
    <x v="202"/>
    <n v="16"/>
    <n v="35"/>
    <s v="All Levels"/>
    <n v="2"/>
    <x v="185"/>
    <s v="Business Finance"/>
  </r>
  <r>
    <x v="1"/>
    <n v="0"/>
    <x v="203"/>
    <n v="207"/>
    <n v="9"/>
    <s v="Intermediate Level"/>
    <n v="2"/>
    <x v="186"/>
    <s v="Business Finance"/>
  </r>
  <r>
    <x v="0"/>
    <n v="50"/>
    <x v="204"/>
    <n v="32"/>
    <n v="49"/>
    <s v="All Levels"/>
    <n v="7"/>
    <x v="187"/>
    <s v="Business Finance"/>
  </r>
  <r>
    <x v="0"/>
    <n v="60"/>
    <x v="153"/>
    <n v="64"/>
    <n v="9"/>
    <s v="All Levels"/>
    <n v="1"/>
    <x v="188"/>
    <s v="Business Finance"/>
  </r>
  <r>
    <x v="1"/>
    <n v="0"/>
    <x v="205"/>
    <n v="161"/>
    <n v="24"/>
    <s v="Beginner Level"/>
    <n v="2"/>
    <x v="189"/>
    <s v="Business Finance"/>
  </r>
  <r>
    <x v="0"/>
    <n v="60"/>
    <x v="206"/>
    <n v="4"/>
    <n v="6"/>
    <s v="Expert Level"/>
    <n v="0.71666666666666601"/>
    <x v="47"/>
    <s v="Business Finance"/>
  </r>
  <r>
    <x v="0"/>
    <n v="40"/>
    <x v="207"/>
    <n v="15"/>
    <n v="15"/>
    <s v="All Levels"/>
    <n v="1.5"/>
    <x v="190"/>
    <s v="Business Finance"/>
  </r>
  <r>
    <x v="0"/>
    <n v="45"/>
    <x v="208"/>
    <n v="107"/>
    <n v="97"/>
    <s v="All Levels"/>
    <n v="10"/>
    <x v="191"/>
    <s v="Business Finance"/>
  </r>
  <r>
    <x v="1"/>
    <n v="0"/>
    <x v="209"/>
    <n v="0"/>
    <n v="18"/>
    <s v="Intermediate Level"/>
    <n v="1.5"/>
    <x v="192"/>
    <s v="Business Finance"/>
  </r>
  <r>
    <x v="0"/>
    <n v="200"/>
    <x v="54"/>
    <n v="6"/>
    <n v="8"/>
    <s v="All Levels"/>
    <n v="1"/>
    <x v="193"/>
    <s v="Business Finance"/>
  </r>
  <r>
    <x v="0"/>
    <n v="95"/>
    <x v="210"/>
    <n v="28"/>
    <n v="45"/>
    <s v="All Levels"/>
    <n v="2"/>
    <x v="194"/>
    <s v="Business Finance"/>
  </r>
  <r>
    <x v="0"/>
    <n v="20"/>
    <x v="211"/>
    <n v="12"/>
    <n v="18"/>
    <s v="All Levels"/>
    <n v="1.5"/>
    <x v="195"/>
    <s v="Business Finance"/>
  </r>
  <r>
    <x v="0"/>
    <n v="50"/>
    <x v="212"/>
    <n v="6"/>
    <n v="128"/>
    <s v="All Levels"/>
    <n v="17.5"/>
    <x v="196"/>
    <s v="Business Finance"/>
  </r>
  <r>
    <x v="0"/>
    <n v="200"/>
    <x v="213"/>
    <n v="16"/>
    <n v="19"/>
    <s v="All Levels"/>
    <n v="1"/>
    <x v="48"/>
    <s v="Business Finance"/>
  </r>
  <r>
    <x v="0"/>
    <n v="95"/>
    <x v="50"/>
    <n v="26"/>
    <n v="14"/>
    <s v="Intermediate Level"/>
    <n v="1"/>
    <x v="197"/>
    <s v="Business Finance"/>
  </r>
  <r>
    <x v="0"/>
    <n v="40"/>
    <x v="214"/>
    <n v="44"/>
    <n v="55"/>
    <s v="All Levels"/>
    <n v="4.5"/>
    <x v="198"/>
    <s v="Business Finance"/>
  </r>
  <r>
    <x v="0"/>
    <n v="20"/>
    <x v="215"/>
    <n v="3"/>
    <n v="9"/>
    <s v="All Levels"/>
    <n v="1"/>
    <x v="144"/>
    <s v="Business Finance"/>
  </r>
  <r>
    <x v="0"/>
    <n v="20"/>
    <x v="216"/>
    <n v="9"/>
    <n v="28"/>
    <s v="All Levels"/>
    <n v="2"/>
    <x v="199"/>
    <s v="Business Finance"/>
  </r>
  <r>
    <x v="0"/>
    <n v="200"/>
    <x v="217"/>
    <n v="8"/>
    <n v="13"/>
    <s v="Beginner Level"/>
    <n v="2"/>
    <x v="71"/>
    <s v="Business Finance"/>
  </r>
  <r>
    <x v="0"/>
    <n v="20"/>
    <x v="218"/>
    <n v="29"/>
    <n v="23"/>
    <s v="Beginner Level"/>
    <n v="1.5"/>
    <x v="200"/>
    <s v="Business Finance"/>
  </r>
  <r>
    <x v="0"/>
    <n v="20"/>
    <x v="219"/>
    <n v="10"/>
    <n v="59"/>
    <s v="Beginner Level"/>
    <n v="12"/>
    <x v="201"/>
    <s v="Business Finance"/>
  </r>
  <r>
    <x v="0"/>
    <n v="60"/>
    <x v="220"/>
    <n v="55"/>
    <n v="16"/>
    <s v="Intermediate Level"/>
    <n v="2"/>
    <x v="113"/>
    <s v="Business Finance"/>
  </r>
  <r>
    <x v="0"/>
    <n v="75"/>
    <x v="221"/>
    <n v="30"/>
    <n v="63"/>
    <s v="All Levels"/>
    <n v="3.5"/>
    <x v="202"/>
    <s v="Business Finance"/>
  </r>
  <r>
    <x v="0"/>
    <n v="20"/>
    <x v="222"/>
    <n v="33"/>
    <n v="18"/>
    <s v="All Levels"/>
    <n v="1"/>
    <x v="203"/>
    <s v="Business Finance"/>
  </r>
  <r>
    <x v="0"/>
    <n v="20"/>
    <x v="223"/>
    <n v="17"/>
    <n v="20"/>
    <s v="All Levels"/>
    <n v="1.5"/>
    <x v="24"/>
    <s v="Business Finance"/>
  </r>
  <r>
    <x v="0"/>
    <n v="20"/>
    <x v="224"/>
    <n v="4"/>
    <n v="11"/>
    <s v="Beginner Level"/>
    <n v="1.5"/>
    <x v="204"/>
    <s v="Business Finance"/>
  </r>
  <r>
    <x v="0"/>
    <n v="200"/>
    <x v="225"/>
    <n v="23"/>
    <n v="7"/>
    <s v="Expert Level"/>
    <n v="1.5"/>
    <x v="185"/>
    <s v="Business Finance"/>
  </r>
  <r>
    <x v="0"/>
    <n v="20"/>
    <x v="226"/>
    <n v="24"/>
    <n v="46"/>
    <s v="All Levels"/>
    <n v="2"/>
    <x v="205"/>
    <s v="Business Finance"/>
  </r>
  <r>
    <x v="0"/>
    <n v="20"/>
    <x v="227"/>
    <n v="27"/>
    <n v="21"/>
    <s v="Beginner Level"/>
    <n v="2"/>
    <x v="144"/>
    <s v="Business Finance"/>
  </r>
  <r>
    <x v="0"/>
    <n v="20"/>
    <x v="228"/>
    <n v="13"/>
    <n v="7"/>
    <s v="All Levels"/>
    <n v="0.68333333333333302"/>
    <x v="74"/>
    <s v="Business Finance"/>
  </r>
  <r>
    <x v="0"/>
    <n v="30"/>
    <x v="229"/>
    <n v="54"/>
    <n v="34"/>
    <s v="All Levels"/>
    <n v="3"/>
    <x v="206"/>
    <s v="Business Finance"/>
  </r>
  <r>
    <x v="0"/>
    <n v="95"/>
    <x v="230"/>
    <n v="12"/>
    <n v="12"/>
    <s v="All Levels"/>
    <n v="1.5"/>
    <x v="207"/>
    <s v="Business Finance"/>
  </r>
  <r>
    <x v="0"/>
    <n v="50"/>
    <x v="231"/>
    <n v="110"/>
    <n v="22"/>
    <s v="All Levels"/>
    <n v="4"/>
    <x v="208"/>
    <s v="Business Finance"/>
  </r>
  <r>
    <x v="0"/>
    <n v="65"/>
    <x v="232"/>
    <n v="117"/>
    <n v="24"/>
    <s v="Intermediate Level"/>
    <n v="2.5"/>
    <x v="209"/>
    <s v="Business Finance"/>
  </r>
  <r>
    <x v="0"/>
    <n v="95"/>
    <x v="230"/>
    <n v="18"/>
    <n v="53"/>
    <s v="All Levels"/>
    <n v="2"/>
    <x v="210"/>
    <s v="Business Finance"/>
  </r>
  <r>
    <x v="0"/>
    <n v="50"/>
    <x v="233"/>
    <n v="80"/>
    <n v="38"/>
    <s v="Intermediate Level"/>
    <n v="4"/>
    <x v="160"/>
    <s v="Business Finance"/>
  </r>
  <r>
    <x v="0"/>
    <n v="95"/>
    <x v="234"/>
    <n v="79"/>
    <n v="59"/>
    <s v="All Levels"/>
    <n v="2"/>
    <x v="83"/>
    <s v="Business Finance"/>
  </r>
  <r>
    <x v="0"/>
    <n v="50"/>
    <x v="235"/>
    <n v="48"/>
    <n v="25"/>
    <s v="All Levels"/>
    <n v="2.5"/>
    <x v="211"/>
    <s v="Business Finance"/>
  </r>
  <r>
    <x v="0"/>
    <n v="105"/>
    <x v="236"/>
    <n v="23"/>
    <n v="19"/>
    <s v="All Levels"/>
    <n v="2"/>
    <x v="212"/>
    <s v="Business Finance"/>
  </r>
  <r>
    <x v="0"/>
    <n v="120"/>
    <x v="237"/>
    <n v="15"/>
    <n v="28"/>
    <s v="All Levels"/>
    <n v="2.5"/>
    <x v="213"/>
    <s v="Business Finance"/>
  </r>
  <r>
    <x v="0"/>
    <n v="40"/>
    <x v="238"/>
    <n v="31"/>
    <n v="38"/>
    <s v="Beginner Level"/>
    <n v="5"/>
    <x v="196"/>
    <s v="Business Finance"/>
  </r>
  <r>
    <x v="0"/>
    <n v="35"/>
    <x v="239"/>
    <n v="19"/>
    <n v="15"/>
    <s v="Beginner Level"/>
    <n v="3.5"/>
    <x v="16"/>
    <s v="Business Finance"/>
  </r>
  <r>
    <x v="0"/>
    <n v="20"/>
    <x v="240"/>
    <n v="40"/>
    <n v="20"/>
    <s v="All Levels"/>
    <n v="1"/>
    <x v="214"/>
    <s v="Business Finance"/>
  </r>
  <r>
    <x v="1"/>
    <n v="0"/>
    <x v="241"/>
    <n v="32"/>
    <n v="9"/>
    <s v="Beginner Level"/>
    <n v="1"/>
    <x v="215"/>
    <s v="Business Finance"/>
  </r>
  <r>
    <x v="1"/>
    <n v="0"/>
    <x v="242"/>
    <n v="181"/>
    <n v="11"/>
    <s v="Beginner Level"/>
    <n v="0.53333333333333299"/>
    <x v="216"/>
    <s v="Business Finance"/>
  </r>
  <r>
    <x v="0"/>
    <n v="50"/>
    <x v="243"/>
    <n v="1"/>
    <n v="38"/>
    <s v="Intermediate Level"/>
    <n v="4"/>
    <x v="217"/>
    <s v="Business Finance"/>
  </r>
  <r>
    <x v="0"/>
    <n v="20"/>
    <x v="244"/>
    <n v="1"/>
    <n v="9"/>
    <s v="All Levels"/>
    <n v="1"/>
    <x v="152"/>
    <s v="Business Finance"/>
  </r>
  <r>
    <x v="0"/>
    <n v="200"/>
    <x v="245"/>
    <n v="1"/>
    <n v="16"/>
    <s v="All Levels"/>
    <n v="1"/>
    <x v="218"/>
    <s v="Business Finance"/>
  </r>
  <r>
    <x v="1"/>
    <n v="0"/>
    <x v="246"/>
    <n v="32"/>
    <n v="23"/>
    <s v="All Levels"/>
    <n v="4.5"/>
    <x v="219"/>
    <s v="Business Finance"/>
  </r>
  <r>
    <x v="0"/>
    <n v="125"/>
    <x v="247"/>
    <n v="1"/>
    <n v="19"/>
    <s v="Intermediate Level"/>
    <n v="2.5"/>
    <x v="220"/>
    <s v="Business Finance"/>
  </r>
  <r>
    <x v="0"/>
    <n v="35"/>
    <x v="248"/>
    <n v="1"/>
    <n v="19"/>
    <s v="All Levels"/>
    <n v="1"/>
    <x v="221"/>
    <s v="Business Finance"/>
  </r>
  <r>
    <x v="0"/>
    <n v="20"/>
    <x v="249"/>
    <n v="0"/>
    <n v="47"/>
    <s v="Beginner Level"/>
    <n v="2.5"/>
    <x v="222"/>
    <s v="Business Finance"/>
  </r>
  <r>
    <x v="0"/>
    <n v="75"/>
    <x v="250"/>
    <n v="5"/>
    <n v="45"/>
    <s v="All Levels"/>
    <n v="4.5"/>
    <x v="108"/>
    <s v="Business Finance"/>
  </r>
  <r>
    <x v="0"/>
    <n v="50"/>
    <x v="251"/>
    <n v="2"/>
    <n v="38"/>
    <s v="All Levels"/>
    <n v="3"/>
    <x v="223"/>
    <s v="Business Finance"/>
  </r>
  <r>
    <x v="0"/>
    <n v="30"/>
    <x v="252"/>
    <n v="2"/>
    <n v="15"/>
    <s v="Beginner Level"/>
    <n v="2"/>
    <x v="193"/>
    <s v="Business Finance"/>
  </r>
  <r>
    <x v="0"/>
    <n v="50"/>
    <x v="253"/>
    <n v="10"/>
    <n v="51"/>
    <s v="All Levels"/>
    <n v="24"/>
    <x v="224"/>
    <s v="Business Finance"/>
  </r>
  <r>
    <x v="0"/>
    <n v="100"/>
    <x v="254"/>
    <n v="6"/>
    <n v="235"/>
    <s v="All Levels"/>
    <n v="19.5"/>
    <x v="225"/>
    <s v="Business Finance"/>
  </r>
  <r>
    <x v="0"/>
    <n v="150"/>
    <x v="255"/>
    <n v="12"/>
    <n v="37"/>
    <s v="Beginner Level"/>
    <n v="3"/>
    <x v="85"/>
    <s v="Business Finance"/>
  </r>
  <r>
    <x v="0"/>
    <n v="20"/>
    <x v="256"/>
    <n v="47"/>
    <n v="15"/>
    <s v="All Levels"/>
    <n v="1.5"/>
    <x v="226"/>
    <s v="Business Finance"/>
  </r>
  <r>
    <x v="0"/>
    <n v="200"/>
    <x v="167"/>
    <n v="2"/>
    <n v="31"/>
    <s v="Beginner Level"/>
    <n v="1.5"/>
    <x v="227"/>
    <s v="Business Finance"/>
  </r>
  <r>
    <x v="0"/>
    <n v="95"/>
    <x v="257"/>
    <n v="117"/>
    <n v="48"/>
    <s v="Expert Level"/>
    <n v="2"/>
    <x v="228"/>
    <s v="Business Finance"/>
  </r>
  <r>
    <x v="0"/>
    <n v="200"/>
    <x v="258"/>
    <n v="77"/>
    <n v="52"/>
    <s v="All Levels"/>
    <n v="3.5"/>
    <x v="229"/>
    <s v="Business Finance"/>
  </r>
  <r>
    <x v="0"/>
    <n v="95"/>
    <x v="259"/>
    <n v="185"/>
    <n v="44"/>
    <s v="All Levels"/>
    <n v="2.5"/>
    <x v="230"/>
    <s v="Business Finance"/>
  </r>
  <r>
    <x v="0"/>
    <n v="30"/>
    <x v="260"/>
    <n v="38"/>
    <n v="14"/>
    <s v="Intermediate Level"/>
    <n v="4"/>
    <x v="231"/>
    <s v="Business Finance"/>
  </r>
  <r>
    <x v="0"/>
    <n v="25"/>
    <x v="261"/>
    <n v="20"/>
    <n v="211"/>
    <s v="All Levels"/>
    <n v="20.5"/>
    <x v="232"/>
    <s v="Business Finance"/>
  </r>
  <r>
    <x v="0"/>
    <n v="125"/>
    <x v="262"/>
    <n v="4"/>
    <n v="29"/>
    <s v="Beginner Level"/>
    <n v="3"/>
    <x v="233"/>
    <s v="Business Finance"/>
  </r>
  <r>
    <x v="0"/>
    <n v="35"/>
    <x v="263"/>
    <n v="11"/>
    <n v="26"/>
    <s v="Beginner Level"/>
    <n v="1"/>
    <x v="234"/>
    <s v="Business Finance"/>
  </r>
  <r>
    <x v="0"/>
    <n v="30"/>
    <x v="264"/>
    <n v="64"/>
    <n v="24"/>
    <s v="Beginner Level"/>
    <n v="4"/>
    <x v="235"/>
    <s v="Business Finance"/>
  </r>
  <r>
    <x v="0"/>
    <n v="50"/>
    <x v="265"/>
    <n v="8"/>
    <n v="40"/>
    <s v="Intermediate Level"/>
    <n v="3"/>
    <x v="236"/>
    <s v="Business Finance"/>
  </r>
  <r>
    <x v="0"/>
    <n v="200"/>
    <x v="266"/>
    <n v="22"/>
    <n v="19"/>
    <s v="Intermediate Level"/>
    <n v="3"/>
    <x v="237"/>
    <s v="Business Finance"/>
  </r>
  <r>
    <x v="0"/>
    <n v="35"/>
    <x v="267"/>
    <n v="9"/>
    <n v="42"/>
    <s v="All Levels"/>
    <n v="2"/>
    <x v="8"/>
    <s v="Business Finance"/>
  </r>
  <r>
    <x v="0"/>
    <n v="25"/>
    <x v="268"/>
    <n v="4"/>
    <n v="15"/>
    <s v="All Levels"/>
    <n v="2.5"/>
    <x v="151"/>
    <s v="Business Finance"/>
  </r>
  <r>
    <x v="0"/>
    <n v="50"/>
    <x v="269"/>
    <n v="3"/>
    <n v="23"/>
    <s v="Beginner Level"/>
    <n v="3"/>
    <x v="238"/>
    <s v="Business Finance"/>
  </r>
  <r>
    <x v="0"/>
    <n v="20"/>
    <x v="270"/>
    <n v="2"/>
    <n v="10"/>
    <s v="Intermediate Level"/>
    <n v="0.5"/>
    <x v="239"/>
    <s v="Business Finance"/>
  </r>
  <r>
    <x v="0"/>
    <n v="20"/>
    <x v="271"/>
    <n v="3"/>
    <n v="17"/>
    <s v="Beginner Level"/>
    <n v="0.71666666666666601"/>
    <x v="240"/>
    <s v="Business Finance"/>
  </r>
  <r>
    <x v="0"/>
    <n v="20"/>
    <x v="272"/>
    <n v="7"/>
    <n v="30"/>
    <s v="All Levels"/>
    <n v="2"/>
    <x v="213"/>
    <s v="Business Finance"/>
  </r>
  <r>
    <x v="0"/>
    <n v="20"/>
    <x v="273"/>
    <n v="6"/>
    <n v="55"/>
    <s v="All Levels"/>
    <n v="10"/>
    <x v="241"/>
    <s v="Business Finance"/>
  </r>
  <r>
    <x v="0"/>
    <n v="125"/>
    <x v="274"/>
    <n v="11"/>
    <n v="100"/>
    <s v="All Levels"/>
    <n v="20.5"/>
    <x v="242"/>
    <s v="Business Finance"/>
  </r>
  <r>
    <x v="1"/>
    <n v="0"/>
    <x v="275"/>
    <n v="258"/>
    <n v="25"/>
    <s v="All Levels"/>
    <n v="2"/>
    <x v="243"/>
    <s v="Business Finance"/>
  </r>
  <r>
    <x v="0"/>
    <n v="20"/>
    <x v="276"/>
    <n v="5"/>
    <n v="12"/>
    <s v="Beginner Level"/>
    <n v="1.5"/>
    <x v="244"/>
    <s v="Business Finance"/>
  </r>
  <r>
    <x v="0"/>
    <n v="20"/>
    <x v="277"/>
    <n v="11"/>
    <n v="20"/>
    <s v="All Levels"/>
    <n v="10.5"/>
    <x v="245"/>
    <s v="Business Finance"/>
  </r>
  <r>
    <x v="0"/>
    <n v="60"/>
    <x v="249"/>
    <n v="7"/>
    <n v="16"/>
    <s v="All Levels"/>
    <n v="1"/>
    <x v="246"/>
    <s v="Business Finance"/>
  </r>
  <r>
    <x v="0"/>
    <n v="60"/>
    <x v="136"/>
    <n v="57"/>
    <n v="13"/>
    <s v="All Levels"/>
    <n v="1.5"/>
    <x v="247"/>
    <s v="Business Finance"/>
  </r>
  <r>
    <x v="1"/>
    <n v="0"/>
    <x v="278"/>
    <n v="41"/>
    <n v="19"/>
    <s v="All Levels"/>
    <n v="3"/>
    <x v="89"/>
    <s v="Business Finance"/>
  </r>
  <r>
    <x v="0"/>
    <n v="50"/>
    <x v="279"/>
    <n v="5"/>
    <n v="26"/>
    <s v="Beginner Level"/>
    <n v="5.5"/>
    <x v="248"/>
    <s v="Business Finance"/>
  </r>
  <r>
    <x v="1"/>
    <n v="0"/>
    <x v="280"/>
    <n v="395"/>
    <n v="5"/>
    <s v="All Levels"/>
    <n v="0.51666666666666605"/>
    <x v="249"/>
    <s v="Business Finance"/>
  </r>
  <r>
    <x v="1"/>
    <n v="0"/>
    <x v="281"/>
    <n v="12"/>
    <n v="14"/>
    <s v="All Levels"/>
    <n v="1.5"/>
    <x v="61"/>
    <s v="Business Finance"/>
  </r>
  <r>
    <x v="0"/>
    <n v="60"/>
    <x v="282"/>
    <n v="52"/>
    <n v="15"/>
    <s v="Expert Level"/>
    <n v="2"/>
    <x v="247"/>
    <s v="Business Finance"/>
  </r>
  <r>
    <x v="0"/>
    <n v="60"/>
    <x v="283"/>
    <n v="14"/>
    <n v="62"/>
    <s v="All Levels"/>
    <n v="5"/>
    <x v="120"/>
    <s v="Business Finance"/>
  </r>
  <r>
    <x v="0"/>
    <n v="115"/>
    <x v="284"/>
    <n v="49"/>
    <n v="43"/>
    <s v="All Levels"/>
    <n v="4.5"/>
    <x v="250"/>
    <s v="Business Finance"/>
  </r>
  <r>
    <x v="0"/>
    <n v="25"/>
    <x v="285"/>
    <n v="11"/>
    <n v="15"/>
    <s v="All Levels"/>
    <n v="1"/>
    <x v="251"/>
    <s v="Business Finance"/>
  </r>
  <r>
    <x v="0"/>
    <n v="120"/>
    <x v="286"/>
    <n v="45"/>
    <n v="82"/>
    <s v="Intermediate Level"/>
    <n v="6.5"/>
    <x v="252"/>
    <s v="Business Finance"/>
  </r>
  <r>
    <x v="1"/>
    <n v="0"/>
    <x v="287"/>
    <n v="799"/>
    <n v="14"/>
    <s v="Beginner Level"/>
    <n v="1.5"/>
    <x v="253"/>
    <s v="Business Finance"/>
  </r>
  <r>
    <x v="0"/>
    <n v="150"/>
    <x v="255"/>
    <n v="27"/>
    <n v="81"/>
    <s v="All Levels"/>
    <n v="2.5"/>
    <x v="146"/>
    <s v="Business Finance"/>
  </r>
  <r>
    <x v="1"/>
    <n v="0"/>
    <x v="288"/>
    <n v="43"/>
    <n v="30"/>
    <s v="Intermediate Level"/>
    <n v="2"/>
    <x v="66"/>
    <s v="Business Finance"/>
  </r>
  <r>
    <x v="0"/>
    <n v="50"/>
    <x v="289"/>
    <n v="13"/>
    <n v="45"/>
    <s v="Expert Level"/>
    <n v="6"/>
    <x v="254"/>
    <s v="Business Finance"/>
  </r>
  <r>
    <x v="1"/>
    <n v="0"/>
    <x v="290"/>
    <n v="36"/>
    <n v="11"/>
    <s v="All Levels"/>
    <n v="0.6"/>
    <x v="150"/>
    <s v="Business Finance"/>
  </r>
  <r>
    <x v="0"/>
    <n v="35"/>
    <x v="291"/>
    <n v="10"/>
    <n v="16"/>
    <s v="Beginner Level"/>
    <n v="1.5"/>
    <x v="255"/>
    <s v="Business Finance"/>
  </r>
  <r>
    <x v="0"/>
    <n v="20"/>
    <x v="292"/>
    <n v="51"/>
    <n v="11"/>
    <s v="All Levels"/>
    <n v="2"/>
    <x v="256"/>
    <s v="Business Finance"/>
  </r>
  <r>
    <x v="0"/>
    <n v="200"/>
    <x v="293"/>
    <n v="11"/>
    <n v="16"/>
    <s v="All Levels"/>
    <n v="1.5"/>
    <x v="257"/>
    <s v="Business Finance"/>
  </r>
  <r>
    <x v="0"/>
    <n v="20"/>
    <x v="294"/>
    <n v="5"/>
    <n v="8"/>
    <s v="All Levels"/>
    <n v="1"/>
    <x v="258"/>
    <s v="Business Finance"/>
  </r>
  <r>
    <x v="0"/>
    <n v="20"/>
    <x v="295"/>
    <n v="41"/>
    <n v="21"/>
    <s v="All Levels"/>
    <n v="1"/>
    <x v="259"/>
    <s v="Business Finance"/>
  </r>
  <r>
    <x v="0"/>
    <n v="80"/>
    <x v="296"/>
    <n v="6"/>
    <n v="6"/>
    <s v="All Levels"/>
    <n v="0.7"/>
    <x v="260"/>
    <s v="Business Finance"/>
  </r>
  <r>
    <x v="0"/>
    <n v="70"/>
    <x v="297"/>
    <n v="21"/>
    <n v="18"/>
    <s v="Beginner Level"/>
    <n v="1.5"/>
    <x v="261"/>
    <s v="Business Finance"/>
  </r>
  <r>
    <x v="0"/>
    <n v="50"/>
    <x v="298"/>
    <n v="6"/>
    <n v="31"/>
    <s v="Beginner Level"/>
    <n v="4"/>
    <x v="262"/>
    <s v="Business Finance"/>
  </r>
  <r>
    <x v="0"/>
    <n v="20"/>
    <x v="299"/>
    <n v="17"/>
    <n v="39"/>
    <s v="Beginner Level"/>
    <n v="3"/>
    <x v="263"/>
    <s v="Business Finance"/>
  </r>
  <r>
    <x v="0"/>
    <n v="75"/>
    <x v="300"/>
    <n v="2"/>
    <n v="27"/>
    <s v="All Levels"/>
    <n v="5.5"/>
    <x v="264"/>
    <s v="Business Finance"/>
  </r>
  <r>
    <x v="0"/>
    <n v="90"/>
    <x v="301"/>
    <n v="7"/>
    <n v="97"/>
    <s v="All Levels"/>
    <n v="7"/>
    <x v="265"/>
    <s v="Business Finance"/>
  </r>
  <r>
    <x v="0"/>
    <n v="40"/>
    <x v="268"/>
    <n v="5"/>
    <n v="11"/>
    <s v="All Levels"/>
    <n v="1"/>
    <x v="266"/>
    <s v="Business Finance"/>
  </r>
  <r>
    <x v="0"/>
    <n v="30"/>
    <x v="302"/>
    <n v="9"/>
    <n v="22"/>
    <s v="Beginner Level"/>
    <n v="2"/>
    <x v="267"/>
    <s v="Business Finance"/>
  </r>
  <r>
    <x v="0"/>
    <n v="200"/>
    <x v="303"/>
    <n v="14"/>
    <n v="123"/>
    <s v="All Levels"/>
    <n v="5.5"/>
    <x v="268"/>
    <s v="Business Finance"/>
  </r>
  <r>
    <x v="0"/>
    <n v="20"/>
    <x v="304"/>
    <n v="8"/>
    <n v="14"/>
    <s v="All Levels"/>
    <n v="1.5"/>
    <x v="269"/>
    <s v="Business Finance"/>
  </r>
  <r>
    <x v="0"/>
    <n v="75"/>
    <x v="302"/>
    <n v="5"/>
    <n v="27"/>
    <s v="All Levels"/>
    <n v="2.5"/>
    <x v="214"/>
    <s v="Business Finance"/>
  </r>
  <r>
    <x v="0"/>
    <n v="25"/>
    <x v="305"/>
    <n v="14"/>
    <n v="11"/>
    <s v="All Levels"/>
    <n v="0.68333333333333302"/>
    <x v="59"/>
    <s v="Business Finance"/>
  </r>
  <r>
    <x v="0"/>
    <n v="20"/>
    <x v="306"/>
    <n v="18"/>
    <n v="21"/>
    <s v="All Levels"/>
    <n v="2"/>
    <x v="258"/>
    <s v="Business Finance"/>
  </r>
  <r>
    <x v="0"/>
    <n v="20"/>
    <x v="307"/>
    <n v="10"/>
    <n v="23"/>
    <s v="Beginner Level"/>
    <n v="0.5"/>
    <x v="270"/>
    <s v="Business Finance"/>
  </r>
  <r>
    <x v="0"/>
    <n v="50"/>
    <x v="308"/>
    <n v="33"/>
    <n v="40"/>
    <s v="All Levels"/>
    <n v="2"/>
    <x v="271"/>
    <s v="Business Finance"/>
  </r>
  <r>
    <x v="0"/>
    <n v="20"/>
    <x v="309"/>
    <n v="3"/>
    <n v="10"/>
    <s v="All Levels"/>
    <n v="2"/>
    <x v="27"/>
    <s v="Business Finance"/>
  </r>
  <r>
    <x v="0"/>
    <n v="20"/>
    <x v="279"/>
    <n v="38"/>
    <n v="11"/>
    <s v="All Levels"/>
    <n v="0.68333333333333302"/>
    <x v="272"/>
    <s v="Business Finance"/>
  </r>
  <r>
    <x v="0"/>
    <n v="25"/>
    <x v="310"/>
    <n v="9"/>
    <n v="33"/>
    <s v="Intermediate Level"/>
    <n v="3.5"/>
    <x v="273"/>
    <s v="Business Finance"/>
  </r>
  <r>
    <x v="0"/>
    <n v="20"/>
    <x v="311"/>
    <n v="4"/>
    <n v="47"/>
    <s v="All Levels"/>
    <n v="5.5"/>
    <x v="196"/>
    <s v="Business Finance"/>
  </r>
  <r>
    <x v="0"/>
    <n v="50"/>
    <x v="312"/>
    <n v="16"/>
    <n v="43"/>
    <s v="All Levels"/>
    <n v="8"/>
    <x v="274"/>
    <s v="Business Finance"/>
  </r>
  <r>
    <x v="0"/>
    <n v="200"/>
    <x v="313"/>
    <n v="10"/>
    <n v="33"/>
    <s v="Beginner Level"/>
    <n v="2.5"/>
    <x v="275"/>
    <s v="Business Finance"/>
  </r>
  <r>
    <x v="0"/>
    <n v="200"/>
    <x v="314"/>
    <n v="49"/>
    <n v="21"/>
    <s v="All Levels"/>
    <n v="2"/>
    <x v="276"/>
    <s v="Business Finance"/>
  </r>
  <r>
    <x v="0"/>
    <n v="60"/>
    <x v="315"/>
    <n v="81"/>
    <n v="10"/>
    <s v="Intermediate Level"/>
    <n v="2"/>
    <x v="277"/>
    <s v="Business Finance"/>
  </r>
  <r>
    <x v="0"/>
    <n v="180"/>
    <x v="222"/>
    <n v="70"/>
    <n v="332"/>
    <s v="All Levels"/>
    <n v="29"/>
    <x v="278"/>
    <s v="Business Finance"/>
  </r>
  <r>
    <x v="0"/>
    <n v="50"/>
    <x v="316"/>
    <n v="1"/>
    <n v="22"/>
    <s v="Beginner Level"/>
    <n v="4"/>
    <x v="279"/>
    <s v="Business Finance"/>
  </r>
  <r>
    <x v="0"/>
    <n v="200"/>
    <x v="317"/>
    <n v="23"/>
    <n v="9"/>
    <s v="Intermediate Level"/>
    <n v="1.5"/>
    <x v="266"/>
    <s v="Business Finance"/>
  </r>
  <r>
    <x v="0"/>
    <n v="30"/>
    <x v="318"/>
    <n v="24"/>
    <n v="34"/>
    <s v="All Levels"/>
    <n v="3"/>
    <x v="280"/>
    <s v="Business Finance"/>
  </r>
  <r>
    <x v="0"/>
    <n v="50"/>
    <x v="319"/>
    <n v="35"/>
    <n v="46"/>
    <s v="All Levels"/>
    <n v="8"/>
    <x v="281"/>
    <s v="Business Finance"/>
  </r>
  <r>
    <x v="0"/>
    <n v="40"/>
    <x v="320"/>
    <n v="7"/>
    <n v="15"/>
    <s v="Beginner Level"/>
    <n v="3"/>
    <x v="282"/>
    <s v="Business Finance"/>
  </r>
  <r>
    <x v="0"/>
    <n v="50"/>
    <x v="321"/>
    <n v="14"/>
    <n v="39"/>
    <s v="Beginner Level"/>
    <n v="2.5"/>
    <x v="126"/>
    <s v="Business Finance"/>
  </r>
  <r>
    <x v="0"/>
    <n v="20"/>
    <x v="322"/>
    <n v="17"/>
    <n v="21"/>
    <s v="Beginner Level"/>
    <n v="1"/>
    <x v="283"/>
    <s v="Business Finance"/>
  </r>
  <r>
    <x v="0"/>
    <n v="150"/>
    <x v="323"/>
    <n v="4"/>
    <n v="272"/>
    <s v="All Levels"/>
    <n v="26"/>
    <x v="284"/>
    <s v="Business Finance"/>
  </r>
  <r>
    <x v="0"/>
    <n v="95"/>
    <x v="324"/>
    <n v="41"/>
    <n v="18"/>
    <s v="All Levels"/>
    <n v="1.5"/>
    <x v="285"/>
    <s v="Business Finance"/>
  </r>
  <r>
    <x v="1"/>
    <n v="0"/>
    <x v="325"/>
    <n v="202"/>
    <n v="6"/>
    <s v="Beginner Level"/>
    <n v="1.5"/>
    <x v="163"/>
    <s v="Business Finance"/>
  </r>
  <r>
    <x v="0"/>
    <n v="20"/>
    <x v="326"/>
    <n v="4"/>
    <n v="31"/>
    <s v="All Levels"/>
    <n v="2.5"/>
    <x v="286"/>
    <s v="Business Finance"/>
  </r>
  <r>
    <x v="0"/>
    <n v="200"/>
    <x v="327"/>
    <n v="35"/>
    <n v="16"/>
    <s v="All Levels"/>
    <n v="1.5"/>
    <x v="287"/>
    <s v="Business Finance"/>
  </r>
  <r>
    <x v="0"/>
    <n v="20"/>
    <x v="328"/>
    <n v="12"/>
    <n v="29"/>
    <s v="Beginner Level"/>
    <n v="3"/>
    <x v="288"/>
    <s v="Business Finance"/>
  </r>
  <r>
    <x v="0"/>
    <n v="60"/>
    <x v="329"/>
    <n v="2"/>
    <n v="6"/>
    <s v="Expert Level"/>
    <n v="0.7"/>
    <x v="87"/>
    <s v="Business Finance"/>
  </r>
  <r>
    <x v="0"/>
    <n v="195"/>
    <x v="4"/>
    <n v="46"/>
    <n v="61"/>
    <s v="All Levels"/>
    <n v="6"/>
    <x v="289"/>
    <s v="Business Finance"/>
  </r>
  <r>
    <x v="1"/>
    <n v="0"/>
    <x v="330"/>
    <n v="83"/>
    <n v="10"/>
    <s v="All Levels"/>
    <n v="1"/>
    <x v="233"/>
    <s v="Business Finance"/>
  </r>
  <r>
    <x v="1"/>
    <n v="0"/>
    <x v="331"/>
    <n v="31"/>
    <n v="19"/>
    <s v="All Levels"/>
    <n v="2.5"/>
    <x v="30"/>
    <s v="Business Finance"/>
  </r>
  <r>
    <x v="1"/>
    <n v="0"/>
    <x v="332"/>
    <n v="584"/>
    <n v="12"/>
    <s v="All Levels"/>
    <n v="1"/>
    <x v="290"/>
    <s v="Business Finance"/>
  </r>
  <r>
    <x v="0"/>
    <n v="45"/>
    <x v="333"/>
    <n v="22"/>
    <n v="18"/>
    <s v="All Levels"/>
    <n v="1"/>
    <x v="291"/>
    <s v="Business Finance"/>
  </r>
  <r>
    <x v="0"/>
    <n v="100"/>
    <x v="334"/>
    <n v="44"/>
    <n v="69"/>
    <s v="All Levels"/>
    <n v="10"/>
    <x v="292"/>
    <s v="Business Finance"/>
  </r>
  <r>
    <x v="0"/>
    <n v="20"/>
    <x v="335"/>
    <n v="17"/>
    <n v="12"/>
    <s v="All Levels"/>
    <n v="1"/>
    <x v="6"/>
    <s v="Business Finance"/>
  </r>
  <r>
    <x v="0"/>
    <n v="20"/>
    <x v="336"/>
    <n v="4"/>
    <n v="7"/>
    <s v="All Levels"/>
    <n v="1"/>
    <x v="293"/>
    <s v="Business Finance"/>
  </r>
  <r>
    <x v="0"/>
    <n v="200"/>
    <x v="337"/>
    <n v="51"/>
    <n v="129"/>
    <s v="All Levels"/>
    <n v="11"/>
    <x v="203"/>
    <s v="Business Finance"/>
  </r>
  <r>
    <x v="1"/>
    <n v="0"/>
    <x v="338"/>
    <n v="158"/>
    <n v="15"/>
    <s v="Beginner Level"/>
    <n v="3.5"/>
    <x v="74"/>
    <s v="Business Finance"/>
  </r>
  <r>
    <x v="1"/>
    <n v="0"/>
    <x v="339"/>
    <n v="154"/>
    <n v="7"/>
    <s v="Beginner Level"/>
    <n v="0.53333333333333299"/>
    <x v="294"/>
    <s v="Business Finance"/>
  </r>
  <r>
    <x v="0"/>
    <n v="180"/>
    <x v="340"/>
    <n v="9"/>
    <n v="316"/>
    <s v="All Levels"/>
    <n v="24.5"/>
    <x v="295"/>
    <s v="Business Finance"/>
  </r>
  <r>
    <x v="0"/>
    <n v="75"/>
    <x v="341"/>
    <n v="21"/>
    <n v="44"/>
    <s v="Beginner Level"/>
    <n v="3"/>
    <x v="147"/>
    <s v="Business Finance"/>
  </r>
  <r>
    <x v="0"/>
    <n v="25"/>
    <x v="342"/>
    <n v="6"/>
    <n v="11"/>
    <s v="All Levels"/>
    <n v="1.5"/>
    <x v="296"/>
    <s v="Business Finance"/>
  </r>
  <r>
    <x v="0"/>
    <n v="50"/>
    <x v="343"/>
    <n v="14"/>
    <n v="27"/>
    <s v="All Levels"/>
    <n v="2"/>
    <x v="297"/>
    <s v="Business Finance"/>
  </r>
  <r>
    <x v="1"/>
    <n v="0"/>
    <x v="344"/>
    <n v="12"/>
    <n v="6"/>
    <s v="All Levels"/>
    <n v="1"/>
    <x v="298"/>
    <s v="Business Finance"/>
  </r>
  <r>
    <x v="0"/>
    <n v="95"/>
    <x v="345"/>
    <n v="14"/>
    <n v="29"/>
    <s v="All Levels"/>
    <n v="2.5"/>
    <x v="299"/>
    <s v="Business Finance"/>
  </r>
  <r>
    <x v="0"/>
    <n v="40"/>
    <x v="346"/>
    <n v="18"/>
    <n v="19"/>
    <s v="All Levels"/>
    <n v="2"/>
    <x v="300"/>
    <s v="Business Finance"/>
  </r>
  <r>
    <x v="0"/>
    <n v="100"/>
    <x v="347"/>
    <n v="48"/>
    <n v="25"/>
    <s v="Beginner Level"/>
    <n v="2.5"/>
    <x v="250"/>
    <s v="Business Finance"/>
  </r>
  <r>
    <x v="0"/>
    <n v="145"/>
    <x v="348"/>
    <n v="25"/>
    <n v="62"/>
    <s v="All Levels"/>
    <n v="6"/>
    <x v="116"/>
    <s v="Business Finance"/>
  </r>
  <r>
    <x v="0"/>
    <n v="30"/>
    <x v="349"/>
    <n v="33"/>
    <n v="23"/>
    <s v="Beginner Level"/>
    <n v="0.71666666666666601"/>
    <x v="301"/>
    <s v="Business Finance"/>
  </r>
  <r>
    <x v="0"/>
    <n v="50"/>
    <x v="350"/>
    <n v="15"/>
    <n v="37"/>
    <s v="All Levels"/>
    <n v="6"/>
    <x v="302"/>
    <s v="Business Finance"/>
  </r>
  <r>
    <x v="0"/>
    <n v="20"/>
    <x v="351"/>
    <n v="8"/>
    <n v="8"/>
    <s v="All Levels"/>
    <n v="1"/>
    <x v="303"/>
    <s v="Business Finance"/>
  </r>
  <r>
    <x v="0"/>
    <n v="20"/>
    <x v="352"/>
    <n v="27"/>
    <n v="28"/>
    <s v="All Levels"/>
    <n v="2"/>
    <x v="304"/>
    <s v="Business Finance"/>
  </r>
  <r>
    <x v="0"/>
    <n v="20"/>
    <x v="353"/>
    <n v="11"/>
    <n v="17"/>
    <s v="All Levels"/>
    <n v="2.5"/>
    <x v="295"/>
    <s v="Business Finance"/>
  </r>
  <r>
    <x v="0"/>
    <n v="95"/>
    <x v="354"/>
    <n v="27"/>
    <n v="61"/>
    <s v="All Levels"/>
    <n v="2.5"/>
    <x v="305"/>
    <s v="Business Finance"/>
  </r>
  <r>
    <x v="0"/>
    <n v="90"/>
    <x v="355"/>
    <n v="224"/>
    <n v="5"/>
    <s v="All Levels"/>
    <n v="1.5"/>
    <x v="306"/>
    <s v="Business Finance"/>
  </r>
  <r>
    <x v="0"/>
    <n v="20"/>
    <x v="356"/>
    <n v="29"/>
    <n v="70"/>
    <s v="All Levels"/>
    <n v="8"/>
    <x v="77"/>
    <s v="Business Finance"/>
  </r>
  <r>
    <x v="0"/>
    <n v="75"/>
    <x v="357"/>
    <n v="7"/>
    <n v="20"/>
    <s v="Beginner Level"/>
    <n v="1"/>
    <x v="307"/>
    <s v="Business Finance"/>
  </r>
  <r>
    <x v="1"/>
    <n v="0"/>
    <x v="358"/>
    <n v="1440"/>
    <n v="17"/>
    <s v="Beginner Level"/>
    <n v="1"/>
    <x v="162"/>
    <s v="Business Finance"/>
  </r>
  <r>
    <x v="0"/>
    <n v="50"/>
    <x v="359"/>
    <n v="25"/>
    <n v="25"/>
    <s v="Beginner Level"/>
    <n v="1.5"/>
    <x v="308"/>
    <s v="Business Finance"/>
  </r>
  <r>
    <x v="0"/>
    <n v="20"/>
    <x v="360"/>
    <n v="21"/>
    <n v="14"/>
    <s v="All Levels"/>
    <n v="1"/>
    <x v="309"/>
    <s v="Business Finance"/>
  </r>
  <r>
    <x v="0"/>
    <n v="145"/>
    <x v="361"/>
    <n v="19"/>
    <n v="30"/>
    <s v="All Levels"/>
    <n v="1.5"/>
    <x v="310"/>
    <s v="Business Finance"/>
  </r>
  <r>
    <x v="0"/>
    <n v="100"/>
    <x v="362"/>
    <n v="31"/>
    <n v="138"/>
    <s v="All Levels"/>
    <n v="10"/>
    <x v="311"/>
    <s v="Business Finance"/>
  </r>
  <r>
    <x v="0"/>
    <n v="60"/>
    <x v="250"/>
    <n v="0"/>
    <n v="8"/>
    <s v="Beginner Level"/>
    <n v="1"/>
    <x v="312"/>
    <s v="Business Finance"/>
  </r>
  <r>
    <x v="0"/>
    <n v="45"/>
    <x v="363"/>
    <n v="95"/>
    <n v="13"/>
    <s v="Beginner Level"/>
    <n v="3"/>
    <x v="313"/>
    <s v="Business Finance"/>
  </r>
  <r>
    <x v="0"/>
    <n v="200"/>
    <x v="364"/>
    <n v="70"/>
    <n v="20"/>
    <s v="Expert Level"/>
    <n v="4"/>
    <x v="314"/>
    <s v="Business Finance"/>
  </r>
  <r>
    <x v="0"/>
    <n v="200"/>
    <x v="365"/>
    <n v="12"/>
    <n v="12"/>
    <s v="All Levels"/>
    <n v="1"/>
    <x v="315"/>
    <s v="Business Finance"/>
  </r>
  <r>
    <x v="0"/>
    <n v="150"/>
    <x v="366"/>
    <n v="4"/>
    <n v="105"/>
    <s v="All Levels"/>
    <n v="5.5"/>
    <x v="316"/>
    <s v="Business Finance"/>
  </r>
  <r>
    <x v="0"/>
    <n v="200"/>
    <x v="367"/>
    <n v="32"/>
    <n v="66"/>
    <s v="All Levels"/>
    <n v="3.5"/>
    <x v="73"/>
    <s v="Business Finance"/>
  </r>
  <r>
    <x v="0"/>
    <n v="25"/>
    <x v="368"/>
    <n v="22"/>
    <n v="176"/>
    <s v="Beginner Level"/>
    <n v="5"/>
    <x v="317"/>
    <s v="Business Finance"/>
  </r>
  <r>
    <x v="0"/>
    <n v="20"/>
    <x v="369"/>
    <n v="54"/>
    <n v="32"/>
    <s v="All Levels"/>
    <n v="1.5"/>
    <x v="147"/>
    <s v="Business Finance"/>
  </r>
  <r>
    <x v="0"/>
    <n v="25"/>
    <x v="370"/>
    <n v="6"/>
    <n v="7"/>
    <s v="Beginner Level"/>
    <n v="0.58333333333333304"/>
    <x v="318"/>
    <s v="Business Finance"/>
  </r>
  <r>
    <x v="0"/>
    <n v="125"/>
    <x v="371"/>
    <n v="12"/>
    <n v="13"/>
    <s v="Beginner Level"/>
    <n v="1"/>
    <x v="319"/>
    <s v="Business Finance"/>
  </r>
  <r>
    <x v="0"/>
    <n v="50"/>
    <x v="372"/>
    <n v="218"/>
    <n v="91"/>
    <s v="All Levels"/>
    <n v="13"/>
    <x v="320"/>
    <s v="Business Finance"/>
  </r>
  <r>
    <x v="0"/>
    <n v="20"/>
    <x v="373"/>
    <n v="137"/>
    <n v="18"/>
    <s v="All Levels"/>
    <n v="1"/>
    <x v="118"/>
    <s v="Business Finance"/>
  </r>
  <r>
    <x v="0"/>
    <n v="20"/>
    <x v="374"/>
    <n v="56"/>
    <n v="14"/>
    <s v="Beginner Level"/>
    <n v="1"/>
    <x v="229"/>
    <s v="Business Finance"/>
  </r>
  <r>
    <x v="0"/>
    <n v="200"/>
    <x v="375"/>
    <n v="8"/>
    <n v="29"/>
    <s v="All Levels"/>
    <n v="2.5"/>
    <x v="321"/>
    <s v="Business Finance"/>
  </r>
  <r>
    <x v="0"/>
    <n v="150"/>
    <x v="376"/>
    <n v="137"/>
    <n v="27"/>
    <s v="All Levels"/>
    <n v="1.5"/>
    <x v="322"/>
    <s v="Business Finance"/>
  </r>
  <r>
    <x v="0"/>
    <n v="200"/>
    <x v="377"/>
    <n v="20"/>
    <n v="15"/>
    <s v="Beginner Level"/>
    <n v="0.73333333333333295"/>
    <x v="323"/>
    <s v="Business Finance"/>
  </r>
  <r>
    <x v="0"/>
    <n v="20"/>
    <x v="378"/>
    <n v="281"/>
    <n v="11"/>
    <s v="All Levels"/>
    <n v="1"/>
    <x v="261"/>
    <s v="Business Finance"/>
  </r>
  <r>
    <x v="0"/>
    <n v="160"/>
    <x v="379"/>
    <n v="33"/>
    <n v="44"/>
    <s v="All Levels"/>
    <n v="3.5"/>
    <x v="324"/>
    <s v="Business Finance"/>
  </r>
  <r>
    <x v="0"/>
    <n v="200"/>
    <x v="380"/>
    <n v="19"/>
    <n v="16"/>
    <s v="All Levels"/>
    <n v="1"/>
    <x v="325"/>
    <s v="Business Finance"/>
  </r>
  <r>
    <x v="0"/>
    <n v="30"/>
    <x v="381"/>
    <n v="52"/>
    <n v="41"/>
    <s v="Beginner Level"/>
    <n v="2.5"/>
    <x v="326"/>
    <s v="Business Finance"/>
  </r>
  <r>
    <x v="0"/>
    <n v="20"/>
    <x v="382"/>
    <n v="103"/>
    <n v="37"/>
    <s v="Beginner Level"/>
    <n v="1.5"/>
    <x v="327"/>
    <s v="Business Finance"/>
  </r>
  <r>
    <x v="0"/>
    <n v="40"/>
    <x v="383"/>
    <n v="89"/>
    <n v="11"/>
    <s v="All Levels"/>
    <n v="1.5"/>
    <x v="27"/>
    <s v="Business Finance"/>
  </r>
  <r>
    <x v="0"/>
    <n v="50"/>
    <x v="384"/>
    <n v="40"/>
    <n v="53"/>
    <s v="All Levels"/>
    <n v="7.5"/>
    <x v="328"/>
    <s v="Business Finance"/>
  </r>
  <r>
    <x v="0"/>
    <n v="200"/>
    <x v="385"/>
    <n v="17"/>
    <n v="48"/>
    <s v="All Levels"/>
    <n v="6"/>
    <x v="193"/>
    <s v="Business Finance"/>
  </r>
  <r>
    <x v="0"/>
    <n v="200"/>
    <x v="386"/>
    <n v="61"/>
    <n v="18"/>
    <s v="All Levels"/>
    <n v="2"/>
    <x v="329"/>
    <s v="Business Finance"/>
  </r>
  <r>
    <x v="0"/>
    <n v="100"/>
    <x v="387"/>
    <n v="92"/>
    <n v="21"/>
    <s v="All Levels"/>
    <n v="1.5"/>
    <x v="330"/>
    <s v="Business Finance"/>
  </r>
  <r>
    <x v="0"/>
    <n v="50"/>
    <x v="388"/>
    <n v="0"/>
    <n v="12"/>
    <s v="Intermediate Level"/>
    <n v="2"/>
    <x v="122"/>
    <s v="Business Finance"/>
  </r>
  <r>
    <x v="0"/>
    <n v="20"/>
    <x v="389"/>
    <n v="1"/>
    <n v="5"/>
    <s v="Beginner Level"/>
    <n v="0.6"/>
    <x v="331"/>
    <s v="Business Finance"/>
  </r>
  <r>
    <x v="0"/>
    <n v="50"/>
    <x v="390"/>
    <n v="1"/>
    <n v="55"/>
    <s v="All Levels"/>
    <n v="7.5"/>
    <x v="224"/>
    <s v="Business Finance"/>
  </r>
  <r>
    <x v="0"/>
    <n v="200"/>
    <x v="247"/>
    <n v="0"/>
    <n v="8"/>
    <s v="Beginner Level"/>
    <n v="1.5"/>
    <x v="332"/>
    <s v="Business Finance"/>
  </r>
  <r>
    <x v="0"/>
    <n v="50"/>
    <x v="299"/>
    <n v="0"/>
    <n v="25"/>
    <s v="Beginner Level"/>
    <n v="4"/>
    <x v="333"/>
    <s v="Business Finance"/>
  </r>
  <r>
    <x v="0"/>
    <n v="30"/>
    <x v="391"/>
    <n v="1"/>
    <n v="19"/>
    <s v="Beginner Level"/>
    <n v="1"/>
    <x v="116"/>
    <s v="Business Finance"/>
  </r>
  <r>
    <x v="0"/>
    <n v="20"/>
    <x v="271"/>
    <n v="0"/>
    <n v="6"/>
    <s v="Beginner Level"/>
    <n v="1"/>
    <x v="334"/>
    <s v="Business Finance"/>
  </r>
  <r>
    <x v="0"/>
    <n v="20"/>
    <x v="392"/>
    <n v="1"/>
    <n v="108"/>
    <s v="All Levels"/>
    <n v="3.5"/>
    <x v="335"/>
    <s v="Business Finance"/>
  </r>
  <r>
    <x v="0"/>
    <n v="25"/>
    <x v="248"/>
    <n v="0"/>
    <n v="12"/>
    <s v="All Levels"/>
    <n v="1"/>
    <x v="336"/>
    <s v="Business Finance"/>
  </r>
  <r>
    <x v="0"/>
    <n v="45"/>
    <x v="243"/>
    <n v="1"/>
    <n v="9"/>
    <s v="Intermediate Level"/>
    <n v="0.71666666666666601"/>
    <x v="293"/>
    <s v="Business Finance"/>
  </r>
  <r>
    <x v="0"/>
    <n v="200"/>
    <x v="388"/>
    <n v="0"/>
    <n v="6"/>
    <s v="Intermediate Level"/>
    <n v="0.56666666666666599"/>
    <x v="337"/>
    <s v="Business Finance"/>
  </r>
  <r>
    <x v="0"/>
    <n v="50"/>
    <x v="393"/>
    <n v="2"/>
    <n v="7"/>
    <s v="Intermediate Level"/>
    <n v="2"/>
    <x v="338"/>
    <s v="Business Finance"/>
  </r>
  <r>
    <x v="0"/>
    <n v="40"/>
    <x v="394"/>
    <n v="6"/>
    <n v="26"/>
    <s v="All Levels"/>
    <n v="3.5"/>
    <x v="339"/>
    <s v="Business Finance"/>
  </r>
  <r>
    <x v="0"/>
    <n v="25"/>
    <x v="395"/>
    <n v="3"/>
    <n v="14"/>
    <s v="All Levels"/>
    <n v="1.5"/>
    <x v="289"/>
    <s v="Business Finance"/>
  </r>
  <r>
    <x v="0"/>
    <n v="20"/>
    <x v="396"/>
    <n v="2"/>
    <n v="5"/>
    <s v="All Levels"/>
    <n v="1"/>
    <x v="340"/>
    <s v="Business Finance"/>
  </r>
  <r>
    <x v="0"/>
    <n v="60"/>
    <x v="397"/>
    <n v="6"/>
    <n v="15"/>
    <s v="All Levels"/>
    <n v="1.5"/>
    <x v="341"/>
    <s v="Business Finance"/>
  </r>
  <r>
    <x v="0"/>
    <n v="20"/>
    <x v="398"/>
    <n v="3"/>
    <n v="21"/>
    <s v="All Levels"/>
    <n v="1"/>
    <x v="342"/>
    <s v="Business Finance"/>
  </r>
  <r>
    <x v="0"/>
    <n v="20"/>
    <x v="254"/>
    <n v="4"/>
    <n v="15"/>
    <s v="Beginner Level"/>
    <n v="1.5"/>
    <x v="343"/>
    <s v="Business Finance"/>
  </r>
  <r>
    <x v="0"/>
    <n v="20"/>
    <x v="399"/>
    <n v="6"/>
    <n v="29"/>
    <s v="Beginner Level"/>
    <n v="1.5"/>
    <x v="344"/>
    <s v="Business Finance"/>
  </r>
  <r>
    <x v="0"/>
    <n v="20"/>
    <x v="251"/>
    <n v="3"/>
    <n v="28"/>
    <s v="All Levels"/>
    <n v="1.5"/>
    <x v="345"/>
    <s v="Business Finance"/>
  </r>
  <r>
    <x v="1"/>
    <n v="0"/>
    <x v="400"/>
    <n v="8"/>
    <n v="14"/>
    <s v="Beginner Level"/>
    <n v="1"/>
    <x v="49"/>
    <s v="Business Finance"/>
  </r>
  <r>
    <x v="0"/>
    <n v="20"/>
    <x v="401"/>
    <n v="2"/>
    <n v="43"/>
    <s v="All Levels"/>
    <n v="2.5"/>
    <x v="346"/>
    <s v="Business Finance"/>
  </r>
  <r>
    <x v="0"/>
    <n v="40"/>
    <x v="402"/>
    <n v="11"/>
    <n v="22"/>
    <s v="Beginner Level"/>
    <n v="2"/>
    <x v="9"/>
    <s v="Business Finance"/>
  </r>
  <r>
    <x v="0"/>
    <n v="30"/>
    <x v="299"/>
    <n v="6"/>
    <n v="17"/>
    <s v="All Levels"/>
    <n v="1.5"/>
    <x v="347"/>
    <s v="Business Finance"/>
  </r>
  <r>
    <x v="0"/>
    <n v="30"/>
    <x v="403"/>
    <n v="1"/>
    <n v="61"/>
    <s v="Beginner Level"/>
    <n v="3"/>
    <x v="348"/>
    <s v="Business Finance"/>
  </r>
  <r>
    <x v="0"/>
    <n v="35"/>
    <x v="269"/>
    <n v="10"/>
    <n v="42"/>
    <s v="All Levels"/>
    <n v="2"/>
    <x v="349"/>
    <s v="Business Finance"/>
  </r>
  <r>
    <x v="0"/>
    <n v="20"/>
    <x v="404"/>
    <n v="4"/>
    <n v="6"/>
    <s v="Beginner Level"/>
    <n v="1"/>
    <x v="350"/>
    <s v="Business Finance"/>
  </r>
  <r>
    <x v="1"/>
    <n v="0"/>
    <x v="405"/>
    <n v="29"/>
    <n v="16"/>
    <s v="Beginner Level"/>
    <n v="2"/>
    <x v="149"/>
    <s v="Business Finance"/>
  </r>
  <r>
    <x v="1"/>
    <n v="0"/>
    <x v="406"/>
    <n v="60"/>
    <n v="17"/>
    <s v="All Levels"/>
    <n v="4.5"/>
    <x v="351"/>
    <s v="Business Finance"/>
  </r>
  <r>
    <x v="0"/>
    <n v="30"/>
    <x v="407"/>
    <n v="7"/>
    <n v="12"/>
    <s v="All Levels"/>
    <n v="1"/>
    <x v="352"/>
    <s v="Business Finance"/>
  </r>
  <r>
    <x v="0"/>
    <n v="200"/>
    <x v="408"/>
    <n v="5"/>
    <n v="29"/>
    <s v="All Levels"/>
    <n v="1.5"/>
    <x v="353"/>
    <s v="Business Finance"/>
  </r>
  <r>
    <x v="0"/>
    <n v="50"/>
    <x v="409"/>
    <n v="4"/>
    <n v="21"/>
    <s v="All Levels"/>
    <n v="5.5"/>
    <x v="354"/>
    <s v="Business Finance"/>
  </r>
  <r>
    <x v="0"/>
    <n v="190"/>
    <x v="396"/>
    <n v="20"/>
    <n v="47"/>
    <s v="Intermediate Level"/>
    <n v="12.5"/>
    <x v="355"/>
    <s v="Business Finance"/>
  </r>
  <r>
    <x v="0"/>
    <n v="95"/>
    <x v="267"/>
    <n v="4"/>
    <n v="5"/>
    <s v="Beginner Level"/>
    <n v="1"/>
    <x v="356"/>
    <s v="Business Finance"/>
  </r>
  <r>
    <x v="0"/>
    <n v="35"/>
    <x v="272"/>
    <n v="6"/>
    <n v="36"/>
    <s v="All Levels"/>
    <n v="2"/>
    <x v="357"/>
    <s v="Business Finance"/>
  </r>
  <r>
    <x v="0"/>
    <n v="30"/>
    <x v="410"/>
    <n v="5"/>
    <n v="9"/>
    <s v="All Levels"/>
    <n v="1"/>
    <x v="152"/>
    <s v="Business Finance"/>
  </r>
  <r>
    <x v="0"/>
    <n v="195"/>
    <x v="411"/>
    <n v="26"/>
    <n v="26"/>
    <s v="All Levels"/>
    <n v="3.5"/>
    <x v="190"/>
    <s v="Business Finance"/>
  </r>
  <r>
    <x v="0"/>
    <n v="60"/>
    <x v="412"/>
    <n v="3"/>
    <n v="9"/>
    <s v="Intermediate Level"/>
    <n v="1"/>
    <x v="87"/>
    <s v="Business Finance"/>
  </r>
  <r>
    <x v="0"/>
    <n v="195"/>
    <x v="413"/>
    <n v="7"/>
    <n v="64"/>
    <s v="All Levels"/>
    <n v="12.5"/>
    <x v="218"/>
    <s v="Business Finance"/>
  </r>
  <r>
    <x v="0"/>
    <n v="200"/>
    <x v="414"/>
    <n v="11"/>
    <n v="21"/>
    <s v="All Levels"/>
    <n v="2"/>
    <x v="358"/>
    <s v="Business Finance"/>
  </r>
  <r>
    <x v="1"/>
    <n v="0"/>
    <x v="415"/>
    <n v="64"/>
    <n v="31"/>
    <s v="Beginner Level"/>
    <n v="6.5"/>
    <x v="359"/>
    <s v="Business Finance"/>
  </r>
  <r>
    <x v="0"/>
    <n v="20"/>
    <x v="416"/>
    <n v="16"/>
    <n v="17"/>
    <s v="All Levels"/>
    <n v="1"/>
    <x v="360"/>
    <s v="Business Finance"/>
  </r>
  <r>
    <x v="0"/>
    <n v="20"/>
    <x v="417"/>
    <n v="9"/>
    <n v="72"/>
    <s v="Beginner Level"/>
    <n v="5.5"/>
    <x v="361"/>
    <s v="Business Finance"/>
  </r>
  <r>
    <x v="0"/>
    <n v="20"/>
    <x v="418"/>
    <n v="19"/>
    <n v="4"/>
    <s v="All Levels"/>
    <n v="0.31666666666666599"/>
    <x v="39"/>
    <s v="Business Finance"/>
  </r>
  <r>
    <x v="0"/>
    <n v="50"/>
    <x v="419"/>
    <n v="34"/>
    <n v="23"/>
    <s v="All Levels"/>
    <n v="5.5"/>
    <x v="362"/>
    <s v="Business Finance"/>
  </r>
  <r>
    <x v="0"/>
    <n v="50"/>
    <x v="420"/>
    <n v="56"/>
    <n v="35"/>
    <s v="All Levels"/>
    <n v="11.5"/>
    <x v="269"/>
    <s v="Business Finance"/>
  </r>
  <r>
    <x v="0"/>
    <n v="80"/>
    <x v="421"/>
    <n v="35"/>
    <n v="69"/>
    <s v="Intermediate Level"/>
    <n v="8"/>
    <x v="363"/>
    <s v="Business Finance"/>
  </r>
  <r>
    <x v="0"/>
    <n v="25"/>
    <x v="422"/>
    <n v="6"/>
    <n v="11"/>
    <s v="Intermediate Level"/>
    <n v="1"/>
    <x v="364"/>
    <s v="Business Finance"/>
  </r>
  <r>
    <x v="0"/>
    <n v="20"/>
    <x v="423"/>
    <n v="0"/>
    <n v="20"/>
    <s v="All Levels"/>
    <n v="0.61666666666666603"/>
    <x v="365"/>
    <s v="Business Finance"/>
  </r>
  <r>
    <x v="0"/>
    <n v="20"/>
    <x v="423"/>
    <n v="0"/>
    <n v="27"/>
    <s v="Beginner Level"/>
    <n v="1.5"/>
    <x v="366"/>
    <s v="Business Finance"/>
  </r>
  <r>
    <x v="0"/>
    <n v="20"/>
    <x v="423"/>
    <n v="0"/>
    <n v="7"/>
    <s v="Beginner Level"/>
    <n v="2.5"/>
    <x v="367"/>
    <s v="Business Finance"/>
  </r>
  <r>
    <x v="0"/>
    <n v="50"/>
    <x v="423"/>
    <n v="0"/>
    <n v="9"/>
    <s v="Beginner Level"/>
    <n v="2"/>
    <x v="312"/>
    <s v="Business Finance"/>
  </r>
  <r>
    <x v="0"/>
    <n v="50"/>
    <x v="423"/>
    <n v="0"/>
    <n v="9"/>
    <s v="Intermediate Level"/>
    <n v="2"/>
    <x v="122"/>
    <s v="Business Finance"/>
  </r>
  <r>
    <x v="0"/>
    <n v="50"/>
    <x v="423"/>
    <n v="0"/>
    <n v="9"/>
    <s v="Intermediate Level"/>
    <n v="2"/>
    <x v="122"/>
    <s v="Business Finance"/>
  </r>
  <r>
    <x v="0"/>
    <n v="20"/>
    <x v="423"/>
    <n v="0"/>
    <n v="15"/>
    <s v="Beginner Level"/>
    <n v="3.5"/>
    <x v="108"/>
    <s v="Business Finance"/>
  </r>
  <r>
    <x v="0"/>
    <n v="50"/>
    <x v="423"/>
    <n v="0"/>
    <n v="11"/>
    <s v="Intermediate Level"/>
    <n v="2"/>
    <x v="312"/>
    <s v="Business Finance"/>
  </r>
  <r>
    <x v="0"/>
    <n v="95"/>
    <x v="423"/>
    <n v="0"/>
    <n v="5"/>
    <s v="Intermediate Level"/>
    <n v="1"/>
    <x v="368"/>
    <s v="Business Finance"/>
  </r>
  <r>
    <x v="0"/>
    <n v="100"/>
    <x v="423"/>
    <n v="0"/>
    <n v="16"/>
    <s v="All Levels"/>
    <n v="1"/>
    <x v="367"/>
    <s v="Business Finance"/>
  </r>
  <r>
    <x v="0"/>
    <n v="40"/>
    <x v="423"/>
    <n v="0"/>
    <n v="35"/>
    <s v="All Levels"/>
    <n v="5.5"/>
    <x v="369"/>
    <s v="Business Finance"/>
  </r>
  <r>
    <x v="0"/>
    <n v="40"/>
    <x v="423"/>
    <n v="0"/>
    <n v="18"/>
    <s v="Beginner Level"/>
    <n v="2"/>
    <x v="370"/>
    <s v="Business Finance"/>
  </r>
  <r>
    <x v="0"/>
    <n v="50"/>
    <x v="424"/>
    <n v="47"/>
    <n v="21"/>
    <s v="All Levels"/>
    <n v="4"/>
    <x v="371"/>
    <s v="Business Finance"/>
  </r>
  <r>
    <x v="0"/>
    <n v="55"/>
    <x v="425"/>
    <n v="10"/>
    <n v="19"/>
    <s v="Intermediate Level"/>
    <n v="1"/>
    <x v="372"/>
    <s v="Business Finance"/>
  </r>
  <r>
    <x v="1"/>
    <n v="0"/>
    <x v="230"/>
    <n v="34"/>
    <n v="11"/>
    <s v="All Levels"/>
    <n v="0.66666666666666596"/>
    <x v="114"/>
    <s v="Business Finance"/>
  </r>
  <r>
    <x v="0"/>
    <n v="20"/>
    <x v="426"/>
    <n v="13"/>
    <n v="35"/>
    <s v="All Levels"/>
    <n v="2.5"/>
    <x v="143"/>
    <s v="Business Finance"/>
  </r>
  <r>
    <x v="0"/>
    <n v="95"/>
    <x v="427"/>
    <n v="14"/>
    <n v="25"/>
    <s v="All Levels"/>
    <n v="4.5"/>
    <x v="373"/>
    <s v="Business Finance"/>
  </r>
  <r>
    <x v="0"/>
    <n v="200"/>
    <x v="391"/>
    <n v="2"/>
    <n v="30"/>
    <s v="All Levels"/>
    <n v="3"/>
    <x v="34"/>
    <s v="Business Finance"/>
  </r>
  <r>
    <x v="0"/>
    <n v="55"/>
    <x v="428"/>
    <n v="16"/>
    <n v="58"/>
    <s v="All Levels"/>
    <n v="4.5"/>
    <x v="290"/>
    <s v="Business Finance"/>
  </r>
  <r>
    <x v="0"/>
    <n v="50"/>
    <x v="429"/>
    <n v="10"/>
    <n v="19"/>
    <s v="All Levels"/>
    <n v="2"/>
    <x v="168"/>
    <s v="Business Finance"/>
  </r>
  <r>
    <x v="0"/>
    <n v="25"/>
    <x v="430"/>
    <n v="10"/>
    <n v="20"/>
    <s v="Beginner Level"/>
    <n v="1.5"/>
    <x v="374"/>
    <s v="Business Finance"/>
  </r>
  <r>
    <x v="0"/>
    <n v="20"/>
    <x v="431"/>
    <n v="2"/>
    <n v="18"/>
    <s v="All Levels"/>
    <n v="1.5"/>
    <x v="375"/>
    <s v="Business Finance"/>
  </r>
  <r>
    <x v="0"/>
    <n v="20"/>
    <x v="432"/>
    <n v="13"/>
    <n v="15"/>
    <s v="All Levels"/>
    <n v="0.66666666666666596"/>
    <x v="169"/>
    <s v="Business Finance"/>
  </r>
  <r>
    <x v="0"/>
    <n v="50"/>
    <x v="433"/>
    <n v="10"/>
    <n v="18"/>
    <s v="All Levels"/>
    <n v="2"/>
    <x v="376"/>
    <s v="Business Finance"/>
  </r>
  <r>
    <x v="0"/>
    <n v="95"/>
    <x v="434"/>
    <n v="6"/>
    <n v="19"/>
    <s v="All Levels"/>
    <n v="2"/>
    <x v="377"/>
    <s v="Business Finance"/>
  </r>
  <r>
    <x v="0"/>
    <n v="40"/>
    <x v="435"/>
    <n v="2"/>
    <n v="63"/>
    <s v="Intermediate Level"/>
    <n v="6.5"/>
    <x v="378"/>
    <s v="Business Finance"/>
  </r>
  <r>
    <x v="0"/>
    <n v="55"/>
    <x v="436"/>
    <n v="9"/>
    <n v="15"/>
    <s v="All Levels"/>
    <n v="3.5"/>
    <x v="50"/>
    <s v="Business Finance"/>
  </r>
  <r>
    <x v="0"/>
    <n v="50"/>
    <x v="437"/>
    <n v="4"/>
    <n v="26"/>
    <s v="Intermediate Level"/>
    <n v="1"/>
    <x v="343"/>
    <s v="Business Finance"/>
  </r>
  <r>
    <x v="0"/>
    <n v="50"/>
    <x v="244"/>
    <n v="1"/>
    <n v="9"/>
    <s v="All Levels"/>
    <n v="2"/>
    <x v="379"/>
    <s v="Business Finance"/>
  </r>
  <r>
    <x v="0"/>
    <n v="20"/>
    <x v="438"/>
    <n v="1"/>
    <n v="58"/>
    <s v="All Levels"/>
    <n v="6"/>
    <x v="380"/>
    <s v="Business Finance"/>
  </r>
  <r>
    <x v="0"/>
    <n v="20"/>
    <x v="439"/>
    <n v="3"/>
    <n v="6"/>
    <s v="All Levels"/>
    <n v="1.5"/>
    <x v="340"/>
    <s v="Business Finance"/>
  </r>
  <r>
    <x v="1"/>
    <n v="0"/>
    <x v="440"/>
    <n v="53"/>
    <n v="29"/>
    <s v="All Levels"/>
    <n v="4"/>
    <x v="381"/>
    <s v="Business Finance"/>
  </r>
  <r>
    <x v="0"/>
    <n v="125"/>
    <x v="394"/>
    <n v="2"/>
    <n v="14"/>
    <s v="All Levels"/>
    <n v="1.5"/>
    <x v="382"/>
    <s v="Business Finance"/>
  </r>
  <r>
    <x v="0"/>
    <n v="50"/>
    <x v="404"/>
    <n v="1"/>
    <n v="72"/>
    <s v="All Levels"/>
    <n v="8"/>
    <x v="112"/>
    <s v="Business Finance"/>
  </r>
  <r>
    <x v="0"/>
    <n v="50"/>
    <x v="437"/>
    <n v="4"/>
    <n v="40"/>
    <s v="Beginner Level"/>
    <n v="4.5"/>
    <x v="383"/>
    <s v="Business Finance"/>
  </r>
  <r>
    <x v="0"/>
    <n v="120"/>
    <x v="206"/>
    <n v="11"/>
    <n v="12"/>
    <s v="All Levels"/>
    <n v="0.6"/>
    <x v="23"/>
    <s v="Business Finance"/>
  </r>
  <r>
    <x v="0"/>
    <n v="200"/>
    <x v="441"/>
    <n v="30"/>
    <n v="23"/>
    <s v="Beginner Level"/>
    <n v="2"/>
    <x v="15"/>
    <s v="Business Finance"/>
  </r>
  <r>
    <x v="0"/>
    <n v="20"/>
    <x v="442"/>
    <n v="44"/>
    <n v="22"/>
    <s v="All Levels"/>
    <n v="2"/>
    <x v="384"/>
    <s v="Business Finance"/>
  </r>
  <r>
    <x v="1"/>
    <n v="0"/>
    <x v="443"/>
    <n v="256"/>
    <n v="16"/>
    <s v="Beginner Level"/>
    <n v="1.5"/>
    <x v="97"/>
    <s v="Business Finance"/>
  </r>
  <r>
    <x v="1"/>
    <n v="0"/>
    <x v="444"/>
    <n v="936"/>
    <n v="24"/>
    <s v="All Levels"/>
    <n v="8"/>
    <x v="385"/>
    <s v="Business Finance"/>
  </r>
  <r>
    <x v="0"/>
    <n v="95"/>
    <x v="445"/>
    <n v="76"/>
    <n v="64"/>
    <s v="Expert Level"/>
    <n v="3.5"/>
    <x v="386"/>
    <s v="Business Finance"/>
  </r>
  <r>
    <x v="1"/>
    <n v="0"/>
    <x v="446"/>
    <n v="712"/>
    <n v="26"/>
    <s v="Beginner Level"/>
    <n v="3.5"/>
    <x v="309"/>
    <s v="Business Finance"/>
  </r>
  <r>
    <x v="0"/>
    <n v="20"/>
    <x v="447"/>
    <n v="4"/>
    <n v="16"/>
    <s v="All Levels"/>
    <n v="1.5"/>
    <x v="270"/>
    <s v="Business Finance"/>
  </r>
  <r>
    <x v="0"/>
    <n v="165"/>
    <x v="448"/>
    <n v="58"/>
    <n v="22"/>
    <s v="All Levels"/>
    <n v="2.5"/>
    <x v="387"/>
    <s v="Business Finance"/>
  </r>
  <r>
    <x v="0"/>
    <n v="200"/>
    <x v="449"/>
    <n v="37"/>
    <n v="79"/>
    <s v="All Levels"/>
    <n v="18"/>
    <x v="388"/>
    <s v="Business Finance"/>
  </r>
  <r>
    <x v="0"/>
    <n v="25"/>
    <x v="450"/>
    <n v="5"/>
    <n v="12"/>
    <s v="All Levels"/>
    <n v="3.5"/>
    <x v="389"/>
    <s v="Business Finance"/>
  </r>
  <r>
    <x v="0"/>
    <n v="195"/>
    <x v="451"/>
    <n v="23"/>
    <n v="19"/>
    <s v="All Levels"/>
    <n v="1.5"/>
    <x v="390"/>
    <s v="Business Finance"/>
  </r>
  <r>
    <x v="0"/>
    <n v="200"/>
    <x v="452"/>
    <n v="38"/>
    <n v="211"/>
    <s v="Beginner Level"/>
    <n v="19.5"/>
    <x v="147"/>
    <s v="Business Finance"/>
  </r>
  <r>
    <x v="0"/>
    <n v="20"/>
    <x v="165"/>
    <n v="10"/>
    <n v="11"/>
    <s v="All Levels"/>
    <n v="0.56666666666666599"/>
    <x v="149"/>
    <s v="Business Finance"/>
  </r>
  <r>
    <x v="1"/>
    <n v="0"/>
    <x v="453"/>
    <n v="70"/>
    <n v="14"/>
    <s v="All Levels"/>
    <n v="0.61666666666666603"/>
    <x v="8"/>
    <s v="Business Finance"/>
  </r>
  <r>
    <x v="0"/>
    <n v="20"/>
    <x v="454"/>
    <n v="1"/>
    <n v="20"/>
    <s v="All Levels"/>
    <n v="1"/>
    <x v="391"/>
    <s v="Business Finance"/>
  </r>
  <r>
    <x v="0"/>
    <n v="40"/>
    <x v="455"/>
    <n v="20"/>
    <n v="11"/>
    <s v="All Levels"/>
    <n v="1"/>
    <x v="392"/>
    <s v="Business Finance"/>
  </r>
  <r>
    <x v="0"/>
    <n v="95"/>
    <x v="456"/>
    <n v="6"/>
    <n v="28"/>
    <s v="Beginner Level"/>
    <n v="1"/>
    <x v="393"/>
    <s v="Business Finance"/>
  </r>
  <r>
    <x v="0"/>
    <n v="195"/>
    <x v="457"/>
    <n v="33"/>
    <n v="142"/>
    <s v="All Levels"/>
    <n v="24.5"/>
    <x v="394"/>
    <s v="Business Finance"/>
  </r>
  <r>
    <x v="0"/>
    <n v="95"/>
    <x v="266"/>
    <n v="13"/>
    <n v="14"/>
    <s v="All Levels"/>
    <n v="1.5"/>
    <x v="316"/>
    <s v="Business Finance"/>
  </r>
  <r>
    <x v="0"/>
    <n v="20"/>
    <x v="458"/>
    <n v="8"/>
    <n v="24"/>
    <s v="Beginner Level"/>
    <n v="1.5"/>
    <x v="395"/>
    <s v="Business Finance"/>
  </r>
  <r>
    <x v="0"/>
    <n v="35"/>
    <x v="459"/>
    <n v="8"/>
    <n v="21"/>
    <s v="All Levels"/>
    <n v="1"/>
    <x v="396"/>
    <s v="Business Finance"/>
  </r>
  <r>
    <x v="0"/>
    <n v="195"/>
    <x v="460"/>
    <n v="6"/>
    <n v="27"/>
    <s v="Beginner Level"/>
    <n v="6.5"/>
    <x v="397"/>
    <s v="Business Finance"/>
  </r>
  <r>
    <x v="0"/>
    <n v="200"/>
    <x v="277"/>
    <n v="8"/>
    <n v="34"/>
    <s v="All Levels"/>
    <n v="5.5"/>
    <x v="398"/>
    <s v="Business Finance"/>
  </r>
  <r>
    <x v="0"/>
    <n v="105"/>
    <x v="46"/>
    <n v="11"/>
    <n v="24"/>
    <s v="All Levels"/>
    <n v="7.5"/>
    <x v="399"/>
    <s v="Business Finance"/>
  </r>
  <r>
    <x v="0"/>
    <n v="20"/>
    <x v="461"/>
    <n v="0"/>
    <n v="8"/>
    <s v="All Levels"/>
    <n v="1.5"/>
    <x v="214"/>
    <s v="Business Finance"/>
  </r>
  <r>
    <x v="0"/>
    <n v="30"/>
    <x v="461"/>
    <n v="0"/>
    <n v="12"/>
    <s v="Intermediate Level"/>
    <n v="1.5"/>
    <x v="400"/>
    <s v="Business Finance"/>
  </r>
  <r>
    <x v="0"/>
    <n v="20"/>
    <x v="245"/>
    <n v="0"/>
    <n v="12"/>
    <s v="All Levels"/>
    <n v="1"/>
    <x v="401"/>
    <s v="Business Finance"/>
  </r>
  <r>
    <x v="0"/>
    <n v="20"/>
    <x v="461"/>
    <n v="0"/>
    <n v="6"/>
    <s v="All Levels"/>
    <n v="0.56666666666666599"/>
    <x v="402"/>
    <s v="Business Finance"/>
  </r>
  <r>
    <x v="0"/>
    <n v="20"/>
    <x v="388"/>
    <n v="0"/>
    <n v="27"/>
    <s v="All Levels"/>
    <n v="2"/>
    <x v="403"/>
    <s v="Business Finance"/>
  </r>
  <r>
    <x v="0"/>
    <n v="30"/>
    <x v="388"/>
    <n v="0"/>
    <n v="21"/>
    <s v="All Levels"/>
    <n v="2.5"/>
    <x v="250"/>
    <s v="Business Finance"/>
  </r>
  <r>
    <x v="0"/>
    <n v="20"/>
    <x v="245"/>
    <n v="0"/>
    <n v="28"/>
    <s v="Beginner Level"/>
    <n v="2.5"/>
    <x v="164"/>
    <s v="Business Finance"/>
  </r>
  <r>
    <x v="0"/>
    <n v="20"/>
    <x v="388"/>
    <n v="0"/>
    <n v="43"/>
    <s v="Beginner Level"/>
    <n v="1"/>
    <x v="404"/>
    <s v="Business Finance"/>
  </r>
  <r>
    <x v="0"/>
    <n v="40"/>
    <x v="245"/>
    <n v="0"/>
    <n v="11"/>
    <s v="Beginner Level"/>
    <n v="1"/>
    <x v="405"/>
    <s v="Business Finance"/>
  </r>
  <r>
    <x v="0"/>
    <n v="105"/>
    <x v="388"/>
    <n v="0"/>
    <n v="25"/>
    <s v="All Levels"/>
    <n v="1.5"/>
    <x v="406"/>
    <s v="Business Finance"/>
  </r>
  <r>
    <x v="0"/>
    <n v="20"/>
    <x v="388"/>
    <n v="1"/>
    <n v="12"/>
    <s v="All Levels"/>
    <n v="0.56666666666666599"/>
    <x v="407"/>
    <s v="Business Finance"/>
  </r>
  <r>
    <x v="0"/>
    <n v="100"/>
    <x v="423"/>
    <n v="0"/>
    <n v="10"/>
    <s v="All Levels"/>
    <n v="0.71666666666666601"/>
    <x v="408"/>
    <s v="Business Finance"/>
  </r>
  <r>
    <x v="0"/>
    <n v="20"/>
    <x v="462"/>
    <n v="2"/>
    <n v="8"/>
    <s v="All Levels"/>
    <n v="1"/>
    <x v="409"/>
    <s v="Business Finance"/>
  </r>
  <r>
    <x v="0"/>
    <n v="200"/>
    <x v="463"/>
    <n v="12"/>
    <n v="19"/>
    <s v="All Levels"/>
    <n v="2"/>
    <x v="108"/>
    <s v="Business Finance"/>
  </r>
  <r>
    <x v="0"/>
    <n v="95"/>
    <x v="329"/>
    <n v="9"/>
    <n v="15"/>
    <s v="All Levels"/>
    <n v="0.53333333333333299"/>
    <x v="410"/>
    <s v="Business Finance"/>
  </r>
  <r>
    <x v="0"/>
    <n v="180"/>
    <x v="464"/>
    <n v="36"/>
    <n v="395"/>
    <s v="All Levels"/>
    <n v="33"/>
    <x v="411"/>
    <s v="Business Finance"/>
  </r>
  <r>
    <x v="0"/>
    <n v="100"/>
    <x v="271"/>
    <n v="1"/>
    <n v="19"/>
    <s v="Intermediate Level"/>
    <n v="3"/>
    <x v="29"/>
    <s v="Business Finance"/>
  </r>
  <r>
    <x v="0"/>
    <n v="150"/>
    <x v="425"/>
    <n v="15"/>
    <n v="194"/>
    <s v="All Levels"/>
    <n v="24.5"/>
    <x v="223"/>
    <s v="Business Finance"/>
  </r>
  <r>
    <x v="0"/>
    <n v="50"/>
    <x v="465"/>
    <n v="18"/>
    <n v="63"/>
    <s v="Beginner Level"/>
    <n v="7.5"/>
    <x v="412"/>
    <s v="Business Finance"/>
  </r>
  <r>
    <x v="0"/>
    <n v="200"/>
    <x v="466"/>
    <n v="7"/>
    <n v="30"/>
    <s v="All Levels"/>
    <n v="3"/>
    <x v="413"/>
    <s v="Business Finance"/>
  </r>
  <r>
    <x v="0"/>
    <n v="60"/>
    <x v="401"/>
    <n v="15"/>
    <n v="12"/>
    <s v="Intermediate Level"/>
    <n v="1"/>
    <x v="4"/>
    <s v="Business Finance"/>
  </r>
  <r>
    <x v="0"/>
    <n v="20"/>
    <x v="467"/>
    <n v="24"/>
    <n v="19"/>
    <s v="Intermediate Level"/>
    <n v="3.5"/>
    <x v="101"/>
    <s v="Business Finance"/>
  </r>
  <r>
    <x v="0"/>
    <n v="25"/>
    <x v="350"/>
    <n v="2"/>
    <n v="7"/>
    <s v="Intermediate Level"/>
    <n v="1.5"/>
    <x v="26"/>
    <s v="Business Finance"/>
  </r>
  <r>
    <x v="0"/>
    <n v="95"/>
    <x v="468"/>
    <n v="25"/>
    <n v="36"/>
    <s v="All Levels"/>
    <n v="5"/>
    <x v="356"/>
    <s v="Business Finance"/>
  </r>
  <r>
    <x v="0"/>
    <n v="20"/>
    <x v="469"/>
    <n v="15"/>
    <n v="14"/>
    <s v="Beginner Level"/>
    <n v="1"/>
    <x v="174"/>
    <s v="Business Finance"/>
  </r>
  <r>
    <x v="0"/>
    <n v="200"/>
    <x v="273"/>
    <n v="4"/>
    <n v="12"/>
    <s v="Beginner Level"/>
    <n v="0.53333333333333299"/>
    <x v="414"/>
    <s v="Business Finance"/>
  </r>
  <r>
    <x v="0"/>
    <n v="50"/>
    <x v="470"/>
    <n v="9"/>
    <n v="5"/>
    <s v="All Levels"/>
    <n v="1"/>
    <x v="32"/>
    <s v="Business Finance"/>
  </r>
  <r>
    <x v="0"/>
    <n v="50"/>
    <x v="471"/>
    <n v="9"/>
    <n v="27"/>
    <s v="Intermediate Level"/>
    <n v="5"/>
    <x v="415"/>
    <s v="Business Finance"/>
  </r>
  <r>
    <x v="0"/>
    <n v="20"/>
    <x v="472"/>
    <n v="23"/>
    <n v="54"/>
    <s v="All Levels"/>
    <n v="10.5"/>
    <x v="416"/>
    <s v="Business Finance"/>
  </r>
  <r>
    <x v="0"/>
    <n v="20"/>
    <x v="393"/>
    <n v="9"/>
    <n v="32"/>
    <s v="All Levels"/>
    <n v="2"/>
    <x v="417"/>
    <s v="Business Finance"/>
  </r>
  <r>
    <x v="0"/>
    <n v="50"/>
    <x v="473"/>
    <n v="16"/>
    <n v="41"/>
    <s v="All Levels"/>
    <n v="7"/>
    <x v="149"/>
    <s v="Business Finance"/>
  </r>
  <r>
    <x v="1"/>
    <n v="0"/>
    <x v="474"/>
    <n v="47"/>
    <n v="20"/>
    <s v="Beginner Level"/>
    <n v="1"/>
    <x v="187"/>
    <s v="Business Finance"/>
  </r>
  <r>
    <x v="0"/>
    <n v="50"/>
    <x v="475"/>
    <n v="29"/>
    <n v="21"/>
    <s v="All Levels"/>
    <n v="3.5"/>
    <x v="418"/>
    <s v="Business Finance"/>
  </r>
  <r>
    <x v="0"/>
    <n v="75"/>
    <x v="476"/>
    <n v="20"/>
    <n v="88"/>
    <s v="All Levels"/>
    <n v="9"/>
    <x v="206"/>
    <s v="Business Finance"/>
  </r>
  <r>
    <x v="0"/>
    <n v="50"/>
    <x v="477"/>
    <n v="13"/>
    <n v="15"/>
    <s v="All Levels"/>
    <n v="2.5"/>
    <x v="419"/>
    <s v="Business Finance"/>
  </r>
  <r>
    <x v="0"/>
    <n v="50"/>
    <x v="478"/>
    <n v="25"/>
    <n v="18"/>
    <s v="All Levels"/>
    <n v="3"/>
    <x v="418"/>
    <s v="Business Finance"/>
  </r>
  <r>
    <x v="0"/>
    <n v="75"/>
    <x v="479"/>
    <n v="10"/>
    <n v="22"/>
    <s v="All Levels"/>
    <n v="1.5"/>
    <x v="420"/>
    <s v="Business Finance"/>
  </r>
  <r>
    <x v="0"/>
    <n v="20"/>
    <x v="480"/>
    <n v="8"/>
    <n v="18"/>
    <s v="Beginner Level"/>
    <n v="2"/>
    <x v="421"/>
    <s v="Business Finance"/>
  </r>
  <r>
    <x v="0"/>
    <n v="195"/>
    <x v="481"/>
    <n v="8"/>
    <n v="14"/>
    <s v="All Levels"/>
    <n v="1"/>
    <x v="96"/>
    <s v="Business Finance"/>
  </r>
  <r>
    <x v="0"/>
    <n v="50"/>
    <x v="155"/>
    <n v="3"/>
    <n v="20"/>
    <s v="All Levels"/>
    <n v="4.5"/>
    <x v="422"/>
    <s v="Business Finance"/>
  </r>
  <r>
    <x v="0"/>
    <n v="55"/>
    <x v="482"/>
    <n v="17"/>
    <n v="16"/>
    <s v="All Levels"/>
    <n v="1.5"/>
    <x v="409"/>
    <s v="Business Finance"/>
  </r>
  <r>
    <x v="0"/>
    <n v="20"/>
    <x v="418"/>
    <n v="3"/>
    <n v="14"/>
    <s v="All Levels"/>
    <n v="1"/>
    <x v="423"/>
    <s v="Business Finance"/>
  </r>
  <r>
    <x v="0"/>
    <n v="50"/>
    <x v="483"/>
    <n v="9"/>
    <n v="25"/>
    <s v="Intermediate Level"/>
    <n v="2.5"/>
    <x v="424"/>
    <s v="Business Finance"/>
  </r>
  <r>
    <x v="0"/>
    <n v="100"/>
    <x v="484"/>
    <n v="11"/>
    <n v="24"/>
    <s v="Intermediate Level"/>
    <n v="2.5"/>
    <x v="180"/>
    <s v="Business Finance"/>
  </r>
  <r>
    <x v="0"/>
    <n v="40"/>
    <x v="249"/>
    <n v="7"/>
    <n v="27"/>
    <s v="Intermediate Level"/>
    <n v="1.5"/>
    <x v="425"/>
    <s v="Business Finance"/>
  </r>
  <r>
    <x v="0"/>
    <n v="40"/>
    <x v="485"/>
    <n v="22"/>
    <n v="25"/>
    <s v="All Levels"/>
    <n v="2.5"/>
    <x v="426"/>
    <s v="Business Finance"/>
  </r>
  <r>
    <x v="0"/>
    <n v="30"/>
    <x v="486"/>
    <n v="4"/>
    <n v="35"/>
    <s v="Beginner Level"/>
    <n v="1.5"/>
    <x v="427"/>
    <s v="Business Finance"/>
  </r>
  <r>
    <x v="0"/>
    <n v="50"/>
    <x v="465"/>
    <n v="10"/>
    <n v="13"/>
    <s v="All Levels"/>
    <n v="2.5"/>
    <x v="428"/>
    <s v="Business Finance"/>
  </r>
  <r>
    <x v="0"/>
    <n v="190"/>
    <x v="487"/>
    <n v="128"/>
    <n v="527"/>
    <s v="All Levels"/>
    <n v="71.5"/>
    <x v="212"/>
    <s v="Business Finance"/>
  </r>
  <r>
    <x v="0"/>
    <n v="195"/>
    <x v="488"/>
    <n v="33"/>
    <n v="74"/>
    <s v="All Levels"/>
    <n v="7"/>
    <x v="429"/>
    <s v="Business Finance"/>
  </r>
  <r>
    <x v="0"/>
    <n v="50"/>
    <x v="489"/>
    <n v="40"/>
    <n v="46"/>
    <s v="All Levels"/>
    <n v="3.5"/>
    <x v="223"/>
    <s v="Business Finance"/>
  </r>
  <r>
    <x v="0"/>
    <n v="40"/>
    <x v="490"/>
    <n v="34"/>
    <n v="9"/>
    <s v="Expert Level"/>
    <n v="1"/>
    <x v="89"/>
    <s v="Business Finance"/>
  </r>
  <r>
    <x v="0"/>
    <n v="100"/>
    <x v="491"/>
    <n v="12"/>
    <n v="25"/>
    <s v="Beginner Level"/>
    <n v="6.5"/>
    <x v="430"/>
    <s v="Business Finance"/>
  </r>
  <r>
    <x v="0"/>
    <n v="20"/>
    <x v="492"/>
    <n v="48"/>
    <n v="13"/>
    <s v="Beginner Level"/>
    <n v="1"/>
    <x v="431"/>
    <s v="Business Finance"/>
  </r>
  <r>
    <x v="0"/>
    <n v="20"/>
    <x v="493"/>
    <n v="2"/>
    <n v="15"/>
    <s v="Beginner Level"/>
    <n v="3"/>
    <x v="354"/>
    <s v="Business Finance"/>
  </r>
  <r>
    <x v="0"/>
    <n v="200"/>
    <x v="494"/>
    <n v="135"/>
    <n v="11"/>
    <s v="All Levels"/>
    <n v="2"/>
    <x v="432"/>
    <s v="Business Finance"/>
  </r>
  <r>
    <x v="0"/>
    <n v="60"/>
    <x v="495"/>
    <n v="8"/>
    <n v="7"/>
    <s v="Expert Level"/>
    <n v="0.58333333333333304"/>
    <x v="47"/>
    <s v="Business Finance"/>
  </r>
  <r>
    <x v="1"/>
    <n v="0"/>
    <x v="496"/>
    <n v="444"/>
    <n v="15"/>
    <s v="All Levels"/>
    <n v="1"/>
    <x v="260"/>
    <s v="Business Finance"/>
  </r>
  <r>
    <x v="0"/>
    <n v="95"/>
    <x v="497"/>
    <n v="85"/>
    <n v="84"/>
    <s v="All Levels"/>
    <n v="7"/>
    <x v="433"/>
    <s v="Business Finance"/>
  </r>
  <r>
    <x v="1"/>
    <n v="0"/>
    <x v="498"/>
    <n v="635"/>
    <n v="14"/>
    <s v="All Levels"/>
    <n v="1.5"/>
    <x v="434"/>
    <s v="Business Finance"/>
  </r>
  <r>
    <x v="0"/>
    <n v="20"/>
    <x v="499"/>
    <n v="0"/>
    <n v="14"/>
    <s v="Beginner Level"/>
    <n v="3.5"/>
    <x v="435"/>
    <s v="Business Finance"/>
  </r>
  <r>
    <x v="0"/>
    <n v="50"/>
    <x v="388"/>
    <n v="0"/>
    <n v="9"/>
    <s v="Intermediate Level"/>
    <n v="1.5"/>
    <x v="122"/>
    <s v="Business Finance"/>
  </r>
  <r>
    <x v="0"/>
    <n v="25"/>
    <x v="499"/>
    <n v="0"/>
    <n v="12"/>
    <s v="All Levels"/>
    <n v="1"/>
    <x v="325"/>
    <s v="Business Finance"/>
  </r>
  <r>
    <x v="0"/>
    <n v="95"/>
    <x v="499"/>
    <n v="0"/>
    <n v="20"/>
    <s v="All Levels"/>
    <n v="2"/>
    <x v="436"/>
    <s v="Business Finance"/>
  </r>
  <r>
    <x v="0"/>
    <n v="50"/>
    <x v="247"/>
    <n v="1"/>
    <n v="8"/>
    <s v="Expert Level"/>
    <n v="1"/>
    <x v="437"/>
    <s v="Business Finance"/>
  </r>
  <r>
    <x v="0"/>
    <n v="50"/>
    <x v="247"/>
    <n v="2"/>
    <n v="14"/>
    <s v="All Levels"/>
    <n v="2"/>
    <x v="438"/>
    <s v="Business Finance"/>
  </r>
  <r>
    <x v="0"/>
    <n v="50"/>
    <x v="270"/>
    <n v="0"/>
    <n v="57"/>
    <s v="All Levels"/>
    <n v="3"/>
    <x v="439"/>
    <s v="Business Finance"/>
  </r>
  <r>
    <x v="0"/>
    <n v="20"/>
    <x v="301"/>
    <n v="0"/>
    <n v="33"/>
    <s v="Beginner Level"/>
    <n v="0.61666666666666603"/>
    <x v="440"/>
    <s v="Business Finance"/>
  </r>
  <r>
    <x v="0"/>
    <n v="20"/>
    <x v="500"/>
    <n v="0"/>
    <n v="22"/>
    <s v="All Levels"/>
    <n v="1.5"/>
    <x v="441"/>
    <s v="Business Finance"/>
  </r>
  <r>
    <x v="0"/>
    <n v="20"/>
    <x v="501"/>
    <n v="0"/>
    <n v="23"/>
    <s v="Beginner Level"/>
    <n v="2.5"/>
    <x v="442"/>
    <s v="Business Finance"/>
  </r>
  <r>
    <x v="0"/>
    <n v="55"/>
    <x v="499"/>
    <n v="0"/>
    <n v="21"/>
    <s v="All Levels"/>
    <n v="1"/>
    <x v="107"/>
    <s v="Business Finance"/>
  </r>
  <r>
    <x v="0"/>
    <n v="20"/>
    <x v="388"/>
    <n v="0"/>
    <n v="13"/>
    <s v="Beginner Level"/>
    <n v="3"/>
    <x v="443"/>
    <s v="Business Finance"/>
  </r>
  <r>
    <x v="0"/>
    <n v="20"/>
    <x v="502"/>
    <n v="1"/>
    <n v="12"/>
    <s v="All Levels"/>
    <n v="1.5"/>
    <x v="402"/>
    <s v="Business Finance"/>
  </r>
  <r>
    <x v="0"/>
    <n v="20"/>
    <x v="499"/>
    <n v="1"/>
    <n v="14"/>
    <s v="All Levels"/>
    <n v="1"/>
    <x v="444"/>
    <s v="Business Finance"/>
  </r>
  <r>
    <x v="0"/>
    <n v="200"/>
    <x v="503"/>
    <n v="4"/>
    <n v="15"/>
    <s v="Beginner Level"/>
    <n v="0.51666666666666605"/>
    <x v="445"/>
    <s v="Business Finance"/>
  </r>
  <r>
    <x v="0"/>
    <n v="20"/>
    <x v="504"/>
    <n v="1"/>
    <n v="17"/>
    <s v="All Levels"/>
    <n v="1.5"/>
    <x v="201"/>
    <s v="Business Finance"/>
  </r>
  <r>
    <x v="1"/>
    <n v="0"/>
    <x v="505"/>
    <n v="3"/>
    <n v="69"/>
    <s v="All Levels"/>
    <n v="20.5"/>
    <x v="446"/>
    <s v="Business Finance"/>
  </r>
  <r>
    <x v="0"/>
    <n v="50"/>
    <x v="506"/>
    <n v="7"/>
    <n v="87"/>
    <s v="All Levels"/>
    <n v="47"/>
    <x v="447"/>
    <s v="Business Finance"/>
  </r>
  <r>
    <x v="0"/>
    <n v="40"/>
    <x v="317"/>
    <n v="1"/>
    <n v="18"/>
    <s v="All Levels"/>
    <n v="3"/>
    <x v="448"/>
    <s v="Business Finance"/>
  </r>
  <r>
    <x v="0"/>
    <n v="20"/>
    <x v="507"/>
    <n v="2"/>
    <n v="21"/>
    <s v="All Levels"/>
    <n v="2"/>
    <x v="449"/>
    <s v="Business Finance"/>
  </r>
  <r>
    <x v="0"/>
    <n v="20"/>
    <x v="508"/>
    <n v="1"/>
    <n v="5"/>
    <s v="All Levels"/>
    <n v="1"/>
    <x v="450"/>
    <s v="Business Finance"/>
  </r>
  <r>
    <x v="0"/>
    <n v="20"/>
    <x v="401"/>
    <n v="7"/>
    <n v="15"/>
    <s v="All Levels"/>
    <n v="1"/>
    <x v="92"/>
    <s v="Business Finance"/>
  </r>
  <r>
    <x v="0"/>
    <n v="200"/>
    <x v="509"/>
    <n v="2"/>
    <n v="24"/>
    <s v="Expert Level"/>
    <n v="4"/>
    <x v="451"/>
    <s v="Business Finance"/>
  </r>
  <r>
    <x v="0"/>
    <n v="100"/>
    <x v="510"/>
    <n v="5"/>
    <n v="66"/>
    <s v="All Levels"/>
    <n v="14.5"/>
    <x v="452"/>
    <s v="Business Finance"/>
  </r>
  <r>
    <x v="0"/>
    <n v="20"/>
    <x v="511"/>
    <n v="18"/>
    <n v="13"/>
    <s v="Beginner Level"/>
    <n v="1.5"/>
    <x v="453"/>
    <s v="Business Finance"/>
  </r>
  <r>
    <x v="0"/>
    <n v="25"/>
    <x v="512"/>
    <n v="3"/>
    <n v="15"/>
    <s v="Beginner Level"/>
    <n v="1.5"/>
    <x v="454"/>
    <s v="Business Finance"/>
  </r>
  <r>
    <x v="0"/>
    <n v="80"/>
    <x v="513"/>
    <n v="4"/>
    <n v="20"/>
    <s v="Beginner Level"/>
    <n v="3.5"/>
    <x v="42"/>
    <s v="Business Finance"/>
  </r>
  <r>
    <x v="0"/>
    <n v="20"/>
    <x v="514"/>
    <n v="18"/>
    <n v="17"/>
    <s v="Beginner Level"/>
    <n v="1.5"/>
    <x v="190"/>
    <s v="Business Finance"/>
  </r>
  <r>
    <x v="0"/>
    <n v="95"/>
    <x v="515"/>
    <n v="5"/>
    <n v="65"/>
    <s v="All Levels"/>
    <n v="2.5"/>
    <x v="455"/>
    <s v="Business Finance"/>
  </r>
  <r>
    <x v="0"/>
    <n v="70"/>
    <x v="499"/>
    <n v="3"/>
    <n v="13"/>
    <s v="All Levels"/>
    <n v="2"/>
    <x v="122"/>
    <s v="Business Finance"/>
  </r>
  <r>
    <x v="0"/>
    <n v="20"/>
    <x v="516"/>
    <n v="3"/>
    <n v="15"/>
    <s v="Beginner Level"/>
    <n v="1.5"/>
    <x v="35"/>
    <s v="Business Finance"/>
  </r>
  <r>
    <x v="0"/>
    <n v="25"/>
    <x v="517"/>
    <n v="25"/>
    <n v="18"/>
    <s v="All Levels"/>
    <n v="5"/>
    <x v="48"/>
    <s v="Business Finance"/>
  </r>
  <r>
    <x v="0"/>
    <n v="40"/>
    <x v="518"/>
    <n v="15"/>
    <n v="19"/>
    <s v="Intermediate Level"/>
    <n v="1.5"/>
    <x v="439"/>
    <s v="Business Finance"/>
  </r>
  <r>
    <x v="0"/>
    <n v="20"/>
    <x v="519"/>
    <n v="14"/>
    <n v="21"/>
    <s v="All Levels"/>
    <n v="2"/>
    <x v="456"/>
    <s v="Business Finance"/>
  </r>
  <r>
    <x v="0"/>
    <n v="20"/>
    <x v="268"/>
    <n v="4"/>
    <n v="14"/>
    <s v="Beginner Level"/>
    <n v="0.61666666666666603"/>
    <x v="238"/>
    <s v="Business Finance"/>
  </r>
  <r>
    <x v="0"/>
    <n v="45"/>
    <x v="301"/>
    <n v="3"/>
    <n v="18"/>
    <s v="All Levels"/>
    <n v="3.5"/>
    <x v="457"/>
    <s v="Business Finance"/>
  </r>
  <r>
    <x v="0"/>
    <n v="20"/>
    <x v="520"/>
    <n v="1"/>
    <n v="28"/>
    <s v="All Levels"/>
    <n v="3"/>
    <x v="257"/>
    <s v="Business Finance"/>
  </r>
  <r>
    <x v="0"/>
    <n v="20"/>
    <x v="301"/>
    <n v="2"/>
    <n v="11"/>
    <s v="Beginner Level"/>
    <n v="1"/>
    <x v="458"/>
    <s v="Business Finance"/>
  </r>
  <r>
    <x v="0"/>
    <n v="25"/>
    <x v="520"/>
    <n v="3"/>
    <n v="8"/>
    <s v="All Levels"/>
    <n v="1.5"/>
    <x v="23"/>
    <s v="Business Finance"/>
  </r>
  <r>
    <x v="0"/>
    <n v="20"/>
    <x v="269"/>
    <n v="10"/>
    <n v="13"/>
    <s v="All Levels"/>
    <n v="2"/>
    <x v="402"/>
    <s v="Business Finance"/>
  </r>
  <r>
    <x v="0"/>
    <n v="20"/>
    <x v="521"/>
    <n v="2"/>
    <n v="21"/>
    <s v="All Levels"/>
    <n v="3"/>
    <x v="459"/>
    <s v="Business Finance"/>
  </r>
  <r>
    <x v="0"/>
    <n v="50"/>
    <x v="500"/>
    <n v="1"/>
    <n v="48"/>
    <s v="Beginner Level"/>
    <n v="3.5"/>
    <x v="109"/>
    <s v="Business Finance"/>
  </r>
  <r>
    <x v="0"/>
    <n v="20"/>
    <x v="245"/>
    <n v="1"/>
    <n v="7"/>
    <s v="Beginner Level"/>
    <n v="0.56666666666666599"/>
    <x v="14"/>
    <s v="Business Finance"/>
  </r>
  <r>
    <x v="0"/>
    <n v="200"/>
    <x v="522"/>
    <n v="6"/>
    <n v="13"/>
    <s v="All Levels"/>
    <n v="0.68333333333333302"/>
    <x v="460"/>
    <s v="Business Finance"/>
  </r>
  <r>
    <x v="0"/>
    <n v="20"/>
    <x v="523"/>
    <n v="1"/>
    <n v="9"/>
    <s v="All Levels"/>
    <n v="1"/>
    <x v="402"/>
    <s v="Business Finance"/>
  </r>
  <r>
    <x v="0"/>
    <n v="20"/>
    <x v="524"/>
    <n v="1"/>
    <n v="8"/>
    <s v="All Levels"/>
    <n v="1"/>
    <x v="461"/>
    <s v="Business Finance"/>
  </r>
  <r>
    <x v="0"/>
    <n v="150"/>
    <x v="270"/>
    <n v="1"/>
    <n v="15"/>
    <s v="All Levels"/>
    <n v="0.65"/>
    <x v="462"/>
    <s v="Business Finance"/>
  </r>
  <r>
    <x v="0"/>
    <n v="20"/>
    <x v="270"/>
    <n v="1"/>
    <n v="6"/>
    <s v="Intermediate Level"/>
    <n v="1"/>
    <x v="463"/>
    <s v="Business Finance"/>
  </r>
  <r>
    <x v="0"/>
    <n v="195"/>
    <x v="525"/>
    <n v="24"/>
    <n v="12"/>
    <s v="Beginner Level"/>
    <n v="2.5"/>
    <x v="464"/>
    <s v="Business Finance"/>
  </r>
  <r>
    <x v="0"/>
    <n v="20"/>
    <x v="199"/>
    <n v="13"/>
    <n v="41"/>
    <s v="All Levels"/>
    <n v="4"/>
    <x v="465"/>
    <s v="Business Finance"/>
  </r>
  <r>
    <x v="1"/>
    <n v="0"/>
    <x v="526"/>
    <n v="96"/>
    <n v="10"/>
    <s v="All Levels"/>
    <n v="2"/>
    <x v="466"/>
    <s v="Business Finance"/>
  </r>
  <r>
    <x v="0"/>
    <n v="200"/>
    <x v="527"/>
    <n v="24"/>
    <n v="33"/>
    <s v="All Levels"/>
    <n v="4"/>
    <x v="311"/>
    <s v="Business Finance"/>
  </r>
  <r>
    <x v="1"/>
    <n v="0"/>
    <x v="528"/>
    <n v="27"/>
    <n v="14"/>
    <s v="Beginner Level"/>
    <n v="1"/>
    <x v="467"/>
    <s v="Business Finance"/>
  </r>
  <r>
    <x v="0"/>
    <n v="50"/>
    <x v="529"/>
    <n v="109"/>
    <n v="24"/>
    <s v="All Levels"/>
    <n v="5.5"/>
    <x v="466"/>
    <s v="Business Finance"/>
  </r>
  <r>
    <x v="0"/>
    <n v="95"/>
    <x v="530"/>
    <n v="14"/>
    <n v="61"/>
    <s v="All Levels"/>
    <n v="6"/>
    <x v="468"/>
    <s v="Business Finance"/>
  </r>
  <r>
    <x v="0"/>
    <n v="50"/>
    <x v="531"/>
    <n v="7"/>
    <n v="24"/>
    <s v="All Levels"/>
    <n v="6"/>
    <x v="422"/>
    <s v="Business Finance"/>
  </r>
  <r>
    <x v="1"/>
    <n v="0"/>
    <x v="532"/>
    <n v="109"/>
    <n v="12"/>
    <s v="All Levels"/>
    <n v="1.5"/>
    <x v="158"/>
    <s v="Business Finance"/>
  </r>
  <r>
    <x v="0"/>
    <n v="200"/>
    <x v="533"/>
    <n v="84"/>
    <n v="37"/>
    <s v="All Levels"/>
    <n v="5.5"/>
    <x v="350"/>
    <s v="Business Finance"/>
  </r>
  <r>
    <x v="0"/>
    <n v="60"/>
    <x v="534"/>
    <n v="44"/>
    <n v="6"/>
    <s v="Expert Level"/>
    <n v="1"/>
    <x v="182"/>
    <s v="Business Finance"/>
  </r>
  <r>
    <x v="0"/>
    <n v="50"/>
    <x v="535"/>
    <n v="15"/>
    <n v="29"/>
    <s v="Beginner Level"/>
    <n v="14.5"/>
    <x v="469"/>
    <s v="Business Finance"/>
  </r>
  <r>
    <x v="0"/>
    <n v="30"/>
    <x v="248"/>
    <n v="1"/>
    <n v="29"/>
    <s v="All Levels"/>
    <n v="2"/>
    <x v="14"/>
    <s v="Business Finance"/>
  </r>
  <r>
    <x v="0"/>
    <n v="200"/>
    <x v="499"/>
    <n v="1"/>
    <n v="16"/>
    <s v="Beginner Level"/>
    <n v="1.5"/>
    <x v="192"/>
    <s v="Business Finance"/>
  </r>
  <r>
    <x v="0"/>
    <n v="20"/>
    <x v="520"/>
    <n v="2"/>
    <n v="12"/>
    <s v="All Levels"/>
    <n v="2"/>
    <x v="470"/>
    <s v="Business Finance"/>
  </r>
  <r>
    <x v="0"/>
    <n v="25"/>
    <x v="393"/>
    <n v="2"/>
    <n v="42"/>
    <s v="All Levels"/>
    <n v="3"/>
    <x v="471"/>
    <s v="Business Finance"/>
  </r>
  <r>
    <x v="0"/>
    <n v="20"/>
    <x v="511"/>
    <n v="1"/>
    <n v="23"/>
    <s v="All Levels"/>
    <n v="1.5"/>
    <x v="472"/>
    <s v="Business Finance"/>
  </r>
  <r>
    <x v="0"/>
    <n v="200"/>
    <x v="388"/>
    <n v="0"/>
    <n v="52"/>
    <s v="All Levels"/>
    <n v="2.5"/>
    <x v="368"/>
    <s v="Business Finance"/>
  </r>
  <r>
    <x v="0"/>
    <n v="145"/>
    <x v="252"/>
    <n v="0"/>
    <n v="13"/>
    <s v="All Levels"/>
    <n v="1"/>
    <x v="473"/>
    <s v="Business Finance"/>
  </r>
  <r>
    <x v="0"/>
    <n v="30"/>
    <x v="501"/>
    <n v="2"/>
    <n v="19"/>
    <s v="Intermediate Level"/>
    <n v="0.55000000000000004"/>
    <x v="421"/>
    <s v="Business Finance"/>
  </r>
  <r>
    <x v="0"/>
    <n v="45"/>
    <x v="500"/>
    <n v="1"/>
    <n v="16"/>
    <s v="Beginner Level"/>
    <n v="1.5"/>
    <x v="218"/>
    <s v="Business Finance"/>
  </r>
  <r>
    <x v="0"/>
    <n v="40"/>
    <x v="536"/>
    <n v="3"/>
    <n v="15"/>
    <s v="All Levels"/>
    <n v="2"/>
    <x v="474"/>
    <s v="Business Finance"/>
  </r>
  <r>
    <x v="0"/>
    <n v="20"/>
    <x v="537"/>
    <n v="1"/>
    <n v="5"/>
    <s v="All Levels"/>
    <n v="1"/>
    <x v="340"/>
    <s v="Business Finance"/>
  </r>
  <r>
    <x v="0"/>
    <n v="20"/>
    <x v="248"/>
    <n v="3"/>
    <n v="15"/>
    <s v="Beginner Level"/>
    <n v="2"/>
    <x v="475"/>
    <s v="Business Finance"/>
  </r>
  <r>
    <x v="0"/>
    <n v="145"/>
    <x v="538"/>
    <n v="16"/>
    <n v="22"/>
    <s v="All Levels"/>
    <n v="1.5"/>
    <x v="250"/>
    <s v="Business Finance"/>
  </r>
  <r>
    <x v="0"/>
    <n v="30"/>
    <x v="539"/>
    <n v="49"/>
    <n v="22"/>
    <s v="All Levels"/>
    <n v="2"/>
    <x v="476"/>
    <s v="Business Finance"/>
  </r>
  <r>
    <x v="0"/>
    <n v="50"/>
    <x v="540"/>
    <n v="54"/>
    <n v="35"/>
    <s v="Beginner Level"/>
    <n v="2.5"/>
    <x v="477"/>
    <s v="Business Finance"/>
  </r>
  <r>
    <x v="0"/>
    <n v="200"/>
    <x v="541"/>
    <n v="20"/>
    <n v="20"/>
    <s v="All Levels"/>
    <n v="1"/>
    <x v="478"/>
    <s v="Business Finance"/>
  </r>
  <r>
    <x v="0"/>
    <n v="95"/>
    <x v="542"/>
    <n v="19"/>
    <n v="15"/>
    <s v="Beginner Level"/>
    <n v="1"/>
    <x v="479"/>
    <s v="Business Finance"/>
  </r>
  <r>
    <x v="0"/>
    <n v="45"/>
    <x v="543"/>
    <n v="32"/>
    <n v="27"/>
    <s v="All Levels"/>
    <n v="3.5"/>
    <x v="300"/>
    <s v="Business Finance"/>
  </r>
  <r>
    <x v="0"/>
    <n v="45"/>
    <x v="544"/>
    <n v="98"/>
    <n v="53"/>
    <s v="Beginner Level"/>
    <n v="7"/>
    <x v="93"/>
    <s v="Business Finance"/>
  </r>
  <r>
    <x v="0"/>
    <n v="95"/>
    <x v="545"/>
    <n v="27"/>
    <n v="105"/>
    <s v="All Levels"/>
    <n v="18.5"/>
    <x v="480"/>
    <s v="Business Finance"/>
  </r>
  <r>
    <x v="0"/>
    <n v="95"/>
    <x v="464"/>
    <n v="19"/>
    <n v="59"/>
    <s v="All Levels"/>
    <n v="2"/>
    <x v="481"/>
    <s v="Business Finance"/>
  </r>
  <r>
    <x v="0"/>
    <n v="200"/>
    <x v="546"/>
    <n v="34"/>
    <n v="16"/>
    <s v="All Levels"/>
    <n v="2.5"/>
    <x v="22"/>
    <s v="Business Finance"/>
  </r>
  <r>
    <x v="0"/>
    <n v="180"/>
    <x v="547"/>
    <n v="4"/>
    <n v="460"/>
    <s v="All Levels"/>
    <n v="43.5"/>
    <x v="482"/>
    <s v="Business Finance"/>
  </r>
  <r>
    <x v="0"/>
    <n v="50"/>
    <x v="180"/>
    <n v="24"/>
    <n v="11"/>
    <s v="All Levels"/>
    <n v="0.6"/>
    <x v="483"/>
    <s v="Business Finance"/>
  </r>
  <r>
    <x v="0"/>
    <n v="100"/>
    <x v="271"/>
    <n v="2"/>
    <n v="101"/>
    <s v="Beginner Level"/>
    <n v="10"/>
    <x v="218"/>
    <s v="Business Finance"/>
  </r>
  <r>
    <x v="0"/>
    <n v="40"/>
    <x v="508"/>
    <n v="2"/>
    <n v="17"/>
    <s v="All Levels"/>
    <n v="2.5"/>
    <x v="484"/>
    <s v="Business Finance"/>
  </r>
  <r>
    <x v="0"/>
    <n v="50"/>
    <x v="244"/>
    <n v="3"/>
    <n v="25"/>
    <s v="All Levels"/>
    <n v="5.5"/>
    <x v="126"/>
    <s v="Business Finance"/>
  </r>
  <r>
    <x v="0"/>
    <n v="20"/>
    <x v="548"/>
    <n v="3"/>
    <n v="14"/>
    <s v="Beginner Level"/>
    <n v="1.5"/>
    <x v="434"/>
    <s v="Business Finance"/>
  </r>
  <r>
    <x v="0"/>
    <n v="50"/>
    <x v="549"/>
    <n v="0"/>
    <n v="5"/>
    <s v="All Levels"/>
    <n v="0.63333333333333297"/>
    <x v="26"/>
    <s v="Business Finance"/>
  </r>
  <r>
    <x v="0"/>
    <n v="50"/>
    <x v="268"/>
    <n v="3"/>
    <n v="22"/>
    <s v="Beginner Level"/>
    <n v="1.5"/>
    <x v="485"/>
    <s v="Business Finance"/>
  </r>
  <r>
    <x v="0"/>
    <n v="20"/>
    <x v="329"/>
    <n v="2"/>
    <n v="10"/>
    <s v="Beginner Level"/>
    <n v="2"/>
    <x v="67"/>
    <s v="Business Finance"/>
  </r>
  <r>
    <x v="0"/>
    <n v="20"/>
    <x v="244"/>
    <n v="2"/>
    <n v="5"/>
    <s v="Intermediate Level"/>
    <n v="1"/>
    <x v="486"/>
    <s v="Business Finance"/>
  </r>
  <r>
    <x v="1"/>
    <n v="0"/>
    <x v="550"/>
    <n v="7"/>
    <n v="27"/>
    <s v="All Levels"/>
    <n v="2"/>
    <x v="487"/>
    <s v="Business Finance"/>
  </r>
  <r>
    <x v="0"/>
    <n v="40"/>
    <x v="551"/>
    <n v="0"/>
    <n v="24"/>
    <s v="All Levels"/>
    <n v="4.5"/>
    <x v="7"/>
    <s v="Business Finance"/>
  </r>
  <r>
    <x v="0"/>
    <n v="30"/>
    <x v="324"/>
    <n v="1"/>
    <n v="21"/>
    <s v="All Levels"/>
    <n v="3.5"/>
    <x v="488"/>
    <s v="Business Finance"/>
  </r>
  <r>
    <x v="0"/>
    <n v="60"/>
    <x v="271"/>
    <n v="2"/>
    <n v="6"/>
    <s v="Intermediate Level"/>
    <n v="0.66666666666666596"/>
    <x v="489"/>
    <s v="Business Finance"/>
  </r>
  <r>
    <x v="0"/>
    <n v="200"/>
    <x v="552"/>
    <n v="86"/>
    <n v="50"/>
    <s v="All Levels"/>
    <n v="5.5"/>
    <x v="110"/>
    <s v="Business Finance"/>
  </r>
  <r>
    <x v="1"/>
    <n v="0"/>
    <x v="553"/>
    <n v="890"/>
    <n v="18"/>
    <s v="All Levels"/>
    <n v="1"/>
    <x v="490"/>
    <s v="Business Finance"/>
  </r>
  <r>
    <x v="0"/>
    <n v="130"/>
    <x v="554"/>
    <n v="49"/>
    <n v="41"/>
    <s v="All Levels"/>
    <n v="5"/>
    <x v="383"/>
    <s v="Business Finance"/>
  </r>
  <r>
    <x v="0"/>
    <n v="35"/>
    <x v="555"/>
    <n v="40"/>
    <n v="54"/>
    <s v="All Levels"/>
    <n v="4"/>
    <x v="117"/>
    <s v="Business Finance"/>
  </r>
  <r>
    <x v="0"/>
    <n v="95"/>
    <x v="556"/>
    <n v="67"/>
    <n v="20"/>
    <s v="All Levels"/>
    <n v="1.5"/>
    <x v="224"/>
    <s v="Business Finance"/>
  </r>
  <r>
    <x v="0"/>
    <n v="20"/>
    <x v="200"/>
    <n v="55"/>
    <n v="16"/>
    <s v="Beginner Level"/>
    <n v="1.5"/>
    <x v="491"/>
    <s v="Business Finance"/>
  </r>
  <r>
    <x v="0"/>
    <n v="90"/>
    <x v="266"/>
    <n v="11"/>
    <n v="23"/>
    <s v="Beginner Level"/>
    <n v="2"/>
    <x v="492"/>
    <s v="Business Finance"/>
  </r>
  <r>
    <x v="0"/>
    <n v="50"/>
    <x v="557"/>
    <n v="20"/>
    <n v="20"/>
    <s v="Beginner Level"/>
    <n v="5"/>
    <x v="318"/>
    <s v="Business Finance"/>
  </r>
  <r>
    <x v="0"/>
    <n v="35"/>
    <x v="460"/>
    <n v="10"/>
    <n v="19"/>
    <s v="All Levels"/>
    <n v="1"/>
    <x v="446"/>
    <s v="Business Finance"/>
  </r>
  <r>
    <x v="0"/>
    <n v="20"/>
    <x v="316"/>
    <n v="13"/>
    <n v="52"/>
    <s v="Beginner Level"/>
    <n v="4"/>
    <x v="493"/>
    <s v="Business Finance"/>
  </r>
  <r>
    <x v="0"/>
    <n v="145"/>
    <x v="558"/>
    <n v="68"/>
    <n v="95"/>
    <s v="All Levels"/>
    <n v="14"/>
    <x v="494"/>
    <s v="Business Finance"/>
  </r>
  <r>
    <x v="0"/>
    <n v="40"/>
    <x v="559"/>
    <n v="39"/>
    <n v="70"/>
    <s v="Beginner Level"/>
    <n v="5"/>
    <x v="495"/>
    <s v="Business Finance"/>
  </r>
  <r>
    <x v="0"/>
    <n v="150"/>
    <x v="394"/>
    <n v="2"/>
    <n v="51"/>
    <s v="Intermediate Level"/>
    <n v="6.5"/>
    <x v="496"/>
    <s v="Business Finance"/>
  </r>
  <r>
    <x v="0"/>
    <n v="20"/>
    <x v="500"/>
    <n v="2"/>
    <n v="10"/>
    <s v="All Levels"/>
    <n v="1"/>
    <x v="402"/>
    <s v="Business Finance"/>
  </r>
  <r>
    <x v="0"/>
    <n v="20"/>
    <x v="560"/>
    <n v="15"/>
    <n v="6"/>
    <s v="Beginner Level"/>
    <n v="1.5"/>
    <x v="497"/>
    <s v="Business Finance"/>
  </r>
  <r>
    <x v="0"/>
    <n v="20"/>
    <x v="561"/>
    <n v="4"/>
    <n v="5"/>
    <s v="All Levels"/>
    <n v="1"/>
    <x v="340"/>
    <s v="Business Finance"/>
  </r>
  <r>
    <x v="0"/>
    <n v="20"/>
    <x v="248"/>
    <n v="2"/>
    <n v="18"/>
    <s v="All Levels"/>
    <n v="1"/>
    <x v="498"/>
    <s v="Business Finance"/>
  </r>
  <r>
    <x v="0"/>
    <n v="20"/>
    <x v="562"/>
    <n v="2"/>
    <n v="17"/>
    <s v="All Levels"/>
    <n v="1.5"/>
    <x v="145"/>
    <s v="Business Finance"/>
  </r>
  <r>
    <x v="0"/>
    <n v="35"/>
    <x v="563"/>
    <n v="15"/>
    <n v="42"/>
    <s v="All Levels"/>
    <n v="3.5"/>
    <x v="499"/>
    <s v="Business Finance"/>
  </r>
  <r>
    <x v="0"/>
    <n v="180"/>
    <x v="564"/>
    <n v="1"/>
    <n v="107"/>
    <s v="All Levels"/>
    <n v="14.5"/>
    <x v="482"/>
    <s v="Business Finance"/>
  </r>
  <r>
    <x v="0"/>
    <n v="50"/>
    <x v="501"/>
    <n v="2"/>
    <n v="32"/>
    <s v="All Levels"/>
    <n v="1"/>
    <x v="310"/>
    <s v="Business Finance"/>
  </r>
  <r>
    <x v="0"/>
    <n v="40"/>
    <x v="252"/>
    <n v="2"/>
    <n v="16"/>
    <s v="Intermediate Level"/>
    <n v="1.5"/>
    <x v="500"/>
    <s v="Business Finance"/>
  </r>
  <r>
    <x v="1"/>
    <n v="0"/>
    <x v="565"/>
    <n v="81"/>
    <n v="8"/>
    <s v="All Levels"/>
    <n v="1"/>
    <x v="501"/>
    <s v="Business Finance"/>
  </r>
  <r>
    <x v="0"/>
    <n v="20"/>
    <x v="566"/>
    <n v="3"/>
    <n v="5"/>
    <s v="All Levels"/>
    <n v="1"/>
    <x v="22"/>
    <s v="Business Finance"/>
  </r>
  <r>
    <x v="0"/>
    <n v="125"/>
    <x v="567"/>
    <n v="12"/>
    <n v="50"/>
    <s v="Intermediate Level"/>
    <n v="7"/>
    <x v="502"/>
    <s v="Business Finance"/>
  </r>
  <r>
    <x v="0"/>
    <n v="20"/>
    <x v="568"/>
    <n v="12"/>
    <n v="33"/>
    <s v="All Levels"/>
    <n v="5"/>
    <x v="503"/>
    <s v="Business Finance"/>
  </r>
  <r>
    <x v="1"/>
    <n v="0"/>
    <x v="569"/>
    <n v="169"/>
    <n v="7"/>
    <s v="All Levels"/>
    <n v="1"/>
    <x v="193"/>
    <s v="Business Finance"/>
  </r>
  <r>
    <x v="0"/>
    <n v="50"/>
    <x v="570"/>
    <n v="13"/>
    <n v="29"/>
    <s v="Beginner Level"/>
    <n v="2"/>
    <x v="504"/>
    <s v="Business Finance"/>
  </r>
  <r>
    <x v="0"/>
    <n v="75"/>
    <x v="571"/>
    <n v="71"/>
    <n v="29"/>
    <s v="All Levels"/>
    <n v="3"/>
    <x v="284"/>
    <s v="Business Finance"/>
  </r>
  <r>
    <x v="0"/>
    <n v="95"/>
    <x v="572"/>
    <n v="12"/>
    <n v="34"/>
    <s v="All Levels"/>
    <n v="3"/>
    <x v="505"/>
    <s v="Business Finance"/>
  </r>
  <r>
    <x v="0"/>
    <n v="50"/>
    <x v="573"/>
    <n v="10"/>
    <n v="50"/>
    <s v="All Levels"/>
    <n v="4"/>
    <x v="236"/>
    <s v="Business Finance"/>
  </r>
  <r>
    <x v="0"/>
    <n v="95"/>
    <x v="574"/>
    <n v="61"/>
    <n v="50"/>
    <s v="All Levels"/>
    <n v="2"/>
    <x v="506"/>
    <s v="Business Finance"/>
  </r>
  <r>
    <x v="0"/>
    <n v="80"/>
    <x v="575"/>
    <n v="17"/>
    <n v="35"/>
    <s v="All Levels"/>
    <n v="3"/>
    <x v="507"/>
    <s v="Business Finance"/>
  </r>
  <r>
    <x v="0"/>
    <n v="195"/>
    <x v="65"/>
    <n v="39"/>
    <n v="17"/>
    <s v="All Levels"/>
    <n v="1"/>
    <x v="210"/>
    <s v="Business Finance"/>
  </r>
  <r>
    <x v="0"/>
    <n v="25"/>
    <x v="417"/>
    <n v="14"/>
    <n v="8"/>
    <s v="Beginner Level"/>
    <n v="0.63333333333333297"/>
    <x v="187"/>
    <s v="Business Finance"/>
  </r>
  <r>
    <x v="0"/>
    <n v="200"/>
    <x v="576"/>
    <n v="40"/>
    <n v="28"/>
    <s v="All Levels"/>
    <n v="3.5"/>
    <x v="196"/>
    <s v="Business Finance"/>
  </r>
  <r>
    <x v="0"/>
    <n v="50"/>
    <x v="577"/>
    <n v="14"/>
    <n v="50"/>
    <s v="All Levels"/>
    <n v="6"/>
    <x v="508"/>
    <s v="Business Finance"/>
  </r>
  <r>
    <x v="0"/>
    <n v="20"/>
    <x v="578"/>
    <n v="3"/>
    <n v="12"/>
    <s v="All Levels"/>
    <n v="2"/>
    <x v="509"/>
    <s v="Business Finance"/>
  </r>
  <r>
    <x v="0"/>
    <n v="95"/>
    <x v="579"/>
    <n v="34"/>
    <n v="16"/>
    <s v="All Levels"/>
    <n v="1.5"/>
    <x v="343"/>
    <s v="Business Finance"/>
  </r>
  <r>
    <x v="0"/>
    <n v="40"/>
    <x v="580"/>
    <n v="55"/>
    <n v="20"/>
    <s v="All Levels"/>
    <n v="2.5"/>
    <x v="164"/>
    <s v="Business Finance"/>
  </r>
  <r>
    <x v="0"/>
    <n v="50"/>
    <x v="581"/>
    <n v="0"/>
    <n v="22"/>
    <s v="Beginner Level"/>
    <n v="4.5"/>
    <x v="108"/>
    <s v="Business Finance"/>
  </r>
  <r>
    <x v="0"/>
    <n v="20"/>
    <x v="582"/>
    <n v="12"/>
    <n v="24"/>
    <s v="All Levels"/>
    <n v="5.5"/>
    <x v="510"/>
    <s v="Business Finance"/>
  </r>
  <r>
    <x v="0"/>
    <n v="50"/>
    <x v="583"/>
    <n v="17"/>
    <n v="6"/>
    <s v="All Levels"/>
    <n v="1"/>
    <x v="511"/>
    <s v="Business Finance"/>
  </r>
  <r>
    <x v="0"/>
    <n v="25"/>
    <x v="584"/>
    <n v="45"/>
    <n v="41"/>
    <s v="All Levels"/>
    <n v="2.5"/>
    <x v="512"/>
    <s v="Business Finance"/>
  </r>
  <r>
    <x v="0"/>
    <n v="25"/>
    <x v="179"/>
    <n v="60"/>
    <n v="27"/>
    <s v="All Levels"/>
    <n v="2.5"/>
    <x v="513"/>
    <s v="Business Finance"/>
  </r>
  <r>
    <x v="0"/>
    <n v="30"/>
    <x v="585"/>
    <n v="45"/>
    <n v="30"/>
    <s v="Intermediate Level"/>
    <n v="4"/>
    <x v="514"/>
    <s v="Business Finance"/>
  </r>
  <r>
    <x v="0"/>
    <n v="200"/>
    <x v="586"/>
    <n v="14"/>
    <n v="37"/>
    <s v="All Levels"/>
    <n v="2"/>
    <x v="210"/>
    <s v="Business Finance"/>
  </r>
  <r>
    <x v="0"/>
    <n v="50"/>
    <x v="579"/>
    <n v="2"/>
    <n v="29"/>
    <s v="Beginner Level"/>
    <n v="4"/>
    <x v="49"/>
    <s v="Business Finance"/>
  </r>
  <r>
    <x v="0"/>
    <n v="20"/>
    <x v="276"/>
    <n v="2"/>
    <n v="25"/>
    <s v="All Levels"/>
    <n v="7.5"/>
    <x v="515"/>
    <s v="Business Finance"/>
  </r>
  <r>
    <x v="0"/>
    <n v="20"/>
    <x v="391"/>
    <n v="7"/>
    <n v="6"/>
    <s v="All Levels"/>
    <n v="0.46666666666666601"/>
    <x v="516"/>
    <s v="Business Finance"/>
  </r>
  <r>
    <x v="0"/>
    <n v="40"/>
    <x v="587"/>
    <n v="1"/>
    <n v="14"/>
    <s v="Beginner Level"/>
    <n v="1.5"/>
    <x v="198"/>
    <s v="Business Finance"/>
  </r>
  <r>
    <x v="1"/>
    <n v="0"/>
    <x v="588"/>
    <n v="30"/>
    <n v="15"/>
    <s v="All Levels"/>
    <n v="2.5"/>
    <x v="501"/>
    <s v="Business Finance"/>
  </r>
  <r>
    <x v="0"/>
    <n v="50"/>
    <x v="466"/>
    <n v="2"/>
    <n v="102"/>
    <s v="All Levels"/>
    <n v="10"/>
    <x v="517"/>
    <s v="Business Finance"/>
  </r>
  <r>
    <x v="0"/>
    <n v="30"/>
    <x v="414"/>
    <n v="9"/>
    <n v="10"/>
    <s v="All Levels"/>
    <n v="2"/>
    <x v="518"/>
    <s v="Business Finance"/>
  </r>
  <r>
    <x v="0"/>
    <n v="50"/>
    <x v="589"/>
    <n v="4"/>
    <n v="11"/>
    <s v="Beginner Level"/>
    <n v="5"/>
    <x v="269"/>
    <s v="Business Finance"/>
  </r>
  <r>
    <x v="0"/>
    <n v="50"/>
    <x v="590"/>
    <n v="25"/>
    <n v="113"/>
    <s v="All Levels"/>
    <n v="24"/>
    <x v="519"/>
    <s v="Business Finance"/>
  </r>
  <r>
    <x v="1"/>
    <n v="0"/>
    <x v="87"/>
    <n v="35"/>
    <n v="8"/>
    <s v="All Levels"/>
    <n v="1"/>
    <x v="307"/>
    <s v="Business Finance"/>
  </r>
  <r>
    <x v="0"/>
    <n v="50"/>
    <x v="591"/>
    <n v="7"/>
    <n v="39"/>
    <s v="All Levels"/>
    <n v="9"/>
    <x v="455"/>
    <s v="Business Finance"/>
  </r>
  <r>
    <x v="1"/>
    <n v="0"/>
    <x v="592"/>
    <n v="66"/>
    <n v="6"/>
    <s v="Beginner Level"/>
    <n v="1"/>
    <x v="340"/>
    <s v="Business Finance"/>
  </r>
  <r>
    <x v="0"/>
    <n v="30"/>
    <x v="593"/>
    <n v="5"/>
    <n v="17"/>
    <s v="Beginner Level"/>
    <n v="14.5"/>
    <x v="381"/>
    <s v="Business Finance"/>
  </r>
  <r>
    <x v="0"/>
    <n v="35"/>
    <x v="594"/>
    <n v="140"/>
    <n v="12"/>
    <s v="All Levels"/>
    <n v="1"/>
    <x v="520"/>
    <s v="Business Finance"/>
  </r>
  <r>
    <x v="0"/>
    <n v="25"/>
    <x v="595"/>
    <n v="11"/>
    <n v="5"/>
    <s v="All Levels"/>
    <n v="0.61666666666666603"/>
    <x v="495"/>
    <s v="Business Finance"/>
  </r>
  <r>
    <x v="0"/>
    <n v="20"/>
    <x v="141"/>
    <n v="34"/>
    <n v="25"/>
    <s v="All Levels"/>
    <n v="1.5"/>
    <x v="374"/>
    <s v="Business Finance"/>
  </r>
  <r>
    <x v="0"/>
    <n v="60"/>
    <x v="500"/>
    <n v="1"/>
    <n v="8"/>
    <s v="Expert Level"/>
    <n v="1"/>
    <x v="521"/>
    <s v="Business Finance"/>
  </r>
  <r>
    <x v="0"/>
    <n v="50"/>
    <x v="596"/>
    <n v="45"/>
    <n v="7"/>
    <s v="All Levels"/>
    <n v="1"/>
    <x v="334"/>
    <s v="Business Finance"/>
  </r>
  <r>
    <x v="0"/>
    <n v="20"/>
    <x v="597"/>
    <n v="13"/>
    <n v="6"/>
    <s v="Beginner Level"/>
    <n v="1"/>
    <x v="410"/>
    <s v="Business Finance"/>
  </r>
  <r>
    <x v="0"/>
    <n v="20"/>
    <x v="598"/>
    <n v="51"/>
    <n v="30"/>
    <s v="Beginner Level"/>
    <n v="2.5"/>
    <x v="522"/>
    <s v="Business Finance"/>
  </r>
  <r>
    <x v="0"/>
    <n v="40"/>
    <x v="599"/>
    <n v="2"/>
    <n v="6"/>
    <s v="Intermediate Level"/>
    <n v="0.53333333333333299"/>
    <x v="122"/>
    <s v="Business Finance"/>
  </r>
  <r>
    <x v="0"/>
    <n v="20"/>
    <x v="600"/>
    <n v="9"/>
    <n v="13"/>
    <s v="All Levels"/>
    <n v="1"/>
    <x v="390"/>
    <s v="Business Finance"/>
  </r>
  <r>
    <x v="0"/>
    <n v="45"/>
    <x v="601"/>
    <n v="23"/>
    <n v="17"/>
    <s v="Beginner Level"/>
    <n v="1"/>
    <x v="413"/>
    <s v="Business Finance"/>
  </r>
  <r>
    <x v="0"/>
    <n v="100"/>
    <x v="602"/>
    <n v="14"/>
    <n v="29"/>
    <s v="Beginner Level"/>
    <n v="1"/>
    <x v="523"/>
    <s v="Business Finance"/>
  </r>
  <r>
    <x v="0"/>
    <n v="50"/>
    <x v="603"/>
    <n v="58"/>
    <n v="15"/>
    <s v="All Levels"/>
    <n v="1.5"/>
    <x v="524"/>
    <s v="Business Finance"/>
  </r>
  <r>
    <x v="0"/>
    <n v="90"/>
    <x v="604"/>
    <n v="9"/>
    <n v="41"/>
    <s v="All Levels"/>
    <n v="3.5"/>
    <x v="525"/>
    <s v="Business Finance"/>
  </r>
  <r>
    <x v="1"/>
    <n v="0"/>
    <x v="605"/>
    <n v="69"/>
    <n v="11"/>
    <s v="Beginner Level"/>
    <n v="0.73333333333333295"/>
    <x v="121"/>
    <s v="Business Finance"/>
  </r>
  <r>
    <x v="0"/>
    <n v="100"/>
    <x v="404"/>
    <n v="4"/>
    <n v="31"/>
    <s v="All Levels"/>
    <n v="1.5"/>
    <x v="437"/>
    <s v="Business Finance"/>
  </r>
  <r>
    <x v="0"/>
    <n v="20"/>
    <x v="273"/>
    <n v="5"/>
    <n v="8"/>
    <s v="Expert Level"/>
    <n v="0.51666666666666605"/>
    <x v="526"/>
    <s v="Business Finance"/>
  </r>
  <r>
    <x v="0"/>
    <n v="20"/>
    <x v="606"/>
    <n v="4"/>
    <n v="10"/>
    <s v="All Levels"/>
    <n v="1"/>
    <x v="449"/>
    <s v="Business Finance"/>
  </r>
  <r>
    <x v="0"/>
    <n v="50"/>
    <x v="300"/>
    <n v="5"/>
    <n v="22"/>
    <s v="All Levels"/>
    <n v="12.5"/>
    <x v="224"/>
    <s v="Business Finance"/>
  </r>
  <r>
    <x v="1"/>
    <n v="0"/>
    <x v="607"/>
    <n v="13"/>
    <n v="7"/>
    <s v="Beginner Level"/>
    <n v="1"/>
    <x v="215"/>
    <s v="Business Finance"/>
  </r>
  <r>
    <x v="0"/>
    <n v="40"/>
    <x v="608"/>
    <n v="3"/>
    <n v="7"/>
    <s v="All Levels"/>
    <n v="1.5"/>
    <x v="228"/>
    <s v="Business Finance"/>
  </r>
  <r>
    <x v="0"/>
    <n v="20"/>
    <x v="301"/>
    <n v="4"/>
    <n v="13"/>
    <s v="All Levels"/>
    <n v="0.58333333333333304"/>
    <x v="61"/>
    <s v="Business Finance"/>
  </r>
  <r>
    <x v="0"/>
    <n v="200"/>
    <x v="506"/>
    <n v="6"/>
    <n v="32"/>
    <s v="Intermediate Level"/>
    <n v="4.5"/>
    <x v="97"/>
    <s v="Business Finance"/>
  </r>
  <r>
    <x v="0"/>
    <n v="40"/>
    <x v="14"/>
    <n v="5"/>
    <n v="25"/>
    <s v="All Levels"/>
    <n v="2"/>
    <x v="527"/>
    <s v="Business Finance"/>
  </r>
  <r>
    <x v="0"/>
    <n v="30"/>
    <x v="254"/>
    <n v="4"/>
    <n v="10"/>
    <s v="Beginner Level"/>
    <n v="1.5"/>
    <x v="301"/>
    <s v="Business Finance"/>
  </r>
  <r>
    <x v="0"/>
    <n v="195"/>
    <x v="425"/>
    <n v="10"/>
    <n v="26"/>
    <s v="All Levels"/>
    <n v="3.5"/>
    <x v="528"/>
    <s v="Business Finance"/>
  </r>
  <r>
    <x v="0"/>
    <n v="95"/>
    <x v="609"/>
    <n v="11"/>
    <n v="25"/>
    <s v="All Levels"/>
    <n v="2"/>
    <x v="87"/>
    <s v="Business Finance"/>
  </r>
  <r>
    <x v="1"/>
    <n v="0"/>
    <x v="610"/>
    <n v="83"/>
    <n v="30"/>
    <s v="Beginner Level"/>
    <n v="1.5"/>
    <x v="529"/>
    <s v="Business Finance"/>
  </r>
  <r>
    <x v="1"/>
    <n v="0"/>
    <x v="611"/>
    <n v="30"/>
    <n v="69"/>
    <s v="All Levels"/>
    <n v="9"/>
    <x v="443"/>
    <s v="Business Finance"/>
  </r>
  <r>
    <x v="0"/>
    <n v="20"/>
    <x v="589"/>
    <n v="23"/>
    <n v="22"/>
    <s v="Intermediate Level"/>
    <n v="1.5"/>
    <x v="530"/>
    <s v="Business Finance"/>
  </r>
  <r>
    <x v="0"/>
    <n v="50"/>
    <x v="612"/>
    <n v="11"/>
    <n v="12"/>
    <s v="All Levels"/>
    <n v="0.68333333333333302"/>
    <x v="239"/>
    <s v="Business Finance"/>
  </r>
  <r>
    <x v="0"/>
    <n v="20"/>
    <x v="613"/>
    <n v="12"/>
    <n v="12"/>
    <s v="All Levels"/>
    <n v="2"/>
    <x v="531"/>
    <s v="Business Finance"/>
  </r>
  <r>
    <x v="0"/>
    <n v="20"/>
    <x v="614"/>
    <n v="3"/>
    <n v="13"/>
    <s v="All Levels"/>
    <n v="2"/>
    <x v="293"/>
    <s v="Business Finance"/>
  </r>
  <r>
    <x v="0"/>
    <n v="50"/>
    <x v="615"/>
    <n v="14"/>
    <n v="42"/>
    <s v="All Levels"/>
    <n v="6"/>
    <x v="281"/>
    <s v="Business Finance"/>
  </r>
  <r>
    <x v="0"/>
    <n v="50"/>
    <x v="616"/>
    <n v="17"/>
    <n v="49"/>
    <s v="All Levels"/>
    <n v="5.5"/>
    <x v="532"/>
    <s v="Business Finance"/>
  </r>
  <r>
    <x v="0"/>
    <n v="200"/>
    <x v="617"/>
    <n v="22"/>
    <n v="15"/>
    <s v="Beginner Level"/>
    <n v="2.5"/>
    <x v="509"/>
    <s v="Business Finance"/>
  </r>
  <r>
    <x v="1"/>
    <n v="0"/>
    <x v="618"/>
    <n v="6"/>
    <n v="20"/>
    <s v="All Levels"/>
    <n v="4"/>
    <x v="125"/>
    <s v="Business Finance"/>
  </r>
  <r>
    <x v="0"/>
    <n v="50"/>
    <x v="269"/>
    <n v="8"/>
    <n v="27"/>
    <s v="Beginner Level"/>
    <n v="3.5"/>
    <x v="261"/>
    <s v="Business Finance"/>
  </r>
  <r>
    <x v="0"/>
    <n v="40"/>
    <x v="407"/>
    <n v="2"/>
    <n v="10"/>
    <s v="All Levels"/>
    <n v="2"/>
    <x v="217"/>
    <s v="Business Finance"/>
  </r>
  <r>
    <x v="0"/>
    <n v="20"/>
    <x v="619"/>
    <n v="9"/>
    <n v="5"/>
    <s v="All Levels"/>
    <n v="1"/>
    <x v="533"/>
    <s v="Business Finance"/>
  </r>
  <r>
    <x v="0"/>
    <n v="20"/>
    <x v="560"/>
    <n v="3"/>
    <n v="71"/>
    <s v="Beginner Level"/>
    <n v="3.5"/>
    <x v="534"/>
    <s v="Business Finance"/>
  </r>
  <r>
    <x v="1"/>
    <n v="0"/>
    <x v="620"/>
    <n v="32"/>
    <n v="9"/>
    <s v="All Levels"/>
    <n v="2"/>
    <x v="535"/>
    <s v="Business Finance"/>
  </r>
  <r>
    <x v="0"/>
    <n v="20"/>
    <x v="248"/>
    <n v="3"/>
    <n v="24"/>
    <s v="All Levels"/>
    <n v="1"/>
    <x v="192"/>
    <s v="Business Finance"/>
  </r>
  <r>
    <x v="0"/>
    <n v="20"/>
    <x v="410"/>
    <n v="5"/>
    <n v="19"/>
    <s v="All Levels"/>
    <n v="1.5"/>
    <x v="402"/>
    <s v="Business Finance"/>
  </r>
  <r>
    <x v="0"/>
    <n v="95"/>
    <x v="272"/>
    <n v="5"/>
    <n v="28"/>
    <s v="All Levels"/>
    <n v="5"/>
    <x v="536"/>
    <s v="Business Finance"/>
  </r>
  <r>
    <x v="0"/>
    <n v="40"/>
    <x v="524"/>
    <n v="5"/>
    <n v="14"/>
    <s v="Beginner Level"/>
    <n v="1"/>
    <x v="537"/>
    <s v="Business Finance"/>
  </r>
  <r>
    <x v="0"/>
    <n v="50"/>
    <x v="459"/>
    <n v="10"/>
    <n v="15"/>
    <s v="All Levels"/>
    <n v="2.5"/>
    <x v="284"/>
    <s v="Business Finance"/>
  </r>
  <r>
    <x v="0"/>
    <n v="85"/>
    <x v="621"/>
    <n v="7"/>
    <n v="22"/>
    <s v="All Levels"/>
    <n v="6"/>
    <x v="538"/>
    <s v="Business Finance"/>
  </r>
  <r>
    <x v="1"/>
    <n v="0"/>
    <x v="622"/>
    <n v="5"/>
    <n v="145"/>
    <s v="All Levels"/>
    <n v="8.5"/>
    <x v="241"/>
    <s v="Business Finance"/>
  </r>
  <r>
    <x v="0"/>
    <n v="20"/>
    <x v="423"/>
    <n v="0"/>
    <n v="12"/>
    <s v="All Levels"/>
    <n v="0.51666666666666605"/>
    <x v="539"/>
    <s v="Business Finance"/>
  </r>
  <r>
    <x v="0"/>
    <n v="25"/>
    <x v="423"/>
    <n v="0"/>
    <n v="10"/>
    <s v="All Levels"/>
    <n v="1"/>
    <x v="119"/>
    <s v="Business Finance"/>
  </r>
  <r>
    <x v="0"/>
    <n v="50"/>
    <x v="423"/>
    <n v="0"/>
    <n v="9"/>
    <s v="Intermediate Level"/>
    <n v="2"/>
    <x v="122"/>
    <s v="Business Finance"/>
  </r>
  <r>
    <x v="0"/>
    <n v="50"/>
    <x v="388"/>
    <n v="0"/>
    <n v="9"/>
    <s v="Intermediate Level"/>
    <n v="2"/>
    <x v="122"/>
    <s v="Business Finance"/>
  </r>
  <r>
    <x v="0"/>
    <n v="20"/>
    <x v="423"/>
    <n v="0"/>
    <n v="10"/>
    <s v="All Levels"/>
    <n v="0.53333333333333299"/>
    <x v="328"/>
    <s v="Business Finance"/>
  </r>
  <r>
    <x v="0"/>
    <n v="35"/>
    <x v="423"/>
    <n v="0"/>
    <n v="12"/>
    <s v="Beginner Level"/>
    <n v="0.73333333333333295"/>
    <x v="87"/>
    <s v="Business Finance"/>
  </r>
  <r>
    <x v="0"/>
    <n v="20"/>
    <x v="423"/>
    <n v="0"/>
    <n v="10"/>
    <s v="Beginner Level"/>
    <n v="2.5"/>
    <x v="125"/>
    <s v="Business Finance"/>
  </r>
  <r>
    <x v="0"/>
    <n v="100"/>
    <x v="423"/>
    <n v="0"/>
    <n v="9"/>
    <s v="Beginner Level"/>
    <n v="1"/>
    <x v="368"/>
    <s v="Business Finance"/>
  </r>
  <r>
    <x v="0"/>
    <n v="50"/>
    <x v="423"/>
    <n v="0"/>
    <n v="6"/>
    <s v="Beginner Level"/>
    <n v="2"/>
    <x v="312"/>
    <s v="Business Finance"/>
  </r>
  <r>
    <x v="0"/>
    <n v="75"/>
    <x v="423"/>
    <n v="0"/>
    <n v="9"/>
    <s v="Beginner Level"/>
    <n v="2.5"/>
    <x v="192"/>
    <s v="Business Finance"/>
  </r>
  <r>
    <x v="0"/>
    <n v="20"/>
    <x v="423"/>
    <n v="0"/>
    <n v="20"/>
    <s v="All Levels"/>
    <n v="0.61666666666666603"/>
    <x v="540"/>
    <s v="Business Finance"/>
  </r>
  <r>
    <x v="0"/>
    <n v="20"/>
    <x v="423"/>
    <n v="0"/>
    <n v="27"/>
    <s v="Beginner Level"/>
    <n v="1.5"/>
    <x v="541"/>
    <s v="Business Finance"/>
  </r>
  <r>
    <x v="0"/>
    <n v="60"/>
    <x v="623"/>
    <n v="41"/>
    <n v="10"/>
    <s v="Expert Level"/>
    <n v="2"/>
    <x v="542"/>
    <s v="Business Finance"/>
  </r>
  <r>
    <x v="0"/>
    <n v="200"/>
    <x v="624"/>
    <n v="63"/>
    <n v="44"/>
    <s v="All Levels"/>
    <n v="4"/>
    <x v="188"/>
    <s v="Business Finance"/>
  </r>
  <r>
    <x v="0"/>
    <n v="145"/>
    <x v="625"/>
    <n v="19"/>
    <n v="23"/>
    <s v="All Levels"/>
    <n v="6"/>
    <x v="488"/>
    <s v="Business Finance"/>
  </r>
  <r>
    <x v="0"/>
    <n v="60"/>
    <x v="626"/>
    <n v="56"/>
    <n v="6"/>
    <s v="Expert Level"/>
    <n v="1"/>
    <x v="472"/>
    <s v="Business Finance"/>
  </r>
  <r>
    <x v="0"/>
    <n v="20"/>
    <x v="627"/>
    <n v="11"/>
    <n v="23"/>
    <s v="Beginner Level"/>
    <n v="1"/>
    <x v="539"/>
    <s v="Business Finance"/>
  </r>
  <r>
    <x v="0"/>
    <n v="50"/>
    <x v="628"/>
    <n v="14"/>
    <n v="19"/>
    <s v="All Levels"/>
    <n v="0.61666666666666603"/>
    <x v="543"/>
    <s v="Business Finance"/>
  </r>
  <r>
    <x v="0"/>
    <n v="200"/>
    <x v="480"/>
    <n v="10"/>
    <n v="23"/>
    <s v="Expert Level"/>
    <n v="2.5"/>
    <x v="544"/>
    <s v="Business Finance"/>
  </r>
  <r>
    <x v="0"/>
    <n v="200"/>
    <x v="629"/>
    <n v="8"/>
    <n v="19"/>
    <s v="Intermediate Level"/>
    <n v="2"/>
    <x v="143"/>
    <s v="Business Finance"/>
  </r>
  <r>
    <x v="0"/>
    <n v="60"/>
    <x v="630"/>
    <n v="54"/>
    <n v="11"/>
    <s v="Expert Level"/>
    <n v="1.5"/>
    <x v="545"/>
    <s v="Business Finance"/>
  </r>
  <r>
    <x v="0"/>
    <n v="20"/>
    <x v="631"/>
    <n v="8"/>
    <n v="38"/>
    <s v="All Levels"/>
    <n v="3"/>
    <x v="546"/>
    <s v="Business Finance"/>
  </r>
  <r>
    <x v="0"/>
    <n v="20"/>
    <x v="632"/>
    <n v="24"/>
    <n v="27"/>
    <s v="All Levels"/>
    <n v="1.5"/>
    <x v="547"/>
    <s v="Business Finance"/>
  </r>
  <r>
    <x v="0"/>
    <n v="140"/>
    <x v="633"/>
    <n v="4"/>
    <n v="20"/>
    <s v="Beginner Level"/>
    <n v="1.5"/>
    <x v="548"/>
    <s v="Business Finance"/>
  </r>
  <r>
    <x v="0"/>
    <n v="120"/>
    <x v="621"/>
    <n v="43"/>
    <n v="8"/>
    <s v="Intermediate Level"/>
    <n v="2.5"/>
    <x v="549"/>
    <s v="Business Finance"/>
  </r>
  <r>
    <x v="0"/>
    <n v="200"/>
    <x v="634"/>
    <n v="11"/>
    <n v="11"/>
    <s v="All Levels"/>
    <n v="0.56666666666666599"/>
    <x v="109"/>
    <s v="Business Finance"/>
  </r>
  <r>
    <x v="0"/>
    <n v="50"/>
    <x v="635"/>
    <n v="38"/>
    <n v="37"/>
    <s v="All Levels"/>
    <n v="6.5"/>
    <x v="550"/>
    <s v="Business Finance"/>
  </r>
  <r>
    <x v="0"/>
    <n v="170"/>
    <x v="636"/>
    <n v="5"/>
    <n v="24"/>
    <s v="Beginner Level"/>
    <n v="1.5"/>
    <x v="23"/>
    <s v="Business Finance"/>
  </r>
  <r>
    <x v="0"/>
    <n v="50"/>
    <x v="637"/>
    <n v="69"/>
    <n v="14"/>
    <s v="All Levels"/>
    <n v="0.71666666666666601"/>
    <x v="551"/>
    <s v="Business Finance"/>
  </r>
  <r>
    <x v="0"/>
    <n v="200"/>
    <x v="411"/>
    <n v="12"/>
    <n v="29"/>
    <s v="Intermediate Level"/>
    <n v="4.5"/>
    <x v="151"/>
    <s v="Business Finance"/>
  </r>
  <r>
    <x v="0"/>
    <n v="150"/>
    <x v="638"/>
    <n v="45"/>
    <n v="44"/>
    <s v="All Levels"/>
    <n v="5"/>
    <x v="552"/>
    <s v="Business Finance"/>
  </r>
  <r>
    <x v="0"/>
    <n v="150"/>
    <x v="466"/>
    <n v="27"/>
    <n v="26"/>
    <s v="All Levels"/>
    <n v="3"/>
    <x v="553"/>
    <s v="Business Finance"/>
  </r>
  <r>
    <x v="0"/>
    <n v="60"/>
    <x v="639"/>
    <n v="74"/>
    <n v="20"/>
    <s v="Beginner Level"/>
    <n v="3"/>
    <x v="322"/>
    <s v="Business Finance"/>
  </r>
  <r>
    <x v="0"/>
    <n v="20"/>
    <x v="640"/>
    <n v="6"/>
    <n v="13"/>
    <s v="All Levels"/>
    <n v="1"/>
    <x v="554"/>
    <s v="Business Finance"/>
  </r>
  <r>
    <x v="0"/>
    <n v="50"/>
    <x v="641"/>
    <n v="17"/>
    <n v="10"/>
    <s v="Beginner Level"/>
    <n v="1"/>
    <x v="555"/>
    <s v="Business Finance"/>
  </r>
  <r>
    <x v="0"/>
    <n v="20"/>
    <x v="642"/>
    <n v="7"/>
    <n v="13"/>
    <s v="Beginner Level"/>
    <n v="0.53333333333333299"/>
    <x v="277"/>
    <s v="Business Finance"/>
  </r>
  <r>
    <x v="0"/>
    <n v="200"/>
    <x v="509"/>
    <n v="1"/>
    <n v="12"/>
    <s v="All Levels"/>
    <n v="1.5"/>
    <x v="556"/>
    <s v="Business Finance"/>
  </r>
  <r>
    <x v="0"/>
    <n v="20"/>
    <x v="513"/>
    <n v="1"/>
    <n v="14"/>
    <s v="All Levels"/>
    <n v="1"/>
    <x v="2"/>
    <s v="Business Finance"/>
  </r>
  <r>
    <x v="0"/>
    <n v="20"/>
    <x v="485"/>
    <n v="3"/>
    <n v="10"/>
    <s v="Beginner Level"/>
    <n v="1.5"/>
    <x v="557"/>
    <s v="Business Finance"/>
  </r>
  <r>
    <x v="0"/>
    <n v="100"/>
    <x v="389"/>
    <n v="1"/>
    <n v="8"/>
    <s v="Intermediate Level"/>
    <n v="1"/>
    <x v="171"/>
    <s v="Business Finance"/>
  </r>
  <r>
    <x v="0"/>
    <n v="45"/>
    <x v="456"/>
    <n v="6"/>
    <n v="37"/>
    <s v="All Levels"/>
    <n v="3"/>
    <x v="558"/>
    <s v="Business Finance"/>
  </r>
  <r>
    <x v="0"/>
    <n v="50"/>
    <x v="401"/>
    <n v="3"/>
    <n v="22"/>
    <s v="Beginner Level"/>
    <n v="4"/>
    <x v="497"/>
    <s v="Business Finance"/>
  </r>
  <r>
    <x v="1"/>
    <n v="0"/>
    <x v="643"/>
    <n v="38"/>
    <n v="20"/>
    <s v="All Levels"/>
    <n v="3"/>
    <x v="520"/>
    <s v="Business Finance"/>
  </r>
  <r>
    <x v="0"/>
    <n v="50"/>
    <x v="485"/>
    <n v="6"/>
    <n v="57"/>
    <s v="All Levels"/>
    <n v="3.5"/>
    <x v="2"/>
    <s v="Business Finance"/>
  </r>
  <r>
    <x v="0"/>
    <n v="50"/>
    <x v="520"/>
    <n v="3"/>
    <n v="24"/>
    <s v="All Levels"/>
    <n v="0.7"/>
    <x v="559"/>
    <s v="Business Finance"/>
  </r>
  <r>
    <x v="1"/>
    <n v="0"/>
    <x v="352"/>
    <n v="37"/>
    <n v="5"/>
    <s v="Beginner Level"/>
    <n v="0.61666666666666603"/>
    <x v="560"/>
    <s v="Business Finance"/>
  </r>
  <r>
    <x v="0"/>
    <n v="50"/>
    <x v="248"/>
    <n v="4"/>
    <n v="29"/>
    <s v="All Levels"/>
    <n v="3.5"/>
    <x v="198"/>
    <s v="Business Finance"/>
  </r>
  <r>
    <x v="0"/>
    <n v="25"/>
    <x v="521"/>
    <n v="9"/>
    <n v="75"/>
    <s v="Beginner Level"/>
    <n v="3.5"/>
    <x v="561"/>
    <s v="Business Finance"/>
  </r>
  <r>
    <x v="0"/>
    <n v="150"/>
    <x v="644"/>
    <n v="6"/>
    <n v="25"/>
    <s v="All Levels"/>
    <n v="1.5"/>
    <x v="562"/>
    <s v="Business Finance"/>
  </r>
  <r>
    <x v="1"/>
    <n v="0"/>
    <x v="645"/>
    <n v="351"/>
    <n v="17"/>
    <s v="Beginner Level"/>
    <n v="1"/>
    <x v="131"/>
    <s v="Business Finance"/>
  </r>
  <r>
    <x v="1"/>
    <n v="0"/>
    <x v="646"/>
    <n v="138"/>
    <n v="20"/>
    <s v="All Levels"/>
    <n v="3"/>
    <x v="563"/>
    <s v="Business Finance"/>
  </r>
  <r>
    <x v="0"/>
    <n v="25"/>
    <x v="647"/>
    <n v="70"/>
    <n v="41"/>
    <s v="All Levels"/>
    <n v="4"/>
    <x v="564"/>
    <s v="Business Finance"/>
  </r>
  <r>
    <x v="0"/>
    <n v="50"/>
    <x v="648"/>
    <n v="86"/>
    <n v="54"/>
    <s v="Beginner Level"/>
    <n v="6"/>
    <x v="93"/>
    <s v="Business Finance"/>
  </r>
  <r>
    <x v="1"/>
    <n v="0"/>
    <x v="649"/>
    <n v="192"/>
    <n v="11"/>
    <s v="Intermediate Level"/>
    <n v="1"/>
    <x v="160"/>
    <s v="Business Finance"/>
  </r>
  <r>
    <x v="1"/>
    <n v="0"/>
    <x v="650"/>
    <n v="183"/>
    <n v="22"/>
    <s v="Beginner Level"/>
    <n v="2"/>
    <x v="159"/>
    <s v="Business Finance"/>
  </r>
  <r>
    <x v="0"/>
    <n v="50"/>
    <x v="651"/>
    <n v="60"/>
    <n v="55"/>
    <s v="All Levels"/>
    <n v="7"/>
    <x v="565"/>
    <s v="Business Finance"/>
  </r>
  <r>
    <x v="1"/>
    <n v="0"/>
    <x v="652"/>
    <n v="144"/>
    <n v="25"/>
    <s v="All Levels"/>
    <n v="5"/>
    <x v="566"/>
    <s v="Business Finance"/>
  </r>
  <r>
    <x v="0"/>
    <n v="20"/>
    <x v="653"/>
    <n v="6"/>
    <n v="19"/>
    <s v="All Levels"/>
    <n v="2.5"/>
    <x v="567"/>
    <s v="Business Finance"/>
  </r>
  <r>
    <x v="1"/>
    <n v="0"/>
    <x v="654"/>
    <n v="109"/>
    <n v="42"/>
    <s v="Beginner Level"/>
    <n v="2.5"/>
    <x v="402"/>
    <s v="Business Finance"/>
  </r>
  <r>
    <x v="0"/>
    <n v="25"/>
    <x v="655"/>
    <n v="5"/>
    <n v="17"/>
    <s v="Beginner Level"/>
    <n v="1"/>
    <x v="208"/>
    <s v="Business Finance"/>
  </r>
  <r>
    <x v="0"/>
    <n v="20"/>
    <x v="656"/>
    <n v="5"/>
    <n v="55"/>
    <s v="Beginner Level"/>
    <n v="7.5"/>
    <x v="105"/>
    <s v="Business Finance"/>
  </r>
  <r>
    <x v="0"/>
    <n v="50"/>
    <x v="657"/>
    <n v="48"/>
    <n v="42"/>
    <s v="All Levels"/>
    <n v="7.5"/>
    <x v="137"/>
    <s v="Business Finance"/>
  </r>
  <r>
    <x v="0"/>
    <n v="25"/>
    <x v="658"/>
    <n v="10"/>
    <n v="79"/>
    <s v="All Levels"/>
    <n v="5.5"/>
    <x v="568"/>
    <s v="Business Finance"/>
  </r>
  <r>
    <x v="1"/>
    <n v="0"/>
    <x v="659"/>
    <n v="102"/>
    <n v="6"/>
    <s v="Beginner Level"/>
    <n v="1"/>
    <x v="475"/>
    <s v="Business Finance"/>
  </r>
  <r>
    <x v="0"/>
    <n v="125"/>
    <x v="660"/>
    <n v="11"/>
    <n v="34"/>
    <s v="All Levels"/>
    <n v="2"/>
    <x v="334"/>
    <s v="Business Finance"/>
  </r>
  <r>
    <x v="0"/>
    <n v="200"/>
    <x v="536"/>
    <n v="11"/>
    <n v="16"/>
    <s v="All Levels"/>
    <n v="2"/>
    <x v="569"/>
    <s v="Business Finance"/>
  </r>
  <r>
    <x v="0"/>
    <n v="120"/>
    <x v="661"/>
    <n v="71"/>
    <n v="20"/>
    <s v="All Levels"/>
    <n v="2"/>
    <x v="208"/>
    <s v="Business Finance"/>
  </r>
  <r>
    <x v="0"/>
    <n v="20"/>
    <x v="189"/>
    <n v="4"/>
    <n v="35"/>
    <s v="Beginner Level"/>
    <n v="5"/>
    <x v="570"/>
    <s v="Business Finance"/>
  </r>
  <r>
    <x v="0"/>
    <n v="50"/>
    <x v="662"/>
    <n v="24"/>
    <n v="19"/>
    <s v="All Levels"/>
    <n v="3"/>
    <x v="172"/>
    <s v="Business Finance"/>
  </r>
  <r>
    <x v="0"/>
    <n v="195"/>
    <x v="513"/>
    <n v="8"/>
    <n v="17"/>
    <s v="Beginner Level"/>
    <n v="3"/>
    <x v="291"/>
    <s v="Business Finance"/>
  </r>
  <r>
    <x v="0"/>
    <n v="20"/>
    <x v="663"/>
    <n v="2"/>
    <n v="64"/>
    <s v="All Levels"/>
    <n v="7"/>
    <x v="571"/>
    <s v="Business Finance"/>
  </r>
  <r>
    <x v="0"/>
    <n v="60"/>
    <x v="413"/>
    <n v="4"/>
    <n v="10"/>
    <s v="Intermediate Level"/>
    <n v="1"/>
    <x v="214"/>
    <s v="Business Finance"/>
  </r>
  <r>
    <x v="0"/>
    <n v="20"/>
    <x v="483"/>
    <n v="6"/>
    <n v="16"/>
    <s v="All Levels"/>
    <n v="1"/>
    <x v="308"/>
    <s v="Business Finance"/>
  </r>
  <r>
    <x v="0"/>
    <n v="50"/>
    <x v="301"/>
    <n v="4"/>
    <n v="5"/>
    <s v="Intermediate Level"/>
    <n v="1"/>
    <x v="285"/>
    <s v="Business Finance"/>
  </r>
  <r>
    <x v="0"/>
    <n v="20"/>
    <x v="664"/>
    <n v="3"/>
    <n v="27"/>
    <s v="All Levels"/>
    <n v="4.5"/>
    <x v="196"/>
    <s v="Business Finance"/>
  </r>
  <r>
    <x v="0"/>
    <n v="50"/>
    <x v="248"/>
    <n v="3"/>
    <n v="28"/>
    <s v="Intermediate Level"/>
    <n v="2.5"/>
    <x v="572"/>
    <s v="Business Finance"/>
  </r>
  <r>
    <x v="0"/>
    <n v="95"/>
    <x v="665"/>
    <n v="1"/>
    <n v="11"/>
    <s v="All Levels"/>
    <n v="1"/>
    <x v="573"/>
    <s v="Business Finance"/>
  </r>
  <r>
    <x v="0"/>
    <n v="150"/>
    <x v="305"/>
    <n v="1"/>
    <n v="11"/>
    <s v="All Levels"/>
    <n v="3"/>
    <x v="574"/>
    <s v="Business Finance"/>
  </r>
  <r>
    <x v="0"/>
    <n v="20"/>
    <x v="464"/>
    <n v="5"/>
    <n v="15"/>
    <s v="Expert Level"/>
    <n v="1"/>
    <x v="269"/>
    <s v="Business Finance"/>
  </r>
  <r>
    <x v="0"/>
    <n v="20"/>
    <x v="666"/>
    <n v="5"/>
    <n v="26"/>
    <s v="Beginner Level"/>
    <n v="2.5"/>
    <x v="575"/>
    <s v="Business Finance"/>
  </r>
  <r>
    <x v="0"/>
    <n v="50"/>
    <x v="411"/>
    <n v="5"/>
    <n v="13"/>
    <s v="Beginner Level"/>
    <n v="5.5"/>
    <x v="576"/>
    <s v="Business Finance"/>
  </r>
  <r>
    <x v="0"/>
    <n v="20"/>
    <x v="511"/>
    <n v="6"/>
    <n v="12"/>
    <s v="All Levels"/>
    <n v="3"/>
    <x v="577"/>
    <s v="Business Finance"/>
  </r>
  <r>
    <x v="0"/>
    <n v="50"/>
    <x v="527"/>
    <n v="23"/>
    <n v="25"/>
    <s v="All Levels"/>
    <n v="2"/>
    <x v="289"/>
    <s v="Business Finance"/>
  </r>
  <r>
    <x v="0"/>
    <n v="50"/>
    <x v="667"/>
    <n v="12"/>
    <n v="26"/>
    <s v="All Levels"/>
    <n v="3"/>
    <x v="578"/>
    <s v="Business Finance"/>
  </r>
  <r>
    <x v="0"/>
    <n v="40"/>
    <x v="667"/>
    <n v="17"/>
    <n v="27"/>
    <s v="Beginner Level"/>
    <n v="1"/>
    <x v="80"/>
    <s v="Business Finance"/>
  </r>
  <r>
    <x v="0"/>
    <n v="30"/>
    <x v="668"/>
    <n v="12"/>
    <n v="38"/>
    <s v="Beginner Level"/>
    <n v="12"/>
    <x v="579"/>
    <s v="Business Finance"/>
  </r>
  <r>
    <x v="0"/>
    <n v="50"/>
    <x v="669"/>
    <n v="13"/>
    <n v="37"/>
    <s v="All Levels"/>
    <n v="7"/>
    <x v="40"/>
    <s v="Business Finance"/>
  </r>
  <r>
    <x v="1"/>
    <n v="0"/>
    <x v="670"/>
    <n v="90"/>
    <n v="5"/>
    <s v="All Levels"/>
    <n v="2"/>
    <x v="522"/>
    <s v="Business Finance"/>
  </r>
  <r>
    <x v="0"/>
    <n v="35"/>
    <x v="671"/>
    <n v="8"/>
    <n v="33"/>
    <s v="All Levels"/>
    <n v="1"/>
    <x v="580"/>
    <s v="Business Finance"/>
  </r>
  <r>
    <x v="1"/>
    <n v="0"/>
    <x v="160"/>
    <n v="120"/>
    <n v="5"/>
    <s v="Beginner Level"/>
    <n v="1"/>
    <x v="581"/>
    <s v="Business Finance"/>
  </r>
  <r>
    <x v="0"/>
    <n v="20"/>
    <x v="672"/>
    <n v="6"/>
    <n v="17"/>
    <s v="All Levels"/>
    <n v="1"/>
    <x v="582"/>
    <s v="Business Finance"/>
  </r>
  <r>
    <x v="0"/>
    <n v="20"/>
    <x v="673"/>
    <n v="10"/>
    <n v="9"/>
    <s v="Beginner Level"/>
    <n v="0.53333333333333299"/>
    <x v="120"/>
    <s v="Business Finance"/>
  </r>
  <r>
    <x v="0"/>
    <n v="30"/>
    <x v="674"/>
    <n v="0"/>
    <n v="21"/>
    <s v="Beginner Level"/>
    <n v="1"/>
    <x v="583"/>
    <s v="Business Finance"/>
  </r>
  <r>
    <x v="0"/>
    <n v="150"/>
    <x v="675"/>
    <n v="14"/>
    <n v="444"/>
    <s v="All Levels"/>
    <n v="45"/>
    <x v="584"/>
    <s v="Business Finance"/>
  </r>
  <r>
    <x v="0"/>
    <n v="75"/>
    <x v="676"/>
    <n v="16"/>
    <n v="27"/>
    <s v="All Levels"/>
    <n v="1.5"/>
    <x v="585"/>
    <s v="Business Finance"/>
  </r>
  <r>
    <x v="0"/>
    <n v="50"/>
    <x v="520"/>
    <n v="2"/>
    <n v="54"/>
    <s v="All Levels"/>
    <n v="1.5"/>
    <x v="586"/>
    <s v="Business Finance"/>
  </r>
  <r>
    <x v="0"/>
    <n v="100"/>
    <x v="243"/>
    <n v="4"/>
    <n v="17"/>
    <s v="Intermediate Level"/>
    <n v="2.5"/>
    <x v="587"/>
    <s v="Business Finance"/>
  </r>
  <r>
    <x v="0"/>
    <n v="20"/>
    <x v="669"/>
    <n v="33"/>
    <n v="33"/>
    <s v="All Levels"/>
    <n v="70"/>
    <x v="588"/>
    <s v="Business Finance"/>
  </r>
  <r>
    <x v="1"/>
    <n v="0"/>
    <x v="677"/>
    <n v="43"/>
    <n v="10"/>
    <s v="Beginner Level"/>
    <n v="1.5"/>
    <x v="359"/>
    <s v="Business Finance"/>
  </r>
  <r>
    <x v="0"/>
    <n v="90"/>
    <x v="500"/>
    <n v="4"/>
    <n v="24"/>
    <s v="All Levels"/>
    <n v="4"/>
    <x v="589"/>
    <s v="Business Finance"/>
  </r>
  <r>
    <x v="0"/>
    <n v="20"/>
    <x v="392"/>
    <n v="1"/>
    <n v="25"/>
    <s v="All Levels"/>
    <n v="6"/>
    <x v="504"/>
    <s v="Business Finance"/>
  </r>
  <r>
    <x v="1"/>
    <n v="0"/>
    <x v="678"/>
    <n v="0"/>
    <n v="33"/>
    <s v="All Levels"/>
    <n v="2"/>
    <x v="590"/>
    <s v="Business Finance"/>
  </r>
  <r>
    <x v="0"/>
    <n v="25"/>
    <x v="501"/>
    <n v="1"/>
    <n v="27"/>
    <s v="Beginner Level"/>
    <n v="4.5"/>
    <x v="7"/>
    <s v="Business Finance"/>
  </r>
  <r>
    <x v="0"/>
    <n v="20"/>
    <x v="388"/>
    <n v="1"/>
    <n v="6"/>
    <s v="All Levels"/>
    <n v="0.6"/>
    <x v="4"/>
    <s v="Business Finance"/>
  </r>
  <r>
    <x v="0"/>
    <n v="50"/>
    <x v="389"/>
    <n v="1"/>
    <n v="5"/>
    <s v="Intermediate Level"/>
    <n v="1"/>
    <x v="86"/>
    <s v="Business Finance"/>
  </r>
  <r>
    <x v="0"/>
    <n v="60"/>
    <x v="388"/>
    <n v="1"/>
    <n v="33"/>
    <s v="All Levels"/>
    <n v="6"/>
    <x v="321"/>
    <s v="Business Finance"/>
  </r>
  <r>
    <x v="0"/>
    <n v="20"/>
    <x v="679"/>
    <n v="4"/>
    <n v="9"/>
    <s v="All Levels"/>
    <n v="8"/>
    <x v="379"/>
    <s v="Business Finance"/>
  </r>
  <r>
    <x v="0"/>
    <n v="90"/>
    <x v="423"/>
    <n v="0"/>
    <n v="12"/>
    <s v="Beginner Level"/>
    <n v="1"/>
    <x v="591"/>
    <s v="Business Finance"/>
  </r>
  <r>
    <x v="0"/>
    <n v="20"/>
    <x v="423"/>
    <n v="0"/>
    <n v="12"/>
    <s v="Intermediate Level"/>
    <n v="0.63333333333333297"/>
    <x v="49"/>
    <s v="Business Finance"/>
  </r>
  <r>
    <x v="0"/>
    <n v="20"/>
    <x v="423"/>
    <n v="0"/>
    <n v="7"/>
    <s v="Beginner Level"/>
    <n v="0.61666666666666603"/>
    <x v="592"/>
    <s v="Business Finance"/>
  </r>
  <r>
    <x v="0"/>
    <n v="50"/>
    <x v="423"/>
    <n v="0"/>
    <n v="6"/>
    <s v="Intermediate Level"/>
    <n v="0.53333333333333299"/>
    <x v="192"/>
    <s v="Business Finance"/>
  </r>
  <r>
    <x v="0"/>
    <n v="200"/>
    <x v="423"/>
    <n v="0"/>
    <n v="10"/>
    <s v="All Levels"/>
    <n v="2"/>
    <x v="593"/>
    <s v="Business Finance"/>
  </r>
  <r>
    <x v="0"/>
    <n v="100"/>
    <x v="423"/>
    <n v="0"/>
    <n v="7"/>
    <s v="All Levels"/>
    <n v="1.5"/>
    <x v="279"/>
    <s v="Business Finance"/>
  </r>
  <r>
    <x v="0"/>
    <n v="160"/>
    <x v="423"/>
    <n v="0"/>
    <n v="6"/>
    <s v="All Levels"/>
    <n v="1"/>
    <x v="594"/>
    <s v="Business Finance"/>
  </r>
  <r>
    <x v="0"/>
    <n v="20"/>
    <x v="423"/>
    <n v="0"/>
    <n v="9"/>
    <s v="All Levels"/>
    <n v="1"/>
    <x v="555"/>
    <s v="Business Finance"/>
  </r>
  <r>
    <x v="0"/>
    <n v="20"/>
    <x v="423"/>
    <n v="0"/>
    <n v="0"/>
    <s v="All Levels"/>
    <n v="0"/>
    <x v="192"/>
    <s v="Business Finance"/>
  </r>
  <r>
    <x v="0"/>
    <n v="25"/>
    <x v="423"/>
    <n v="0"/>
    <n v="27"/>
    <s v="Beginner Level"/>
    <n v="1"/>
    <x v="595"/>
    <s v="Business Finance"/>
  </r>
  <r>
    <x v="0"/>
    <n v="25"/>
    <x v="423"/>
    <n v="0"/>
    <n v="10"/>
    <s v="All Levels"/>
    <n v="1"/>
    <x v="596"/>
    <s v="Business Finance"/>
  </r>
  <r>
    <x v="0"/>
    <n v="50"/>
    <x v="423"/>
    <n v="0"/>
    <n v="10"/>
    <s v="Beginner Level"/>
    <n v="1.5"/>
    <x v="597"/>
    <s v="Business Finance"/>
  </r>
  <r>
    <x v="0"/>
    <n v="60"/>
    <x v="680"/>
    <n v="25"/>
    <n v="14"/>
    <s v="Beginner Level"/>
    <n v="3"/>
    <x v="190"/>
    <s v="Business Finance"/>
  </r>
  <r>
    <x v="0"/>
    <n v="60"/>
    <x v="681"/>
    <n v="20"/>
    <n v="14"/>
    <s v="Intermediate Level"/>
    <n v="3"/>
    <x v="329"/>
    <s v="Business Finance"/>
  </r>
  <r>
    <x v="0"/>
    <n v="150"/>
    <x v="665"/>
    <n v="10"/>
    <n v="21"/>
    <s v="All Levels"/>
    <n v="2"/>
    <x v="146"/>
    <s v="Business Finance"/>
  </r>
  <r>
    <x v="0"/>
    <n v="20"/>
    <x v="682"/>
    <n v="0"/>
    <n v="9"/>
    <s v="All Levels"/>
    <n v="0.71666666666666601"/>
    <x v="598"/>
    <s v="Business Finance"/>
  </r>
  <r>
    <x v="0"/>
    <n v="20"/>
    <x v="683"/>
    <n v="25"/>
    <n v="14"/>
    <s v="Intermediate Level"/>
    <n v="1.5"/>
    <x v="365"/>
    <s v="Business Finance"/>
  </r>
  <r>
    <x v="0"/>
    <n v="25"/>
    <x v="684"/>
    <n v="18"/>
    <n v="34"/>
    <s v="All Levels"/>
    <n v="1"/>
    <x v="599"/>
    <s v="Business Finance"/>
  </r>
  <r>
    <x v="0"/>
    <n v="200"/>
    <x v="685"/>
    <n v="12"/>
    <n v="35"/>
    <s v="Intermediate Level"/>
    <n v="2.5"/>
    <x v="600"/>
    <s v="Business Finance"/>
  </r>
  <r>
    <x v="0"/>
    <n v="30"/>
    <x v="304"/>
    <n v="41"/>
    <n v="27"/>
    <s v="Intermediate Level"/>
    <n v="2"/>
    <x v="99"/>
    <s v="Business Finance"/>
  </r>
  <r>
    <x v="0"/>
    <n v="50"/>
    <x v="686"/>
    <n v="21"/>
    <n v="64"/>
    <s v="Beginner Level"/>
    <n v="3.5"/>
    <x v="343"/>
    <s v="Business Finance"/>
  </r>
  <r>
    <x v="0"/>
    <n v="20"/>
    <x v="687"/>
    <n v="13"/>
    <n v="9"/>
    <s v="All Levels"/>
    <n v="2.5"/>
    <x v="126"/>
    <s v="Business Finance"/>
  </r>
  <r>
    <x v="0"/>
    <n v="200"/>
    <x v="664"/>
    <n v="25"/>
    <n v="12"/>
    <s v="All Levels"/>
    <n v="2.5"/>
    <x v="601"/>
    <s v="Business Finance"/>
  </r>
  <r>
    <x v="1"/>
    <n v="0"/>
    <x v="688"/>
    <n v="50"/>
    <n v="35"/>
    <s v="All Levels"/>
    <n v="2"/>
    <x v="3"/>
    <s v="Business Finance"/>
  </r>
  <r>
    <x v="0"/>
    <n v="20"/>
    <x v="481"/>
    <n v="11"/>
    <n v="28"/>
    <s v="All Levels"/>
    <n v="1.5"/>
    <x v="602"/>
    <s v="Business Finance"/>
  </r>
  <r>
    <x v="0"/>
    <n v="20"/>
    <x v="513"/>
    <n v="17"/>
    <n v="30"/>
    <s v="Beginner Level"/>
    <n v="4.5"/>
    <x v="360"/>
    <s v="Business Finance"/>
  </r>
  <r>
    <x v="1"/>
    <n v="0"/>
    <x v="367"/>
    <n v="7"/>
    <n v="6"/>
    <s v="Beginner Level"/>
    <n v="1"/>
    <x v="32"/>
    <s v="Business Finance"/>
  </r>
  <r>
    <x v="0"/>
    <n v="20"/>
    <x v="254"/>
    <n v="5"/>
    <n v="6"/>
    <s v="All Levels"/>
    <n v="1"/>
    <x v="332"/>
    <s v="Business Finance"/>
  </r>
  <r>
    <x v="0"/>
    <n v="75"/>
    <x v="519"/>
    <n v="13"/>
    <n v="77"/>
    <s v="Beginner Level"/>
    <n v="6"/>
    <x v="429"/>
    <s v="Business Finance"/>
  </r>
  <r>
    <x v="0"/>
    <n v="30"/>
    <x v="254"/>
    <n v="5"/>
    <n v="12"/>
    <s v="Beginner Level"/>
    <n v="2"/>
    <x v="16"/>
    <s v="Business Finance"/>
  </r>
  <r>
    <x v="0"/>
    <n v="20"/>
    <x v="307"/>
    <n v="10"/>
    <n v="45"/>
    <s v="Intermediate Level"/>
    <n v="2.5"/>
    <x v="603"/>
    <s v="Business Finance"/>
  </r>
  <r>
    <x v="0"/>
    <n v="20"/>
    <x v="587"/>
    <n v="18"/>
    <n v="33"/>
    <s v="Beginner Level"/>
    <n v="2"/>
    <x v="604"/>
    <s v="Business Finance"/>
  </r>
  <r>
    <x v="0"/>
    <n v="20"/>
    <x v="436"/>
    <n v="17"/>
    <n v="37"/>
    <s v="All Levels"/>
    <n v="1.5"/>
    <x v="314"/>
    <s v="Business Finance"/>
  </r>
  <r>
    <x v="0"/>
    <n v="145"/>
    <x v="689"/>
    <n v="16"/>
    <n v="26"/>
    <s v="All Levels"/>
    <n v="1.5"/>
    <x v="366"/>
    <s v="Business Finance"/>
  </r>
  <r>
    <x v="0"/>
    <n v="200"/>
    <x v="250"/>
    <n v="5"/>
    <n v="18"/>
    <s v="All Levels"/>
    <n v="3.5"/>
    <x v="605"/>
    <s v="Business Finance"/>
  </r>
  <r>
    <x v="0"/>
    <n v="30"/>
    <x v="390"/>
    <n v="3"/>
    <n v="37"/>
    <s v="Beginner Level"/>
    <n v="3"/>
    <x v="606"/>
    <s v="Business Finance"/>
  </r>
  <r>
    <x v="0"/>
    <n v="20"/>
    <x v="388"/>
    <n v="0"/>
    <n v="31"/>
    <s v="Beginner Level"/>
    <n v="7.5"/>
    <x v="106"/>
    <s v="Business Finance"/>
  </r>
  <r>
    <x v="0"/>
    <n v="30"/>
    <x v="500"/>
    <n v="0"/>
    <n v="23"/>
    <s v="Beginner Level"/>
    <n v="3"/>
    <x v="0"/>
    <s v="Business Finance"/>
  </r>
  <r>
    <x v="0"/>
    <n v="25"/>
    <x v="461"/>
    <n v="0"/>
    <n v="10"/>
    <s v="Beginner Level"/>
    <n v="1"/>
    <x v="607"/>
    <s v="Business Finance"/>
  </r>
  <r>
    <x v="0"/>
    <n v="45"/>
    <x v="499"/>
    <n v="0"/>
    <n v="7"/>
    <s v="Beginner Level"/>
    <n v="1"/>
    <x v="608"/>
    <s v="Business Finance"/>
  </r>
  <r>
    <x v="0"/>
    <n v="35"/>
    <x v="245"/>
    <n v="0"/>
    <n v="127"/>
    <s v="Intermediate Level"/>
    <n v="31.5"/>
    <x v="609"/>
    <s v="Business Finance"/>
  </r>
  <r>
    <x v="0"/>
    <n v="20"/>
    <x v="243"/>
    <n v="1"/>
    <n v="6"/>
    <s v="All Levels"/>
    <n v="0.53333333333333299"/>
    <x v="610"/>
    <s v="Business Finance"/>
  </r>
  <r>
    <x v="0"/>
    <n v="20"/>
    <x v="389"/>
    <n v="1"/>
    <n v="12"/>
    <s v="Intermediate Level"/>
    <n v="1.5"/>
    <x v="611"/>
    <s v="Business Finance"/>
  </r>
  <r>
    <x v="0"/>
    <n v="20"/>
    <x v="243"/>
    <n v="1"/>
    <n v="11"/>
    <s v="All Levels"/>
    <n v="1.5"/>
    <x v="612"/>
    <s v="Business Finance"/>
  </r>
  <r>
    <x v="0"/>
    <n v="20"/>
    <x v="252"/>
    <n v="2"/>
    <n v="59"/>
    <s v="Beginner Level"/>
    <n v="2"/>
    <x v="526"/>
    <s v="Business Finance"/>
  </r>
  <r>
    <x v="0"/>
    <n v="20"/>
    <x v="388"/>
    <n v="0"/>
    <n v="13"/>
    <s v="All Levels"/>
    <n v="3"/>
    <x v="116"/>
    <s v="Business Finance"/>
  </r>
  <r>
    <x v="0"/>
    <n v="95"/>
    <x v="245"/>
    <n v="0"/>
    <n v="59"/>
    <s v="All Levels"/>
    <n v="4.5"/>
    <x v="613"/>
    <s v="Business Finance"/>
  </r>
  <r>
    <x v="0"/>
    <n v="20"/>
    <x v="271"/>
    <n v="0"/>
    <n v="13"/>
    <s v="Beginner Level"/>
    <n v="1.5"/>
    <x v="573"/>
    <s v="Business Finance"/>
  </r>
  <r>
    <x v="0"/>
    <n v="35"/>
    <x v="305"/>
    <n v="2"/>
    <n v="13"/>
    <s v="All Levels"/>
    <n v="1.5"/>
    <x v="400"/>
    <s v="Business Finance"/>
  </r>
  <r>
    <x v="0"/>
    <n v="30"/>
    <x v="537"/>
    <n v="6"/>
    <n v="25"/>
    <s v="All Levels"/>
    <n v="4"/>
    <x v="263"/>
    <s v="Business Finance"/>
  </r>
  <r>
    <x v="0"/>
    <n v="35"/>
    <x v="690"/>
    <n v="2"/>
    <n v="14"/>
    <s v="Beginner Level"/>
    <n v="1"/>
    <x v="614"/>
    <s v="Business Finance"/>
  </r>
  <r>
    <x v="0"/>
    <n v="50"/>
    <x v="608"/>
    <n v="13"/>
    <n v="50"/>
    <s v="All Levels"/>
    <n v="10"/>
    <x v="615"/>
    <s v="Business Finance"/>
  </r>
  <r>
    <x v="0"/>
    <n v="60"/>
    <x v="691"/>
    <n v="3"/>
    <n v="22"/>
    <s v="All Levels"/>
    <n v="1.5"/>
    <x v="616"/>
    <s v="Business Finance"/>
  </r>
  <r>
    <x v="0"/>
    <n v="30"/>
    <x v="692"/>
    <n v="2"/>
    <n v="16"/>
    <s v="All Levels"/>
    <n v="1"/>
    <x v="114"/>
    <s v="Business Finance"/>
  </r>
  <r>
    <x v="0"/>
    <n v="20"/>
    <x v="524"/>
    <n v="2"/>
    <n v="26"/>
    <s v="Intermediate Level"/>
    <n v="2.5"/>
    <x v="617"/>
    <s v="Business Finance"/>
  </r>
  <r>
    <x v="0"/>
    <n v="20"/>
    <x v="685"/>
    <n v="4"/>
    <n v="15"/>
    <s v="Beginner Level"/>
    <n v="0.63333333333333297"/>
    <x v="618"/>
    <s v="Business Finance"/>
  </r>
  <r>
    <x v="0"/>
    <n v="20"/>
    <x v="244"/>
    <n v="2"/>
    <n v="17"/>
    <s v="Intermediate Level"/>
    <n v="1.5"/>
    <x v="88"/>
    <s v="Business Finance"/>
  </r>
  <r>
    <x v="0"/>
    <n v="20"/>
    <x v="277"/>
    <n v="2"/>
    <n v="5"/>
    <s v="Beginner Level"/>
    <n v="1"/>
    <x v="365"/>
    <s v="Business Finance"/>
  </r>
  <r>
    <x v="0"/>
    <n v="50"/>
    <x v="244"/>
    <n v="2"/>
    <n v="98"/>
    <s v="All Levels"/>
    <n v="0.51666666666666605"/>
    <x v="619"/>
    <s v="Business Finance"/>
  </r>
  <r>
    <x v="1"/>
    <n v="0"/>
    <x v="693"/>
    <n v="111"/>
    <n v="54"/>
    <s v="All Levels"/>
    <n v="2"/>
    <x v="620"/>
    <s v="Business Finance"/>
  </r>
  <r>
    <x v="0"/>
    <n v="25"/>
    <x v="427"/>
    <n v="28"/>
    <n v="21"/>
    <s v="All Levels"/>
    <n v="3"/>
    <x v="270"/>
    <s v="Business Finance"/>
  </r>
  <r>
    <x v="0"/>
    <n v="20"/>
    <x v="694"/>
    <n v="15"/>
    <n v="16"/>
    <s v="All Levels"/>
    <n v="3"/>
    <x v="214"/>
    <s v="Business Finance"/>
  </r>
  <r>
    <x v="0"/>
    <n v="180"/>
    <x v="695"/>
    <n v="43"/>
    <n v="286"/>
    <s v="All Levels"/>
    <n v="29.5"/>
    <x v="172"/>
    <s v="Business Finance"/>
  </r>
  <r>
    <x v="0"/>
    <n v="95"/>
    <x v="696"/>
    <n v="6"/>
    <n v="27"/>
    <s v="All Levels"/>
    <n v="2.5"/>
    <x v="621"/>
    <s v="Business Finance"/>
  </r>
  <r>
    <x v="0"/>
    <n v="20"/>
    <x v="697"/>
    <n v="6"/>
    <n v="14"/>
    <s v="Beginner Level"/>
    <n v="2"/>
    <x v="150"/>
    <s v="Business Finance"/>
  </r>
  <r>
    <x v="0"/>
    <n v="20"/>
    <x v="698"/>
    <n v="6"/>
    <n v="23"/>
    <s v="All Levels"/>
    <n v="6.5"/>
    <x v="1"/>
    <s v="Business Finance"/>
  </r>
  <r>
    <x v="0"/>
    <n v="20"/>
    <x v="207"/>
    <n v="5"/>
    <n v="27"/>
    <s v="All Levels"/>
    <n v="1"/>
    <x v="622"/>
    <s v="Business Finance"/>
  </r>
  <r>
    <x v="0"/>
    <n v="200"/>
    <x v="521"/>
    <n v="7"/>
    <n v="27"/>
    <s v="All Levels"/>
    <n v="2"/>
    <x v="114"/>
    <s v="Business Finance"/>
  </r>
  <r>
    <x v="1"/>
    <n v="0"/>
    <x v="699"/>
    <n v="20"/>
    <n v="10"/>
    <s v="Beginner Level"/>
    <n v="1"/>
    <x v="94"/>
    <s v="Business Finance"/>
  </r>
  <r>
    <x v="0"/>
    <n v="30"/>
    <x v="306"/>
    <n v="17"/>
    <n v="19"/>
    <s v="Beginner Level"/>
    <n v="2"/>
    <x v="162"/>
    <s v="Business Finance"/>
  </r>
  <r>
    <x v="0"/>
    <n v="20"/>
    <x v="700"/>
    <n v="13"/>
    <n v="28"/>
    <s v="All Levels"/>
    <n v="2.5"/>
    <x v="229"/>
    <s v="Business Finance"/>
  </r>
  <r>
    <x v="0"/>
    <n v="50"/>
    <x v="249"/>
    <n v="19"/>
    <n v="9"/>
    <s v="All Levels"/>
    <n v="2"/>
    <x v="411"/>
    <s v="Business Finance"/>
  </r>
  <r>
    <x v="0"/>
    <n v="50"/>
    <x v="274"/>
    <n v="13"/>
    <n v="12"/>
    <s v="Beginner Level"/>
    <n v="1"/>
    <x v="75"/>
    <s v="Business Finance"/>
  </r>
  <r>
    <x v="0"/>
    <n v="50"/>
    <x v="662"/>
    <n v="4"/>
    <n v="36"/>
    <s v="Beginner Level"/>
    <n v="3"/>
    <x v="591"/>
    <s v="Business Finance"/>
  </r>
  <r>
    <x v="0"/>
    <n v="20"/>
    <x v="273"/>
    <n v="3"/>
    <n v="8"/>
    <s v="All Levels"/>
    <n v="1"/>
    <x v="508"/>
    <s v="Business Finance"/>
  </r>
  <r>
    <x v="0"/>
    <n v="50"/>
    <x v="410"/>
    <n v="3"/>
    <n v="6"/>
    <s v="All Levels"/>
    <n v="1"/>
    <x v="94"/>
    <s v="Business Finance"/>
  </r>
  <r>
    <x v="0"/>
    <n v="20"/>
    <x v="701"/>
    <n v="3"/>
    <n v="20"/>
    <s v="All Levels"/>
    <n v="1"/>
    <x v="623"/>
    <s v="Business Finance"/>
  </r>
  <r>
    <x v="0"/>
    <n v="95"/>
    <x v="300"/>
    <n v="9"/>
    <n v="15"/>
    <s v="All Levels"/>
    <n v="1"/>
    <x v="400"/>
    <s v="Business Finance"/>
  </r>
  <r>
    <x v="0"/>
    <n v="100"/>
    <x v="609"/>
    <n v="15"/>
    <n v="9"/>
    <s v="All Levels"/>
    <n v="1"/>
    <x v="624"/>
    <s v="Business Finance"/>
  </r>
  <r>
    <x v="0"/>
    <n v="20"/>
    <x v="702"/>
    <n v="7"/>
    <n v="34"/>
    <s v="Beginner Level"/>
    <n v="6"/>
    <x v="594"/>
    <s v="Business Finance"/>
  </r>
  <r>
    <x v="0"/>
    <n v="20"/>
    <x v="703"/>
    <n v="5"/>
    <n v="34"/>
    <s v="All Levels"/>
    <n v="5"/>
    <x v="625"/>
    <s v="Business Finance"/>
  </r>
  <r>
    <x v="0"/>
    <n v="20"/>
    <x v="253"/>
    <n v="6"/>
    <n v="12"/>
    <s v="All Levels"/>
    <n v="3"/>
    <x v="227"/>
    <s v="Business Finance"/>
  </r>
  <r>
    <x v="1"/>
    <n v="0"/>
    <x v="422"/>
    <n v="42"/>
    <n v="25"/>
    <s v="All Levels"/>
    <n v="2"/>
    <x v="626"/>
    <s v="Business Finance"/>
  </r>
  <r>
    <x v="0"/>
    <n v="45"/>
    <x v="704"/>
    <n v="19"/>
    <n v="74"/>
    <s v="All Levels"/>
    <n v="13"/>
    <x v="627"/>
    <s v="Business Finance"/>
  </r>
  <r>
    <x v="0"/>
    <n v="200"/>
    <x v="705"/>
    <n v="7"/>
    <n v="26"/>
    <s v="Beginner Level"/>
    <n v="1.5"/>
    <x v="371"/>
    <s v="Business Finance"/>
  </r>
  <r>
    <x v="0"/>
    <n v="40"/>
    <x v="706"/>
    <n v="12"/>
    <n v="35"/>
    <s v="Beginner Level"/>
    <n v="3"/>
    <x v="628"/>
    <s v="Business Finance"/>
  </r>
  <r>
    <x v="0"/>
    <n v="30"/>
    <x v="707"/>
    <n v="1"/>
    <n v="13"/>
    <s v="All Levels"/>
    <n v="2"/>
    <x v="164"/>
    <s v="Business Finance"/>
  </r>
  <r>
    <x v="0"/>
    <n v="50"/>
    <x v="708"/>
    <n v="24"/>
    <n v="20"/>
    <s v="All Levels"/>
    <n v="3.5"/>
    <x v="146"/>
    <s v="Business Finance"/>
  </r>
  <r>
    <x v="0"/>
    <n v="20"/>
    <x v="709"/>
    <n v="7"/>
    <n v="17"/>
    <s v="All Levels"/>
    <n v="1"/>
    <x v="629"/>
    <s v="Business Finance"/>
  </r>
  <r>
    <x v="0"/>
    <n v="20"/>
    <x v="276"/>
    <n v="20"/>
    <n v="24"/>
    <s v="Beginner Level"/>
    <n v="4"/>
    <x v="630"/>
    <s v="Business Finance"/>
  </r>
  <r>
    <x v="0"/>
    <n v="40"/>
    <x v="97"/>
    <n v="16"/>
    <n v="22"/>
    <s v="All Levels"/>
    <n v="2.5"/>
    <x v="320"/>
    <s v="Business Finance"/>
  </r>
  <r>
    <x v="0"/>
    <n v="20"/>
    <x v="97"/>
    <n v="3"/>
    <n v="27"/>
    <s v="All Levels"/>
    <n v="5"/>
    <x v="631"/>
    <s v="Business Finance"/>
  </r>
  <r>
    <x v="0"/>
    <n v="50"/>
    <x v="710"/>
    <n v="2"/>
    <n v="120"/>
    <s v="All Levels"/>
    <n v="13.5"/>
    <x v="632"/>
    <s v="Business Finance"/>
  </r>
  <r>
    <x v="0"/>
    <n v="50"/>
    <x v="250"/>
    <n v="5"/>
    <n v="60"/>
    <s v="All Levels"/>
    <n v="2.5"/>
    <x v="633"/>
    <s v="Business Finance"/>
  </r>
  <r>
    <x v="1"/>
    <n v="0"/>
    <x v="711"/>
    <n v="76"/>
    <n v="11"/>
    <s v="Beginner Level"/>
    <n v="1"/>
    <x v="634"/>
    <s v="Business Finance"/>
  </r>
  <r>
    <x v="0"/>
    <n v="20"/>
    <x v="712"/>
    <n v="2"/>
    <n v="35"/>
    <s v="Beginner Level"/>
    <n v="2.5"/>
    <x v="635"/>
    <s v="Business Finance"/>
  </r>
  <r>
    <x v="0"/>
    <n v="50"/>
    <x v="459"/>
    <n v="4"/>
    <n v="19"/>
    <s v="Beginner Level"/>
    <n v="0.68333333333333302"/>
    <x v="636"/>
    <s v="Business Finance"/>
  </r>
  <r>
    <x v="0"/>
    <n v="50"/>
    <x v="466"/>
    <n v="6"/>
    <n v="14"/>
    <s v="Expert Level"/>
    <n v="3.5"/>
    <x v="637"/>
    <s v="Business Finance"/>
  </r>
  <r>
    <x v="0"/>
    <n v="20"/>
    <x v="713"/>
    <n v="2"/>
    <n v="12"/>
    <s v="Intermediate Level"/>
    <n v="2.5"/>
    <x v="148"/>
    <s v="Business Finance"/>
  </r>
  <r>
    <x v="0"/>
    <n v="35"/>
    <x v="247"/>
    <n v="4"/>
    <n v="10"/>
    <s v="All Levels"/>
    <n v="0.66666666666666596"/>
    <x v="108"/>
    <s v="Business Finance"/>
  </r>
  <r>
    <x v="0"/>
    <n v="20"/>
    <x v="714"/>
    <n v="1"/>
    <n v="12"/>
    <s v="Beginner Level"/>
    <n v="0.45"/>
    <x v="638"/>
    <s v="Business Finance"/>
  </r>
  <r>
    <x v="0"/>
    <n v="95"/>
    <x v="715"/>
    <n v="0"/>
    <n v="79"/>
    <s v="All Levels"/>
    <n v="3"/>
    <x v="639"/>
    <s v="Business Finance"/>
  </r>
  <r>
    <x v="0"/>
    <n v="20"/>
    <x v="716"/>
    <n v="4"/>
    <n v="36"/>
    <s v="Beginner Level"/>
    <n v="4.5"/>
    <x v="640"/>
    <s v="Business Finance"/>
  </r>
  <r>
    <x v="0"/>
    <n v="35"/>
    <x v="665"/>
    <n v="2"/>
    <n v="16"/>
    <s v="Intermediate Level"/>
    <n v="1.5"/>
    <x v="408"/>
    <s v="Business Finance"/>
  </r>
  <r>
    <x v="0"/>
    <n v="40"/>
    <x v="717"/>
    <n v="3"/>
    <n v="19"/>
    <s v="Beginner Level"/>
    <n v="1.5"/>
    <x v="641"/>
    <s v="Business Finance"/>
  </r>
  <r>
    <x v="0"/>
    <n v="110"/>
    <x v="267"/>
    <n v="6"/>
    <n v="49"/>
    <s v="All Levels"/>
    <n v="4"/>
    <x v="642"/>
    <s v="Business Finance"/>
  </r>
  <r>
    <x v="0"/>
    <n v="20"/>
    <x v="270"/>
    <n v="2"/>
    <n v="28"/>
    <s v="Beginner Level"/>
    <n v="6.5"/>
    <x v="643"/>
    <s v="Business Finance"/>
  </r>
  <r>
    <x v="0"/>
    <n v="20"/>
    <x v="718"/>
    <n v="7"/>
    <n v="58"/>
    <s v="Beginner Level"/>
    <n v="5.5"/>
    <x v="644"/>
    <s v="Business Finance"/>
  </r>
  <r>
    <x v="0"/>
    <n v="95"/>
    <x v="397"/>
    <n v="7"/>
    <n v="7"/>
    <s v="All Levels"/>
    <n v="0.51666666666666605"/>
    <x v="645"/>
    <s v="Business Finance"/>
  </r>
  <r>
    <x v="0"/>
    <n v="135"/>
    <x v="719"/>
    <n v="16"/>
    <n v="25"/>
    <s v="All Levels"/>
    <n v="2.5"/>
    <x v="564"/>
    <s v="Business Finance"/>
  </r>
  <r>
    <x v="0"/>
    <n v="50"/>
    <x v="720"/>
    <n v="4"/>
    <n v="6"/>
    <s v="All Levels"/>
    <n v="0.68333333333333302"/>
    <x v="646"/>
    <s v="Business Finance"/>
  </r>
  <r>
    <x v="0"/>
    <n v="30"/>
    <x v="196"/>
    <n v="2"/>
    <n v="12"/>
    <s v="All Levels"/>
    <n v="1.5"/>
    <x v="571"/>
    <s v="Business Finance"/>
  </r>
  <r>
    <x v="0"/>
    <n v="70"/>
    <x v="721"/>
    <n v="9"/>
    <n v="13"/>
    <s v="Intermediate Level"/>
    <n v="1"/>
    <x v="425"/>
    <s v="Business Finance"/>
  </r>
  <r>
    <x v="0"/>
    <n v="200"/>
    <x v="722"/>
    <n v="18"/>
    <n v="29"/>
    <s v="All Levels"/>
    <n v="3"/>
    <x v="365"/>
    <s v="Business Finance"/>
  </r>
  <r>
    <x v="0"/>
    <n v="20"/>
    <x v="723"/>
    <n v="16"/>
    <n v="7"/>
    <s v="Intermediate Level"/>
    <n v="1"/>
    <x v="371"/>
    <s v="Business Finance"/>
  </r>
  <r>
    <x v="0"/>
    <n v="40"/>
    <x v="724"/>
    <n v="3"/>
    <n v="14"/>
    <s v="Beginner Level"/>
    <n v="0.56666666666666599"/>
    <x v="526"/>
    <s v="Business Finance"/>
  </r>
  <r>
    <x v="0"/>
    <n v="195"/>
    <x v="266"/>
    <n v="11"/>
    <n v="18"/>
    <s v="All Levels"/>
    <n v="1"/>
    <x v="246"/>
    <s v="Business Finance"/>
  </r>
  <r>
    <x v="0"/>
    <n v="50"/>
    <x v="725"/>
    <n v="35"/>
    <n v="27"/>
    <s v="All Levels"/>
    <n v="4.5"/>
    <x v="647"/>
    <s v="Business Finance"/>
  </r>
  <r>
    <x v="0"/>
    <n v="50"/>
    <x v="726"/>
    <n v="14"/>
    <n v="21"/>
    <s v="Beginner Level"/>
    <n v="3"/>
    <x v="648"/>
    <s v="Business Finance"/>
  </r>
  <r>
    <x v="0"/>
    <n v="115"/>
    <x v="243"/>
    <n v="1"/>
    <n v="25"/>
    <s v="All Levels"/>
    <n v="2.5"/>
    <x v="517"/>
    <s v="Business Finance"/>
  </r>
  <r>
    <x v="0"/>
    <n v="20"/>
    <x v="301"/>
    <n v="0"/>
    <n v="6"/>
    <s v="All Levels"/>
    <n v="1.5"/>
    <x v="361"/>
    <s v="Business Finance"/>
  </r>
  <r>
    <x v="0"/>
    <n v="20"/>
    <x v="727"/>
    <n v="0"/>
    <n v="16"/>
    <s v="All Levels"/>
    <n v="1.5"/>
    <x v="649"/>
    <s v="Business Finance"/>
  </r>
  <r>
    <x v="0"/>
    <n v="50"/>
    <x v="728"/>
    <n v="0"/>
    <n v="27"/>
    <s v="All Levels"/>
    <n v="5"/>
    <x v="650"/>
    <s v="Business Finance"/>
  </r>
  <r>
    <x v="1"/>
    <n v="0"/>
    <x v="729"/>
    <n v="22"/>
    <n v="6"/>
    <s v="All Levels"/>
    <n v="0.6"/>
    <x v="451"/>
    <s v="Business Finance"/>
  </r>
  <r>
    <x v="0"/>
    <n v="25"/>
    <x v="486"/>
    <n v="2"/>
    <n v="28"/>
    <s v="Beginner Level"/>
    <n v="4"/>
    <x v="218"/>
    <s v="Business Finance"/>
  </r>
  <r>
    <x v="0"/>
    <n v="50"/>
    <x v="705"/>
    <n v="1"/>
    <n v="27"/>
    <s v="Beginner Level"/>
    <n v="2.5"/>
    <x v="340"/>
    <s v="Business Finance"/>
  </r>
  <r>
    <x v="0"/>
    <n v="150"/>
    <x v="244"/>
    <n v="0"/>
    <n v="19"/>
    <s v="Intermediate Level"/>
    <n v="2"/>
    <x v="340"/>
    <s v="Business Finance"/>
  </r>
  <r>
    <x v="0"/>
    <n v="20"/>
    <x v="499"/>
    <n v="0"/>
    <n v="29"/>
    <s v="Beginner Level"/>
    <n v="7"/>
    <x v="42"/>
    <s v="Business Finance"/>
  </r>
  <r>
    <x v="0"/>
    <n v="20"/>
    <x v="717"/>
    <n v="1"/>
    <n v="5"/>
    <s v="All Levels"/>
    <n v="1"/>
    <x v="151"/>
    <s v="Business Finance"/>
  </r>
  <r>
    <x v="0"/>
    <n v="20"/>
    <x v="717"/>
    <n v="1"/>
    <n v="5"/>
    <s v="All Levels"/>
    <n v="1"/>
    <x v="158"/>
    <s v="Business Finance"/>
  </r>
  <r>
    <x v="0"/>
    <n v="200"/>
    <x v="501"/>
    <n v="0"/>
    <n v="39"/>
    <s v="Intermediate Level"/>
    <n v="2.5"/>
    <x v="651"/>
    <s v="Business Finance"/>
  </r>
  <r>
    <x v="0"/>
    <n v="35"/>
    <x v="388"/>
    <n v="0"/>
    <n v="130"/>
    <s v="Intermediate Level"/>
    <n v="31.5"/>
    <x v="395"/>
    <s v="Business Finance"/>
  </r>
  <r>
    <x v="0"/>
    <n v="40"/>
    <x v="252"/>
    <n v="0"/>
    <n v="48"/>
    <s v="Beginner Level"/>
    <n v="5.5"/>
    <x v="652"/>
    <s v="Business Finance"/>
  </r>
  <r>
    <x v="0"/>
    <n v="50"/>
    <x v="388"/>
    <n v="0"/>
    <n v="6"/>
    <s v="Beginner Level"/>
    <n v="0.53333333333333299"/>
    <x v="653"/>
    <s v="Business Finance"/>
  </r>
  <r>
    <x v="0"/>
    <n v="20"/>
    <x v="499"/>
    <n v="1"/>
    <n v="6"/>
    <s v="Intermediate Level"/>
    <n v="1"/>
    <x v="311"/>
    <s v="Business Finance"/>
  </r>
  <r>
    <x v="0"/>
    <n v="20"/>
    <x v="389"/>
    <n v="0"/>
    <n v="7"/>
    <s v="Intermediate Level"/>
    <n v="5.5"/>
    <x v="458"/>
    <s v="Business Finance"/>
  </r>
  <r>
    <x v="0"/>
    <n v="45"/>
    <x v="501"/>
    <n v="0"/>
    <n v="12"/>
    <s v="Beginner Level"/>
    <n v="2"/>
    <x v="570"/>
    <s v="Business Finance"/>
  </r>
  <r>
    <x v="0"/>
    <n v="25"/>
    <x v="245"/>
    <n v="0"/>
    <n v="34"/>
    <s v="Beginner Level"/>
    <n v="2.5"/>
    <x v="570"/>
    <s v="Business Finance"/>
  </r>
  <r>
    <x v="0"/>
    <n v="20"/>
    <x v="245"/>
    <n v="0"/>
    <n v="24"/>
    <s v="Beginner Level"/>
    <n v="2"/>
    <x v="654"/>
    <s v="Business Finance"/>
  </r>
  <r>
    <x v="0"/>
    <n v="50"/>
    <x v="245"/>
    <n v="1"/>
    <n v="27"/>
    <s v="All Levels"/>
    <n v="3.5"/>
    <x v="37"/>
    <s v="Business Finance"/>
  </r>
  <r>
    <x v="0"/>
    <n v="50"/>
    <x v="245"/>
    <n v="0"/>
    <n v="22"/>
    <s v="All Levels"/>
    <n v="2"/>
    <x v="396"/>
    <s v="Business Finance"/>
  </r>
  <r>
    <x v="0"/>
    <n v="35"/>
    <x v="501"/>
    <n v="0"/>
    <n v="7"/>
    <s v="All Levels"/>
    <n v="1"/>
    <x v="655"/>
    <s v="Business Finance"/>
  </r>
  <r>
    <x v="0"/>
    <n v="30"/>
    <x v="245"/>
    <n v="1"/>
    <n v="10"/>
    <s v="Intermediate Level"/>
    <n v="1.5"/>
    <x v="488"/>
    <s v="Business Finance"/>
  </r>
  <r>
    <x v="0"/>
    <n v="170"/>
    <x v="608"/>
    <n v="39"/>
    <n v="39"/>
    <s v="All Levels"/>
    <n v="6.5"/>
    <x v="656"/>
    <s v="Business Finance"/>
  </r>
  <r>
    <x v="0"/>
    <n v="20"/>
    <x v="719"/>
    <n v="14"/>
    <n v="25"/>
    <s v="Beginner Level"/>
    <n v="1"/>
    <x v="657"/>
    <s v="Business Finance"/>
  </r>
  <r>
    <x v="0"/>
    <n v="20"/>
    <x v="730"/>
    <n v="19"/>
    <n v="14"/>
    <s v="Beginner Level"/>
    <n v="1"/>
    <x v="392"/>
    <s v="Business Finance"/>
  </r>
  <r>
    <x v="0"/>
    <n v="30"/>
    <x v="463"/>
    <n v="16"/>
    <n v="11"/>
    <s v="Beginner Level"/>
    <n v="1"/>
    <x v="140"/>
    <s v="Business Finance"/>
  </r>
  <r>
    <x v="0"/>
    <n v="30"/>
    <x v="731"/>
    <n v="22"/>
    <n v="24"/>
    <s v="All Levels"/>
    <n v="3.5"/>
    <x v="71"/>
    <s v="Business Finance"/>
  </r>
  <r>
    <x v="0"/>
    <n v="20"/>
    <x v="439"/>
    <n v="36"/>
    <n v="29"/>
    <s v="Beginner Level"/>
    <n v="2"/>
    <x v="646"/>
    <s v="Business Finance"/>
  </r>
  <r>
    <x v="0"/>
    <n v="35"/>
    <x v="732"/>
    <n v="5"/>
    <n v="28"/>
    <s v="Intermediate Level"/>
    <n v="2"/>
    <x v="658"/>
    <s v="Business Finance"/>
  </r>
  <r>
    <x v="0"/>
    <n v="195"/>
    <x v="508"/>
    <n v="41"/>
    <n v="33"/>
    <s v="All Levels"/>
    <n v="5"/>
    <x v="83"/>
    <s v="Business Finance"/>
  </r>
  <r>
    <x v="0"/>
    <n v="150"/>
    <x v="391"/>
    <n v="6"/>
    <n v="25"/>
    <s v="All Levels"/>
    <n v="1.5"/>
    <x v="138"/>
    <s v="Business Finance"/>
  </r>
  <r>
    <x v="1"/>
    <n v="0"/>
    <x v="733"/>
    <n v="210"/>
    <n v="36"/>
    <s v="Intermediate Level"/>
    <n v="4.5"/>
    <x v="659"/>
    <s v="Business Finance"/>
  </r>
  <r>
    <x v="0"/>
    <n v="20"/>
    <x v="734"/>
    <n v="13"/>
    <n v="21"/>
    <s v="Beginner Level"/>
    <n v="2.5"/>
    <x v="660"/>
    <s v="Business Finance"/>
  </r>
  <r>
    <x v="1"/>
    <n v="0"/>
    <x v="349"/>
    <n v="200"/>
    <n v="13"/>
    <s v="Beginner Level"/>
    <n v="1.5"/>
    <x v="661"/>
    <s v="Business Finance"/>
  </r>
  <r>
    <x v="0"/>
    <n v="85"/>
    <x v="277"/>
    <n v="5"/>
    <n v="40"/>
    <s v="All Levels"/>
    <n v="10.5"/>
    <x v="465"/>
    <s v="Business Finance"/>
  </r>
  <r>
    <x v="0"/>
    <n v="75"/>
    <x v="247"/>
    <n v="0"/>
    <n v="45"/>
    <s v="Beginner Level"/>
    <n v="6"/>
    <x v="662"/>
    <s v="Business Finance"/>
  </r>
  <r>
    <x v="0"/>
    <n v="45"/>
    <x v="705"/>
    <n v="6"/>
    <n v="18"/>
    <s v="Intermediate Level"/>
    <n v="1"/>
    <x v="430"/>
    <s v="Business Finance"/>
  </r>
  <r>
    <x v="0"/>
    <n v="25"/>
    <x v="271"/>
    <n v="5"/>
    <n v="9"/>
    <s v="Beginner Level"/>
    <n v="2"/>
    <x v="663"/>
    <s v="Business Finance"/>
  </r>
  <r>
    <x v="0"/>
    <n v="20"/>
    <x v="404"/>
    <n v="2"/>
    <n v="49"/>
    <s v="All Levels"/>
    <n v="8.5"/>
    <x v="522"/>
    <s v="Business Finance"/>
  </r>
  <r>
    <x v="0"/>
    <n v="80"/>
    <x v="244"/>
    <n v="3"/>
    <n v="12"/>
    <s v="All Levels"/>
    <n v="0.73333333333333295"/>
    <x v="303"/>
    <s v="Business Finance"/>
  </r>
  <r>
    <x v="0"/>
    <n v="200"/>
    <x v="499"/>
    <n v="1"/>
    <n v="40"/>
    <s v="All Levels"/>
    <n v="8.5"/>
    <x v="643"/>
    <s v="Business Finance"/>
  </r>
  <r>
    <x v="0"/>
    <n v="150"/>
    <x v="523"/>
    <n v="5"/>
    <n v="29"/>
    <s v="All Levels"/>
    <n v="2"/>
    <x v="455"/>
    <s v="Business Finance"/>
  </r>
  <r>
    <x v="0"/>
    <n v="20"/>
    <x v="271"/>
    <n v="2"/>
    <n v="25"/>
    <s v="All Levels"/>
    <n v="3"/>
    <x v="664"/>
    <s v="Business Finance"/>
  </r>
  <r>
    <x v="0"/>
    <n v="85"/>
    <x v="393"/>
    <n v="3"/>
    <n v="24"/>
    <s v="All Levels"/>
    <n v="0.65"/>
    <x v="492"/>
    <s v="Business Finance"/>
  </r>
  <r>
    <x v="0"/>
    <n v="20"/>
    <x v="501"/>
    <n v="2"/>
    <n v="13"/>
    <s v="All Levels"/>
    <n v="1.5"/>
    <x v="665"/>
    <s v="Business Finance"/>
  </r>
  <r>
    <x v="0"/>
    <n v="45"/>
    <x v="248"/>
    <n v="1"/>
    <n v="27"/>
    <s v="Beginner Level"/>
    <n v="3.5"/>
    <x v="17"/>
    <s v="Business Finance"/>
  </r>
  <r>
    <x v="0"/>
    <n v="25"/>
    <x v="735"/>
    <n v="49"/>
    <n v="23"/>
    <s v="Beginner Level"/>
    <n v="2"/>
    <x v="554"/>
    <s v="Business Finance"/>
  </r>
  <r>
    <x v="0"/>
    <n v="30"/>
    <x v="736"/>
    <n v="135"/>
    <n v="7"/>
    <s v="Beginner Level"/>
    <n v="0.61666666666666603"/>
    <x v="222"/>
    <s v="Business Finance"/>
  </r>
  <r>
    <x v="0"/>
    <n v="200"/>
    <x v="737"/>
    <n v="547"/>
    <n v="40"/>
    <s v="Beginner Level"/>
    <n v="5.5"/>
    <x v="568"/>
    <s v="Business Finance"/>
  </r>
  <r>
    <x v="0"/>
    <n v="115"/>
    <x v="738"/>
    <n v="230"/>
    <n v="45"/>
    <s v="All Levels"/>
    <n v="4.5"/>
    <x v="108"/>
    <s v="Business Finance"/>
  </r>
  <r>
    <x v="0"/>
    <n v="30"/>
    <x v="478"/>
    <n v="109"/>
    <n v="73"/>
    <s v="All Levels"/>
    <n v="5.5"/>
    <x v="523"/>
    <s v="Business Finance"/>
  </r>
  <r>
    <x v="0"/>
    <n v="45"/>
    <x v="739"/>
    <n v="145"/>
    <n v="16"/>
    <s v="All Levels"/>
    <n v="2"/>
    <x v="143"/>
    <s v="Business Finance"/>
  </r>
  <r>
    <x v="0"/>
    <n v="130"/>
    <x v="740"/>
    <n v="37"/>
    <n v="29"/>
    <s v="Beginner Level"/>
    <n v="1.5"/>
    <x v="666"/>
    <s v="Business Finance"/>
  </r>
  <r>
    <x v="0"/>
    <n v="140"/>
    <x v="741"/>
    <n v="47"/>
    <n v="38"/>
    <s v="Beginner Level"/>
    <n v="3"/>
    <x v="667"/>
    <s v="Business Finance"/>
  </r>
  <r>
    <x v="0"/>
    <n v="30"/>
    <x v="742"/>
    <n v="40"/>
    <n v="15"/>
    <s v="Beginner Level"/>
    <n v="1.5"/>
    <x v="666"/>
    <s v="Business Finance"/>
  </r>
  <r>
    <x v="0"/>
    <n v="20"/>
    <x v="743"/>
    <n v="51"/>
    <n v="28"/>
    <s v="Beginner Level"/>
    <n v="1"/>
    <x v="216"/>
    <s v="Business Finance"/>
  </r>
  <r>
    <x v="0"/>
    <n v="140"/>
    <x v="744"/>
    <n v="94"/>
    <n v="52"/>
    <s v="Beginner Level"/>
    <n v="5"/>
    <x v="668"/>
    <s v="Business Finance"/>
  </r>
  <r>
    <x v="0"/>
    <n v="20"/>
    <x v="745"/>
    <n v="23"/>
    <n v="14"/>
    <s v="Expert Level"/>
    <n v="1"/>
    <x v="669"/>
    <s v="Business Finance"/>
  </r>
  <r>
    <x v="0"/>
    <n v="85"/>
    <x v="267"/>
    <n v="1"/>
    <n v="17"/>
    <s v="Beginner Level"/>
    <n v="2"/>
    <x v="373"/>
    <s v="Business Finance"/>
  </r>
  <r>
    <x v="0"/>
    <n v="20"/>
    <x v="267"/>
    <n v="3"/>
    <n v="14"/>
    <s v="All Levels"/>
    <n v="1"/>
    <x v="152"/>
    <s v="Business Finance"/>
  </r>
  <r>
    <x v="0"/>
    <n v="20"/>
    <x v="524"/>
    <n v="3"/>
    <n v="14"/>
    <s v="Expert Level"/>
    <n v="1"/>
    <x v="449"/>
    <s v="Business Finance"/>
  </r>
  <r>
    <x v="0"/>
    <n v="25"/>
    <x v="746"/>
    <n v="2"/>
    <n v="36"/>
    <s v="Beginner Level"/>
    <n v="7.5"/>
    <x v="670"/>
    <s v="Business Finance"/>
  </r>
  <r>
    <x v="0"/>
    <n v="40"/>
    <x v="435"/>
    <n v="0"/>
    <n v="49"/>
    <s v="All Levels"/>
    <n v="4.5"/>
    <x v="521"/>
    <s v="Business Finance"/>
  </r>
  <r>
    <x v="0"/>
    <n v="20"/>
    <x v="557"/>
    <n v="1"/>
    <n v="5"/>
    <s v="All Levels"/>
    <n v="1"/>
    <x v="92"/>
    <s v="Business Finance"/>
  </r>
  <r>
    <x v="0"/>
    <n v="100"/>
    <x v="270"/>
    <n v="0"/>
    <n v="121"/>
    <s v="Beginner Level"/>
    <n v="11"/>
    <x v="555"/>
    <s v="Business Finance"/>
  </r>
  <r>
    <x v="0"/>
    <n v="175"/>
    <x v="461"/>
    <n v="0"/>
    <n v="27"/>
    <s v="Beginner Level"/>
    <n v="1"/>
    <x v="671"/>
    <s v="Business Finance"/>
  </r>
  <r>
    <x v="0"/>
    <n v="40"/>
    <x v="747"/>
    <n v="2"/>
    <n v="37"/>
    <s v="Beginner Level"/>
    <n v="3.5"/>
    <x v="672"/>
    <s v="Business Finance"/>
  </r>
  <r>
    <x v="0"/>
    <n v="20"/>
    <x v="247"/>
    <n v="1"/>
    <n v="8"/>
    <s v="All Levels"/>
    <n v="1"/>
    <x v="673"/>
    <s v="Business Finance"/>
  </r>
  <r>
    <x v="0"/>
    <n v="25"/>
    <x v="271"/>
    <n v="3"/>
    <n v="13"/>
    <s v="All Levels"/>
    <n v="1.5"/>
    <x v="11"/>
    <s v="Business Finance"/>
  </r>
  <r>
    <x v="0"/>
    <n v="20"/>
    <x v="500"/>
    <n v="1"/>
    <n v="11"/>
    <s v="Intermediate Level"/>
    <n v="2"/>
    <x v="61"/>
    <s v="Business Finance"/>
  </r>
  <r>
    <x v="0"/>
    <n v="195"/>
    <x v="270"/>
    <n v="0"/>
    <n v="45"/>
    <s v="Beginner Level"/>
    <n v="4.5"/>
    <x v="337"/>
    <s v="Business Finance"/>
  </r>
  <r>
    <x v="0"/>
    <n v="200"/>
    <x v="243"/>
    <n v="0"/>
    <n v="20"/>
    <s v="All Levels"/>
    <n v="2"/>
    <x v="674"/>
    <s v="Business Finance"/>
  </r>
  <r>
    <x v="0"/>
    <n v="20"/>
    <x v="270"/>
    <n v="0"/>
    <n v="19"/>
    <s v="All Levels"/>
    <n v="4"/>
    <x v="549"/>
    <s v="Business Finance"/>
  </r>
  <r>
    <x v="0"/>
    <n v="50"/>
    <x v="245"/>
    <n v="0"/>
    <n v="8"/>
    <s v="Intermediate Level"/>
    <n v="1.5"/>
    <x v="254"/>
    <s v="Business Finance"/>
  </r>
  <r>
    <x v="0"/>
    <n v="50"/>
    <x v="271"/>
    <n v="4"/>
    <n v="6"/>
    <s v="Beginner Level"/>
    <n v="0.66666666666666596"/>
    <x v="402"/>
    <s v="Business Finance"/>
  </r>
  <r>
    <x v="0"/>
    <n v="35"/>
    <x v="716"/>
    <n v="1"/>
    <n v="12"/>
    <s v="All Levels"/>
    <n v="1"/>
    <x v="591"/>
    <s v="Business Finance"/>
  </r>
  <r>
    <x v="0"/>
    <n v="25"/>
    <x v="248"/>
    <n v="1"/>
    <n v="13"/>
    <s v="Intermediate Level"/>
    <n v="1"/>
    <x v="606"/>
    <s v="Business Finance"/>
  </r>
  <r>
    <x v="0"/>
    <n v="20"/>
    <x v="254"/>
    <n v="2"/>
    <n v="10"/>
    <s v="All Levels"/>
    <n v="1"/>
    <x v="555"/>
    <s v="Business Finance"/>
  </r>
  <r>
    <x v="0"/>
    <n v="30"/>
    <x v="252"/>
    <n v="2"/>
    <n v="51"/>
    <s v="All Levels"/>
    <n v="5"/>
    <x v="325"/>
    <s v="Business Finance"/>
  </r>
  <r>
    <x v="0"/>
    <n v="30"/>
    <x v="461"/>
    <n v="0"/>
    <n v="41"/>
    <s v="All Levels"/>
    <n v="8.5"/>
    <x v="229"/>
    <s v="Business Finance"/>
  </r>
  <r>
    <x v="0"/>
    <n v="55"/>
    <x v="252"/>
    <n v="0"/>
    <n v="11"/>
    <s v="Intermediate Level"/>
    <n v="1"/>
    <x v="675"/>
    <s v="Business Finance"/>
  </r>
  <r>
    <x v="0"/>
    <n v="200"/>
    <x v="252"/>
    <n v="0"/>
    <n v="10"/>
    <s v="All Levels"/>
    <n v="2"/>
    <x v="285"/>
    <s v="Business Finance"/>
  </r>
  <r>
    <x v="0"/>
    <n v="20"/>
    <x v="395"/>
    <n v="9"/>
    <n v="9"/>
    <s v="Beginner Level"/>
    <n v="1"/>
    <x v="676"/>
    <s v="Business Finance"/>
  </r>
  <r>
    <x v="0"/>
    <n v="30"/>
    <x v="587"/>
    <n v="16"/>
    <n v="42"/>
    <s v="All Levels"/>
    <n v="4"/>
    <x v="677"/>
    <s v="Business Finance"/>
  </r>
  <r>
    <x v="0"/>
    <n v="125"/>
    <x v="748"/>
    <n v="6"/>
    <n v="18"/>
    <s v="Beginner Level"/>
    <n v="1.5"/>
    <x v="678"/>
    <s v="Business Finance"/>
  </r>
  <r>
    <x v="0"/>
    <n v="25"/>
    <x v="272"/>
    <n v="11"/>
    <n v="35"/>
    <s v="Beginner Level"/>
    <n v="8.5"/>
    <x v="679"/>
    <s v="Business Finance"/>
  </r>
  <r>
    <x v="0"/>
    <n v="35"/>
    <x v="397"/>
    <n v="3"/>
    <n v="46"/>
    <s v="All Levels"/>
    <n v="3"/>
    <x v="611"/>
    <s v="Business Finance"/>
  </r>
  <r>
    <x v="1"/>
    <n v="0"/>
    <x v="749"/>
    <n v="306"/>
    <n v="10"/>
    <s v="Beginner Level"/>
    <n v="2"/>
    <x v="215"/>
    <s v="Business Finance"/>
  </r>
  <r>
    <x v="0"/>
    <n v="20"/>
    <x v="495"/>
    <n v="11"/>
    <n v="7"/>
    <s v="All Levels"/>
    <n v="1.5"/>
    <x v="680"/>
    <s v="Business Finance"/>
  </r>
  <r>
    <x v="0"/>
    <n v="20"/>
    <x v="500"/>
    <n v="4"/>
    <n v="27"/>
    <s v="Beginner Level"/>
    <n v="4.5"/>
    <x v="681"/>
    <s v="Business Finance"/>
  </r>
  <r>
    <x v="0"/>
    <n v="85"/>
    <x v="250"/>
    <n v="5"/>
    <n v="47"/>
    <s v="Beginner Level"/>
    <n v="5"/>
    <x v="343"/>
    <s v="Business Finance"/>
  </r>
  <r>
    <x v="0"/>
    <n v="25"/>
    <x v="716"/>
    <n v="2"/>
    <n v="14"/>
    <s v="All Levels"/>
    <n v="2"/>
    <x v="312"/>
    <s v="Business Finance"/>
  </r>
  <r>
    <x v="1"/>
    <n v="0"/>
    <x v="750"/>
    <n v="96"/>
    <n v="9"/>
    <s v="All Levels"/>
    <n v="1.5"/>
    <x v="192"/>
    <s v="Business Finance"/>
  </r>
  <r>
    <x v="0"/>
    <n v="70"/>
    <x v="741"/>
    <n v="3"/>
    <n v="53"/>
    <s v="All Levels"/>
    <n v="7"/>
    <x v="122"/>
    <s v="Business Finance"/>
  </r>
  <r>
    <x v="0"/>
    <n v="100"/>
    <x v="423"/>
    <n v="0"/>
    <n v="13"/>
    <s v="Beginner Level"/>
    <n v="3.5"/>
    <x v="264"/>
    <s v="Business Finance"/>
  </r>
  <r>
    <x v="0"/>
    <n v="40"/>
    <x v="423"/>
    <n v="0"/>
    <n v="35"/>
    <s v="All Levels"/>
    <n v="5.5"/>
    <x v="20"/>
    <s v="Business Finance"/>
  </r>
  <r>
    <x v="0"/>
    <n v="50"/>
    <x v="423"/>
    <n v="0"/>
    <n v="9"/>
    <s v="Intermediate Level"/>
    <n v="1.5"/>
    <x v="682"/>
    <s v="Business Finance"/>
  </r>
  <r>
    <x v="0"/>
    <n v="75"/>
    <x v="423"/>
    <n v="0"/>
    <n v="13"/>
    <s v="Beginner Level"/>
    <n v="2.5"/>
    <x v="683"/>
    <s v="Business Finance"/>
  </r>
  <r>
    <x v="1"/>
    <n v="0"/>
    <x v="751"/>
    <n v="50"/>
    <n v="27"/>
    <s v="All Levels"/>
    <n v="3"/>
    <x v="684"/>
    <s v="Business Finance"/>
  </r>
  <r>
    <x v="1"/>
    <n v="0"/>
    <x v="752"/>
    <n v="0"/>
    <n v="7"/>
    <s v="All Levels"/>
    <n v="1"/>
    <x v="367"/>
    <s v="Business Finance"/>
  </r>
  <r>
    <x v="1"/>
    <n v="0"/>
    <x v="753"/>
    <n v="7"/>
    <n v="13"/>
    <s v="Beginner Level"/>
    <n v="3"/>
    <x v="685"/>
    <s v="Business Finance"/>
  </r>
  <r>
    <x v="1"/>
    <n v="0"/>
    <x v="754"/>
    <n v="3"/>
    <n v="22"/>
    <s v="All Levels"/>
    <n v="1"/>
    <x v="325"/>
    <s v="Business Finance"/>
  </r>
  <r>
    <x v="1"/>
    <n v="0"/>
    <x v="279"/>
    <n v="9"/>
    <n v="5"/>
    <s v="All Levels"/>
    <n v="0.66666666666666596"/>
    <x v="257"/>
    <s v="Business Finance"/>
  </r>
  <r>
    <x v="1"/>
    <n v="0"/>
    <x v="500"/>
    <n v="0"/>
    <n v="15"/>
    <s v="All Levels"/>
    <n v="1.5"/>
    <x v="47"/>
    <s v="Business Finance"/>
  </r>
  <r>
    <x v="0"/>
    <n v="25"/>
    <x v="755"/>
    <n v="296"/>
    <n v="33"/>
    <s v="Intermediate Level"/>
    <n v="1.5"/>
    <x v="177"/>
    <s v="Business Finance"/>
  </r>
  <r>
    <x v="0"/>
    <n v="20"/>
    <x v="756"/>
    <n v="819"/>
    <n v="14"/>
    <s v="Beginner Level"/>
    <n v="1"/>
    <x v="121"/>
    <s v="Business Finance"/>
  </r>
  <r>
    <x v="0"/>
    <n v="195"/>
    <x v="757"/>
    <n v="10"/>
    <n v="40"/>
    <s v="Intermediate Level"/>
    <n v="3.5"/>
    <x v="606"/>
    <s v="Business Finance"/>
  </r>
  <r>
    <x v="0"/>
    <n v="45"/>
    <x v="758"/>
    <n v="48"/>
    <n v="15"/>
    <s v="All Levels"/>
    <n v="1"/>
    <x v="353"/>
    <s v="Business Finance"/>
  </r>
  <r>
    <x v="0"/>
    <n v="65"/>
    <x v="616"/>
    <n v="29"/>
    <n v="39"/>
    <s v="Beginner Level"/>
    <n v="3.5"/>
    <x v="363"/>
    <s v="Business Finance"/>
  </r>
  <r>
    <x v="0"/>
    <n v="20"/>
    <x v="759"/>
    <n v="1"/>
    <n v="24"/>
    <s v="All Levels"/>
    <n v="2"/>
    <x v="32"/>
    <s v="Business Finance"/>
  </r>
  <r>
    <x v="0"/>
    <n v="95"/>
    <x v="469"/>
    <n v="7"/>
    <n v="44"/>
    <s v="All Levels"/>
    <n v="8.5"/>
    <x v="686"/>
    <s v="Business Finance"/>
  </r>
  <r>
    <x v="0"/>
    <n v="30"/>
    <x v="760"/>
    <n v="40"/>
    <n v="44"/>
    <s v="All Levels"/>
    <n v="10.5"/>
    <x v="687"/>
    <s v="Business Finance"/>
  </r>
  <r>
    <x v="1"/>
    <n v="0"/>
    <x v="761"/>
    <n v="19"/>
    <n v="15"/>
    <s v="All Levels"/>
    <n v="1"/>
    <x v="226"/>
    <s v="Business Finance"/>
  </r>
  <r>
    <x v="0"/>
    <n v="40"/>
    <x v="282"/>
    <n v="52"/>
    <n v="39"/>
    <s v="Beginner Level"/>
    <n v="2"/>
    <x v="688"/>
    <s v="Business Finance"/>
  </r>
  <r>
    <x v="0"/>
    <n v="50"/>
    <x v="762"/>
    <n v="24"/>
    <n v="37"/>
    <s v="Intermediate Level"/>
    <n v="5.5"/>
    <x v="129"/>
    <s v="Business Finance"/>
  </r>
  <r>
    <x v="0"/>
    <n v="40"/>
    <x v="554"/>
    <n v="28"/>
    <n v="19"/>
    <s v="All Levels"/>
    <n v="2"/>
    <x v="689"/>
    <s v="Business Finance"/>
  </r>
  <r>
    <x v="0"/>
    <n v="200"/>
    <x v="763"/>
    <n v="32"/>
    <n v="33"/>
    <s v="All Levels"/>
    <n v="2.5"/>
    <x v="213"/>
    <s v="Business Finance"/>
  </r>
  <r>
    <x v="0"/>
    <n v="195"/>
    <x v="764"/>
    <n v="19"/>
    <n v="11"/>
    <s v="Beginner Level"/>
    <n v="1.5"/>
    <x v="690"/>
    <s v="Business Finance"/>
  </r>
  <r>
    <x v="0"/>
    <n v="200"/>
    <x v="765"/>
    <n v="15"/>
    <n v="15"/>
    <s v="All Levels"/>
    <n v="1"/>
    <x v="55"/>
    <s v="Business Finance"/>
  </r>
  <r>
    <x v="0"/>
    <n v="50"/>
    <x v="766"/>
    <n v="92"/>
    <n v="75"/>
    <s v="All Levels"/>
    <n v="12.5"/>
    <x v="691"/>
    <s v="Business Finance"/>
  </r>
  <r>
    <x v="0"/>
    <n v="20"/>
    <x v="767"/>
    <n v="14"/>
    <n v="11"/>
    <s v="All Levels"/>
    <n v="0.6"/>
    <x v="101"/>
    <s v="Business Finance"/>
  </r>
  <r>
    <x v="0"/>
    <n v="25"/>
    <x v="768"/>
    <n v="142"/>
    <n v="46"/>
    <s v="All Levels"/>
    <n v="7"/>
    <x v="568"/>
    <s v="Business Finance"/>
  </r>
  <r>
    <x v="0"/>
    <n v="195"/>
    <x v="769"/>
    <n v="128"/>
    <n v="32"/>
    <s v="All Levels"/>
    <n v="14"/>
    <x v="692"/>
    <s v="Business Finance"/>
  </r>
  <r>
    <x v="0"/>
    <n v="200"/>
    <x v="770"/>
    <n v="19"/>
    <n v="12"/>
    <s v="All Levels"/>
    <n v="1"/>
    <x v="594"/>
    <s v="Business Finance"/>
  </r>
  <r>
    <x v="0"/>
    <n v="200"/>
    <x v="771"/>
    <n v="11"/>
    <n v="18"/>
    <s v="Expert Level"/>
    <n v="1.5"/>
    <x v="181"/>
    <s v="Business Finance"/>
  </r>
  <r>
    <x v="1"/>
    <n v="0"/>
    <x v="772"/>
    <n v="71"/>
    <n v="26"/>
    <s v="All Levels"/>
    <n v="1.5"/>
    <x v="90"/>
    <s v="Business Finance"/>
  </r>
  <r>
    <x v="0"/>
    <n v="100"/>
    <x v="773"/>
    <n v="14"/>
    <n v="17"/>
    <s v="Beginner Level"/>
    <n v="1.5"/>
    <x v="192"/>
    <s v="Business Finance"/>
  </r>
  <r>
    <x v="0"/>
    <n v="20"/>
    <x v="774"/>
    <n v="8"/>
    <n v="16"/>
    <s v="All Levels"/>
    <n v="2"/>
    <x v="546"/>
    <s v="Business Finance"/>
  </r>
  <r>
    <x v="0"/>
    <n v="200"/>
    <x v="775"/>
    <n v="17"/>
    <n v="20"/>
    <s v="All Levels"/>
    <n v="2.5"/>
    <x v="83"/>
    <s v="Business Finance"/>
  </r>
  <r>
    <x v="0"/>
    <n v="115"/>
    <x v="776"/>
    <n v="5"/>
    <n v="32"/>
    <s v="All Levels"/>
    <n v="1.5"/>
    <x v="598"/>
    <s v="Business Finance"/>
  </r>
  <r>
    <x v="0"/>
    <n v="200"/>
    <x v="716"/>
    <n v="1"/>
    <n v="56"/>
    <s v="All Levels"/>
    <n v="3"/>
    <x v="693"/>
    <s v="Business Finance"/>
  </r>
  <r>
    <x v="0"/>
    <n v="200"/>
    <x v="777"/>
    <n v="8"/>
    <n v="21"/>
    <s v="All Levels"/>
    <n v="2.5"/>
    <x v="371"/>
    <s v="Business Finance"/>
  </r>
  <r>
    <x v="0"/>
    <n v="50"/>
    <x v="465"/>
    <n v="10"/>
    <n v="27"/>
    <s v="All Levels"/>
    <n v="5.5"/>
    <x v="245"/>
    <s v="Business Finance"/>
  </r>
  <r>
    <x v="0"/>
    <n v="150"/>
    <x v="778"/>
    <n v="3"/>
    <n v="158"/>
    <s v="All Levels"/>
    <n v="17.5"/>
    <x v="694"/>
    <s v="Business Finance"/>
  </r>
  <r>
    <x v="0"/>
    <n v="20"/>
    <x v="764"/>
    <n v="8"/>
    <n v="30"/>
    <s v="All Levels"/>
    <n v="3.5"/>
    <x v="381"/>
    <s v="Business Finance"/>
  </r>
  <r>
    <x v="0"/>
    <n v="50"/>
    <x v="779"/>
    <n v="17"/>
    <n v="16"/>
    <s v="All Levels"/>
    <n v="2.5"/>
    <x v="695"/>
    <s v="Business Finance"/>
  </r>
  <r>
    <x v="0"/>
    <n v="20"/>
    <x v="404"/>
    <n v="10"/>
    <n v="47"/>
    <s v="Beginner Level"/>
    <n v="4.5"/>
    <x v="25"/>
    <s v="Business Finance"/>
  </r>
  <r>
    <x v="0"/>
    <n v="50"/>
    <x v="780"/>
    <n v="1"/>
    <n v="27"/>
    <s v="Intermediate Level"/>
    <n v="8.5"/>
    <x v="696"/>
    <s v="Business Finance"/>
  </r>
  <r>
    <x v="0"/>
    <n v="35"/>
    <x v="781"/>
    <n v="4"/>
    <n v="18"/>
    <s v="All Levels"/>
    <n v="1"/>
    <x v="514"/>
    <s v="Business Finance"/>
  </r>
  <r>
    <x v="0"/>
    <n v="40"/>
    <x v="430"/>
    <n v="7"/>
    <n v="48"/>
    <s v="Intermediate Level"/>
    <n v="6.5"/>
    <x v="697"/>
    <s v="Business Finance"/>
  </r>
  <r>
    <x v="0"/>
    <n v="20"/>
    <x v="607"/>
    <n v="5"/>
    <n v="28"/>
    <s v="All Levels"/>
    <n v="2"/>
    <x v="12"/>
    <s v="Business Finance"/>
  </r>
  <r>
    <x v="0"/>
    <n v="20"/>
    <x v="782"/>
    <n v="14"/>
    <n v="59"/>
    <s v="All Levels"/>
    <n v="8"/>
    <x v="698"/>
    <s v="Business Finance"/>
  </r>
  <r>
    <x v="0"/>
    <n v="35"/>
    <x v="783"/>
    <n v="13"/>
    <n v="49"/>
    <s v="Beginner Level"/>
    <n v="5"/>
    <x v="699"/>
    <s v="Business Finance"/>
  </r>
  <r>
    <x v="0"/>
    <n v="180"/>
    <x v="784"/>
    <n v="62"/>
    <n v="241"/>
    <s v="Beginner Level"/>
    <n v="17.5"/>
    <x v="700"/>
    <s v="Business Finance"/>
  </r>
  <r>
    <x v="0"/>
    <n v="50"/>
    <x v="545"/>
    <n v="21"/>
    <n v="17"/>
    <s v="Expert Level"/>
    <n v="1.5"/>
    <x v="620"/>
    <s v="Business Finance"/>
  </r>
  <r>
    <x v="0"/>
    <n v="40"/>
    <x v="785"/>
    <n v="78"/>
    <n v="50"/>
    <s v="Beginner Level"/>
    <n v="8.5"/>
    <x v="626"/>
    <s v="Business Finance"/>
  </r>
  <r>
    <x v="0"/>
    <n v="50"/>
    <x v="786"/>
    <n v="3"/>
    <n v="7"/>
    <s v="All Levels"/>
    <n v="2"/>
    <x v="371"/>
    <s v="Business Finance"/>
  </r>
  <r>
    <x v="0"/>
    <n v="95"/>
    <x v="689"/>
    <n v="25"/>
    <n v="29"/>
    <s v="All Levels"/>
    <n v="1.5"/>
    <x v="701"/>
    <s v="Business Finance"/>
  </r>
  <r>
    <x v="0"/>
    <n v="40"/>
    <x v="787"/>
    <n v="45"/>
    <n v="34"/>
    <s v="Beginner Level"/>
    <n v="4"/>
    <x v="460"/>
    <s v="Business Finance"/>
  </r>
  <r>
    <x v="0"/>
    <n v="40"/>
    <x v="788"/>
    <n v="16"/>
    <n v="13"/>
    <s v="All Levels"/>
    <n v="1"/>
    <x v="702"/>
    <s v="Business Finance"/>
  </r>
  <r>
    <x v="0"/>
    <n v="50"/>
    <x v="210"/>
    <n v="54"/>
    <n v="24"/>
    <s v="All Levels"/>
    <n v="4.5"/>
    <x v="703"/>
    <s v="Business Finance"/>
  </r>
  <r>
    <x v="0"/>
    <n v="20"/>
    <x v="590"/>
    <n v="22"/>
    <n v="86"/>
    <s v="All Levels"/>
    <n v="4"/>
    <x v="704"/>
    <s v="Business Finance"/>
  </r>
  <r>
    <x v="0"/>
    <n v="200"/>
    <x v="789"/>
    <n v="36"/>
    <n v="25"/>
    <s v="All Levels"/>
    <n v="2.5"/>
    <x v="190"/>
    <s v="Business Finance"/>
  </r>
  <r>
    <x v="0"/>
    <n v="20"/>
    <x v="790"/>
    <n v="4"/>
    <n v="22"/>
    <s v="Beginner Level"/>
    <n v="2"/>
    <x v="266"/>
    <s v="Business Finance"/>
  </r>
  <r>
    <x v="0"/>
    <n v="20"/>
    <x v="791"/>
    <n v="1"/>
    <n v="14"/>
    <s v="All Levels"/>
    <n v="1"/>
    <x v="121"/>
    <s v="Business Finance"/>
  </r>
  <r>
    <x v="0"/>
    <n v="25"/>
    <x v="335"/>
    <n v="5"/>
    <n v="26"/>
    <s v="All Levels"/>
    <n v="3"/>
    <x v="224"/>
    <s v="Business Finance"/>
  </r>
  <r>
    <x v="0"/>
    <n v="20"/>
    <x v="792"/>
    <n v="3"/>
    <n v="14"/>
    <s v="Beginner Level"/>
    <n v="3"/>
    <x v="705"/>
    <s v="Business Finance"/>
  </r>
  <r>
    <x v="0"/>
    <n v="200"/>
    <x v="412"/>
    <n v="8"/>
    <n v="21"/>
    <s v="All Levels"/>
    <n v="1.5"/>
    <x v="371"/>
    <s v="Business Finance"/>
  </r>
  <r>
    <x v="0"/>
    <n v="20"/>
    <x v="274"/>
    <n v="14"/>
    <n v="24"/>
    <s v="Beginner Level"/>
    <n v="0.56666666666666599"/>
    <x v="706"/>
    <s v="Business Finance"/>
  </r>
  <r>
    <x v="0"/>
    <n v="50"/>
    <x v="483"/>
    <n v="7"/>
    <n v="17"/>
    <s v="All Levels"/>
    <n v="8"/>
    <x v="353"/>
    <s v="Business Finance"/>
  </r>
  <r>
    <x v="0"/>
    <n v="65"/>
    <x v="397"/>
    <n v="6"/>
    <n v="30"/>
    <s v="All Levels"/>
    <n v="4"/>
    <x v="707"/>
    <s v="Business Finance"/>
  </r>
  <r>
    <x v="0"/>
    <n v="50"/>
    <x v="793"/>
    <n v="8"/>
    <n v="21"/>
    <s v="Beginner Level"/>
    <n v="3"/>
    <x v="708"/>
    <s v="Business Finance"/>
  </r>
  <r>
    <x v="0"/>
    <n v="50"/>
    <x v="438"/>
    <n v="5"/>
    <n v="36"/>
    <s v="Beginner Level"/>
    <n v="1"/>
    <x v="709"/>
    <s v="Business Finance"/>
  </r>
  <r>
    <x v="0"/>
    <n v="195"/>
    <x v="662"/>
    <n v="4"/>
    <n v="54"/>
    <s v="All Levels"/>
    <n v="3.5"/>
    <x v="710"/>
    <s v="Business Finance"/>
  </r>
  <r>
    <x v="0"/>
    <n v="20"/>
    <x v="794"/>
    <n v="5"/>
    <n v="17"/>
    <s v="All Levels"/>
    <n v="1.5"/>
    <x v="711"/>
    <s v="Business Finance"/>
  </r>
  <r>
    <x v="1"/>
    <n v="0"/>
    <x v="795"/>
    <n v="22"/>
    <n v="11"/>
    <s v="All Levels"/>
    <n v="0.63333333333333297"/>
    <x v="666"/>
    <s v="Business Finance"/>
  </r>
  <r>
    <x v="0"/>
    <n v="20"/>
    <x v="796"/>
    <n v="46"/>
    <n v="19"/>
    <s v="Beginner Level"/>
    <n v="2.5"/>
    <x v="29"/>
    <s v="Business Finance"/>
  </r>
  <r>
    <x v="0"/>
    <n v="30"/>
    <x v="797"/>
    <n v="31"/>
    <n v="15"/>
    <s v="Beginner Level"/>
    <n v="2.5"/>
    <x v="175"/>
    <s v="Business Finance"/>
  </r>
  <r>
    <x v="0"/>
    <n v="50"/>
    <x v="726"/>
    <n v="39"/>
    <n v="27"/>
    <s v="Intermediate Level"/>
    <n v="1.5"/>
    <x v="712"/>
    <s v="Business Finance"/>
  </r>
  <r>
    <x v="0"/>
    <n v="20"/>
    <x v="760"/>
    <n v="37"/>
    <n v="18"/>
    <s v="Intermediate Level"/>
    <n v="0.71666666666666601"/>
    <x v="713"/>
    <s v="Business Finance"/>
  </r>
  <r>
    <x v="0"/>
    <n v="20"/>
    <x v="664"/>
    <n v="3"/>
    <n v="18"/>
    <s v="Beginner Level"/>
    <n v="1"/>
    <x v="714"/>
    <s v="Business Finance"/>
  </r>
  <r>
    <x v="0"/>
    <n v="40"/>
    <x v="798"/>
    <n v="60"/>
    <n v="60"/>
    <s v="All Levels"/>
    <n v="2"/>
    <x v="715"/>
    <s v="Business Finance"/>
  </r>
  <r>
    <x v="0"/>
    <n v="100"/>
    <x v="799"/>
    <n v="122"/>
    <n v="43"/>
    <s v="Beginner Level"/>
    <n v="5.5"/>
    <x v="209"/>
    <s v="Business Finance"/>
  </r>
  <r>
    <x v="0"/>
    <n v="85"/>
    <x v="800"/>
    <n v="28"/>
    <n v="19"/>
    <s v="All Levels"/>
    <n v="2.5"/>
    <x v="237"/>
    <s v="Business Finance"/>
  </r>
  <r>
    <x v="0"/>
    <n v="90"/>
    <x v="801"/>
    <n v="12"/>
    <n v="18"/>
    <s v="Beginner Level"/>
    <n v="2.5"/>
    <x v="451"/>
    <s v="Business Finance"/>
  </r>
  <r>
    <x v="0"/>
    <n v="25"/>
    <x v="802"/>
    <n v="7"/>
    <n v="8"/>
    <s v="Beginner Level"/>
    <n v="0.65"/>
    <x v="716"/>
    <s v="Business Finance"/>
  </r>
  <r>
    <x v="0"/>
    <n v="55"/>
    <x v="803"/>
    <n v="77"/>
    <n v="53"/>
    <s v="All Levels"/>
    <n v="3"/>
    <x v="717"/>
    <s v="Business Finance"/>
  </r>
  <r>
    <x v="0"/>
    <n v="40"/>
    <x v="804"/>
    <n v="46"/>
    <n v="72"/>
    <s v="Beginner Level"/>
    <n v="3"/>
    <x v="405"/>
    <s v="Business Finance"/>
  </r>
  <r>
    <x v="1"/>
    <n v="0"/>
    <x v="805"/>
    <n v="45"/>
    <n v="15"/>
    <s v="Beginner Level"/>
    <n v="1.5"/>
    <x v="718"/>
    <s v="Business Finance"/>
  </r>
  <r>
    <x v="0"/>
    <n v="35"/>
    <x v="806"/>
    <n v="22"/>
    <n v="34"/>
    <s v="All Levels"/>
    <n v="1.5"/>
    <x v="719"/>
    <s v="Business Finance"/>
  </r>
  <r>
    <x v="0"/>
    <n v="20"/>
    <x v="807"/>
    <n v="3"/>
    <n v="15"/>
    <s v="Intermediate Level"/>
    <n v="0.63333333333333297"/>
    <x v="279"/>
    <s v="Business Finance"/>
  </r>
  <r>
    <x v="0"/>
    <n v="25"/>
    <x v="808"/>
    <n v="3"/>
    <n v="16"/>
    <s v="Beginner Level"/>
    <n v="1.5"/>
    <x v="720"/>
    <s v="Business Finance"/>
  </r>
  <r>
    <x v="0"/>
    <n v="180"/>
    <x v="809"/>
    <n v="44"/>
    <n v="187"/>
    <s v="Beginner Level"/>
    <n v="13"/>
    <x v="721"/>
    <s v="Business Finance"/>
  </r>
  <r>
    <x v="0"/>
    <n v="20"/>
    <x v="810"/>
    <n v="30"/>
    <n v="11"/>
    <s v="Intermediate Level"/>
    <n v="0.61666666666666603"/>
    <x v="187"/>
    <s v="Business Finance"/>
  </r>
  <r>
    <x v="0"/>
    <n v="50"/>
    <x v="517"/>
    <n v="0"/>
    <n v="31"/>
    <s v="Beginner Level"/>
    <n v="6"/>
    <x v="61"/>
    <s v="Business Finance"/>
  </r>
  <r>
    <x v="0"/>
    <n v="20"/>
    <x v="811"/>
    <n v="3"/>
    <n v="41"/>
    <s v="All Levels"/>
    <n v="4"/>
    <x v="514"/>
    <s v="Business Finance"/>
  </r>
  <r>
    <x v="0"/>
    <n v="20"/>
    <x v="413"/>
    <n v="23"/>
    <n v="10"/>
    <s v="All Levels"/>
    <n v="1"/>
    <x v="61"/>
    <s v="Business Finance"/>
  </r>
  <r>
    <x v="0"/>
    <n v="25"/>
    <x v="812"/>
    <n v="21"/>
    <n v="8"/>
    <s v="Beginner Level"/>
    <n v="0.56666666666666599"/>
    <x v="49"/>
    <s v="Business Finance"/>
  </r>
  <r>
    <x v="0"/>
    <n v="50"/>
    <x v="321"/>
    <n v="46"/>
    <n v="28"/>
    <s v="All Levels"/>
    <n v="5"/>
    <x v="722"/>
    <s v="Business Finance"/>
  </r>
  <r>
    <x v="0"/>
    <n v="20"/>
    <x v="813"/>
    <n v="8"/>
    <n v="23"/>
    <s v="Intermediate Level"/>
    <n v="2"/>
    <x v="723"/>
    <s v="Business Finance"/>
  </r>
  <r>
    <x v="0"/>
    <n v="150"/>
    <x v="814"/>
    <n v="240"/>
    <n v="111"/>
    <s v="Beginner Level"/>
    <n v="21"/>
    <x v="724"/>
    <s v="Graphic Design"/>
  </r>
  <r>
    <x v="0"/>
    <n v="95"/>
    <x v="684"/>
    <n v="50"/>
    <n v="86"/>
    <s v="All Levels"/>
    <n v="12"/>
    <x v="612"/>
    <s v="Graphic Design"/>
  </r>
  <r>
    <x v="0"/>
    <n v="150"/>
    <x v="815"/>
    <n v="40"/>
    <n v="27"/>
    <s v="All Levels"/>
    <n v="1.5"/>
    <x v="725"/>
    <s v="Graphic Design"/>
  </r>
  <r>
    <x v="0"/>
    <n v="20"/>
    <x v="816"/>
    <n v="44"/>
    <n v="15"/>
    <s v="All Levels"/>
    <n v="1"/>
    <x v="726"/>
    <s v="Graphic Design"/>
  </r>
  <r>
    <x v="0"/>
    <n v="200"/>
    <x v="817"/>
    <n v="337"/>
    <n v="110"/>
    <s v="All Levels"/>
    <n v="7.5"/>
    <x v="727"/>
    <s v="Graphic Design"/>
  </r>
  <r>
    <x v="0"/>
    <n v="200"/>
    <x v="368"/>
    <n v="15"/>
    <n v="15"/>
    <s v="All Levels"/>
    <n v="1"/>
    <x v="75"/>
    <s v="Graphic Design"/>
  </r>
  <r>
    <x v="0"/>
    <n v="180"/>
    <x v="818"/>
    <n v="104"/>
    <n v="21"/>
    <s v="Beginner Level"/>
    <n v="2"/>
    <x v="523"/>
    <s v="Graphic Design"/>
  </r>
  <r>
    <x v="0"/>
    <n v="65"/>
    <x v="819"/>
    <n v="424"/>
    <n v="85"/>
    <s v="All Levels"/>
    <n v="62"/>
    <x v="9"/>
    <s v="Graphic Design"/>
  </r>
  <r>
    <x v="0"/>
    <n v="25"/>
    <x v="820"/>
    <n v="427"/>
    <n v="20"/>
    <s v="Intermediate Level"/>
    <n v="1.5"/>
    <x v="432"/>
    <s v="Graphic Design"/>
  </r>
  <r>
    <x v="0"/>
    <n v="20"/>
    <x v="821"/>
    <n v="182"/>
    <n v="26"/>
    <s v="All Levels"/>
    <n v="3"/>
    <x v="125"/>
    <s v="Graphic Design"/>
  </r>
  <r>
    <x v="0"/>
    <n v="200"/>
    <x v="822"/>
    <n v="124"/>
    <n v="46"/>
    <s v="All Levels"/>
    <n v="2.5"/>
    <x v="436"/>
    <s v="Graphic Design"/>
  </r>
  <r>
    <x v="0"/>
    <n v="195"/>
    <x v="823"/>
    <n v="11"/>
    <n v="9"/>
    <s v="Intermediate Level"/>
    <n v="0.5"/>
    <x v="728"/>
    <s v="Graphic Design"/>
  </r>
  <r>
    <x v="1"/>
    <n v="0"/>
    <x v="824"/>
    <n v="24"/>
    <n v="7"/>
    <s v="All Levels"/>
    <n v="0.6"/>
    <x v="150"/>
    <s v="Graphic Design"/>
  </r>
  <r>
    <x v="1"/>
    <n v="0"/>
    <x v="692"/>
    <n v="6"/>
    <n v="25"/>
    <s v="All Levels"/>
    <n v="3.5"/>
    <x v="729"/>
    <s v="Graphic Design"/>
  </r>
  <r>
    <x v="1"/>
    <n v="0"/>
    <x v="520"/>
    <n v="0"/>
    <n v="18"/>
    <s v="Beginner Level"/>
    <n v="1"/>
    <x v="392"/>
    <s v="Graphic Design"/>
  </r>
  <r>
    <x v="0"/>
    <n v="200"/>
    <x v="825"/>
    <n v="1740"/>
    <n v="65"/>
    <s v="Beginner Level"/>
    <n v="8"/>
    <x v="309"/>
    <s v="Graphic Design"/>
  </r>
  <r>
    <x v="0"/>
    <n v="150"/>
    <x v="826"/>
    <n v="2379"/>
    <n v="62"/>
    <s v="Beginner Level"/>
    <n v="11"/>
    <x v="730"/>
    <s v="Graphic Design"/>
  </r>
  <r>
    <x v="0"/>
    <n v="200"/>
    <x v="827"/>
    <n v="447"/>
    <n v="150"/>
    <s v="Beginner Level"/>
    <n v="11.5"/>
    <x v="731"/>
    <s v="Graphic Design"/>
  </r>
  <r>
    <x v="0"/>
    <n v="200"/>
    <x v="828"/>
    <n v="737"/>
    <n v="63"/>
    <s v="All Levels"/>
    <n v="5"/>
    <x v="732"/>
    <s v="Graphic Design"/>
  </r>
  <r>
    <x v="0"/>
    <n v="95"/>
    <x v="829"/>
    <n v="754"/>
    <n v="65"/>
    <s v="All Levels"/>
    <n v="68.5"/>
    <x v="733"/>
    <s v="Graphic Design"/>
  </r>
  <r>
    <x v="0"/>
    <n v="75"/>
    <x v="830"/>
    <n v="1629"/>
    <n v="42"/>
    <s v="All Levels"/>
    <n v="3.5"/>
    <x v="574"/>
    <s v="Graphic Design"/>
  </r>
  <r>
    <x v="0"/>
    <n v="30"/>
    <x v="831"/>
    <n v="650"/>
    <n v="41"/>
    <s v="All Levels"/>
    <n v="2.5"/>
    <x v="734"/>
    <s v="Graphic Design"/>
  </r>
  <r>
    <x v="0"/>
    <n v="200"/>
    <x v="832"/>
    <n v="479"/>
    <n v="85"/>
    <s v="All Levels"/>
    <n v="6.5"/>
    <x v="151"/>
    <s v="Graphic Design"/>
  </r>
  <r>
    <x v="0"/>
    <n v="150"/>
    <x v="833"/>
    <n v="175"/>
    <n v="79"/>
    <s v="Beginner Level"/>
    <n v="9"/>
    <x v="735"/>
    <s v="Graphic Design"/>
  </r>
  <r>
    <x v="0"/>
    <n v="95"/>
    <x v="834"/>
    <n v="382"/>
    <n v="41"/>
    <s v="Beginner Level"/>
    <n v="3.5"/>
    <x v="56"/>
    <s v="Graphic Design"/>
  </r>
  <r>
    <x v="0"/>
    <n v="200"/>
    <x v="835"/>
    <n v="202"/>
    <n v="54"/>
    <s v="All Levels"/>
    <n v="3.5"/>
    <x v="736"/>
    <s v="Graphic Design"/>
  </r>
  <r>
    <x v="0"/>
    <n v="150"/>
    <x v="836"/>
    <n v="102"/>
    <n v="57"/>
    <s v="All Levels"/>
    <n v="3"/>
    <x v="517"/>
    <s v="Graphic Design"/>
  </r>
  <r>
    <x v="0"/>
    <n v="195"/>
    <x v="782"/>
    <n v="5"/>
    <n v="18"/>
    <s v="Beginner Level"/>
    <n v="1"/>
    <x v="125"/>
    <s v="Graphic Design"/>
  </r>
  <r>
    <x v="0"/>
    <n v="20"/>
    <x v="837"/>
    <n v="5"/>
    <n v="21"/>
    <s v="Beginner Level"/>
    <n v="1"/>
    <x v="737"/>
    <s v="Graphic Design"/>
  </r>
  <r>
    <x v="0"/>
    <n v="30"/>
    <x v="838"/>
    <n v="3"/>
    <n v="33"/>
    <s v="Beginner Level"/>
    <n v="1.5"/>
    <x v="738"/>
    <s v="Graphic Design"/>
  </r>
  <r>
    <x v="0"/>
    <n v="20"/>
    <x v="839"/>
    <n v="6"/>
    <n v="35"/>
    <s v="All Levels"/>
    <n v="3"/>
    <x v="739"/>
    <s v="Graphic Design"/>
  </r>
  <r>
    <x v="0"/>
    <n v="50"/>
    <x v="306"/>
    <n v="10"/>
    <n v="29"/>
    <s v="Beginner Level"/>
    <n v="3.5"/>
    <x v="740"/>
    <s v="Graphic Design"/>
  </r>
  <r>
    <x v="0"/>
    <n v="20"/>
    <x v="385"/>
    <n v="76"/>
    <n v="10"/>
    <s v="All Levels"/>
    <n v="1"/>
    <x v="274"/>
    <s v="Graphic Design"/>
  </r>
  <r>
    <x v="0"/>
    <n v="25"/>
    <x v="840"/>
    <n v="2"/>
    <n v="10"/>
    <s v="Intermediate Level"/>
    <n v="1"/>
    <x v="11"/>
    <s v="Graphic Design"/>
  </r>
  <r>
    <x v="0"/>
    <n v="20"/>
    <x v="841"/>
    <n v="21"/>
    <n v="10"/>
    <s v="All Levels"/>
    <n v="0.6"/>
    <x v="741"/>
    <s v="Graphic Design"/>
  </r>
  <r>
    <x v="0"/>
    <n v="50"/>
    <x v="328"/>
    <n v="7"/>
    <n v="35"/>
    <s v="Beginner Level"/>
    <n v="5"/>
    <x v="742"/>
    <s v="Graphic Design"/>
  </r>
  <r>
    <x v="0"/>
    <n v="150"/>
    <x v="842"/>
    <n v="50"/>
    <n v="44"/>
    <s v="All Levels"/>
    <n v="7.5"/>
    <x v="585"/>
    <s v="Graphic Design"/>
  </r>
  <r>
    <x v="0"/>
    <n v="30"/>
    <x v="316"/>
    <n v="24"/>
    <n v="50"/>
    <s v="Expert Level"/>
    <n v="3.5"/>
    <x v="743"/>
    <s v="Graphic Design"/>
  </r>
  <r>
    <x v="0"/>
    <n v="25"/>
    <x v="843"/>
    <n v="24"/>
    <n v="9"/>
    <s v="Beginner Level"/>
    <n v="1"/>
    <x v="104"/>
    <s v="Graphic Design"/>
  </r>
  <r>
    <x v="0"/>
    <n v="20"/>
    <x v="423"/>
    <n v="0"/>
    <n v="9"/>
    <s v="Beginner Level"/>
    <n v="0.61666666666666603"/>
    <x v="73"/>
    <s v="Graphic Design"/>
  </r>
  <r>
    <x v="0"/>
    <n v="30"/>
    <x v="423"/>
    <n v="0"/>
    <n v="9"/>
    <s v="Beginner Level"/>
    <n v="1"/>
    <x v="742"/>
    <s v="Graphic Design"/>
  </r>
  <r>
    <x v="0"/>
    <n v="25"/>
    <x v="423"/>
    <n v="0"/>
    <n v="29"/>
    <s v="Beginner Level"/>
    <n v="6"/>
    <x v="744"/>
    <s v="Graphic Design"/>
  </r>
  <r>
    <x v="0"/>
    <n v="20"/>
    <x v="423"/>
    <n v="0"/>
    <n v="8"/>
    <s v="Beginner Level"/>
    <n v="2"/>
    <x v="672"/>
    <s v="Graphic Design"/>
  </r>
  <r>
    <x v="0"/>
    <n v="20"/>
    <x v="423"/>
    <n v="0"/>
    <n v="14"/>
    <s v="Beginner Level"/>
    <n v="1"/>
    <x v="30"/>
    <s v="Graphic Design"/>
  </r>
  <r>
    <x v="0"/>
    <n v="20"/>
    <x v="423"/>
    <n v="0"/>
    <n v="10"/>
    <s v="Beginner Level"/>
    <n v="1"/>
    <x v="493"/>
    <s v="Graphic Design"/>
  </r>
  <r>
    <x v="0"/>
    <n v="20"/>
    <x v="423"/>
    <n v="0"/>
    <n v="12"/>
    <s v="Beginner Level"/>
    <n v="0.56666666666666599"/>
    <x v="159"/>
    <s v="Graphic Design"/>
  </r>
  <r>
    <x v="0"/>
    <n v="20"/>
    <x v="423"/>
    <n v="0"/>
    <n v="11"/>
    <s v="Beginner Level"/>
    <n v="1"/>
    <x v="93"/>
    <s v="Graphic Design"/>
  </r>
  <r>
    <x v="1"/>
    <n v="0"/>
    <x v="249"/>
    <n v="2"/>
    <n v="21"/>
    <s v="Beginner Level"/>
    <n v="3"/>
    <x v="685"/>
    <s v="Graphic Design"/>
  </r>
  <r>
    <x v="1"/>
    <n v="0"/>
    <x v="844"/>
    <n v="26"/>
    <n v="27"/>
    <s v="Beginner Level"/>
    <n v="1"/>
    <x v="745"/>
    <s v="Graphic Design"/>
  </r>
  <r>
    <x v="1"/>
    <n v="0"/>
    <x v="845"/>
    <n v="42"/>
    <n v="18"/>
    <s v="Beginner Level"/>
    <n v="5"/>
    <x v="108"/>
    <s v="Graphic Design"/>
  </r>
  <r>
    <x v="1"/>
    <n v="0"/>
    <x v="846"/>
    <n v="21"/>
    <n v="22"/>
    <s v="Beginner Level"/>
    <n v="2.5"/>
    <x v="746"/>
    <s v="Graphic Design"/>
  </r>
  <r>
    <x v="0"/>
    <n v="185"/>
    <x v="847"/>
    <n v="28"/>
    <n v="12"/>
    <s v="All Levels"/>
    <n v="1"/>
    <x v="747"/>
    <s v="Graphic Design"/>
  </r>
  <r>
    <x v="0"/>
    <n v="20"/>
    <x v="848"/>
    <n v="95"/>
    <n v="46"/>
    <s v="All Levels"/>
    <n v="6.5"/>
    <x v="375"/>
    <s v="Graphic Design"/>
  </r>
  <r>
    <x v="0"/>
    <n v="100"/>
    <x v="849"/>
    <n v="26"/>
    <n v="42"/>
    <s v="All Levels"/>
    <n v="2"/>
    <x v="748"/>
    <s v="Graphic Design"/>
  </r>
  <r>
    <x v="0"/>
    <n v="50"/>
    <x v="850"/>
    <n v="39"/>
    <n v="16"/>
    <s v="Beginner Level"/>
    <n v="2"/>
    <x v="489"/>
    <s v="Graphic Design"/>
  </r>
  <r>
    <x v="0"/>
    <n v="30"/>
    <x v="851"/>
    <n v="18"/>
    <n v="10"/>
    <s v="Beginner Level"/>
    <n v="1"/>
    <x v="298"/>
    <s v="Graphic Design"/>
  </r>
  <r>
    <x v="0"/>
    <n v="200"/>
    <x v="852"/>
    <n v="122"/>
    <n v="29"/>
    <s v="All Levels"/>
    <n v="2.5"/>
    <x v="749"/>
    <s v="Graphic Design"/>
  </r>
  <r>
    <x v="0"/>
    <n v="25"/>
    <x v="853"/>
    <n v="329"/>
    <n v="43"/>
    <s v="Intermediate Level"/>
    <n v="2"/>
    <x v="750"/>
    <s v="Graphic Design"/>
  </r>
  <r>
    <x v="0"/>
    <n v="20"/>
    <x v="854"/>
    <n v="17"/>
    <n v="15"/>
    <s v="Beginner Level"/>
    <n v="1.5"/>
    <x v="496"/>
    <s v="Graphic Design"/>
  </r>
  <r>
    <x v="0"/>
    <n v="20"/>
    <x v="855"/>
    <n v="40"/>
    <n v="21"/>
    <s v="Intermediate Level"/>
    <n v="2"/>
    <x v="751"/>
    <s v="Graphic Design"/>
  </r>
  <r>
    <x v="0"/>
    <n v="20"/>
    <x v="856"/>
    <n v="311"/>
    <n v="16"/>
    <s v="All Levels"/>
    <n v="1"/>
    <x v="509"/>
    <s v="Graphic Design"/>
  </r>
  <r>
    <x v="0"/>
    <n v="200"/>
    <x v="857"/>
    <n v="30"/>
    <n v="24"/>
    <s v="Beginner Level"/>
    <n v="1"/>
    <x v="7"/>
    <s v="Graphic Design"/>
  </r>
  <r>
    <x v="0"/>
    <n v="200"/>
    <x v="858"/>
    <n v="205"/>
    <n v="20"/>
    <s v="Beginner Level"/>
    <n v="2.5"/>
    <x v="47"/>
    <s v="Graphic Design"/>
  </r>
  <r>
    <x v="0"/>
    <n v="20"/>
    <x v="859"/>
    <n v="437"/>
    <n v="26"/>
    <s v="Beginner Level"/>
    <n v="1"/>
    <x v="70"/>
    <s v="Graphic Design"/>
  </r>
  <r>
    <x v="0"/>
    <n v="150"/>
    <x v="860"/>
    <n v="466"/>
    <n v="96"/>
    <s v="All Levels"/>
    <n v="11"/>
    <x v="752"/>
    <s v="Graphic Design"/>
  </r>
  <r>
    <x v="0"/>
    <n v="150"/>
    <x v="861"/>
    <n v="470"/>
    <n v="134"/>
    <s v="All Levels"/>
    <n v="12"/>
    <x v="312"/>
    <s v="Graphic Design"/>
  </r>
  <r>
    <x v="0"/>
    <n v="200"/>
    <x v="789"/>
    <n v="10"/>
    <n v="94"/>
    <s v="All Levels"/>
    <n v="17.5"/>
    <x v="590"/>
    <s v="Graphic Design"/>
  </r>
  <r>
    <x v="0"/>
    <n v="45"/>
    <x v="862"/>
    <n v="85"/>
    <n v="71"/>
    <s v="Beginner Level"/>
    <n v="11"/>
    <x v="664"/>
    <s v="Graphic Design"/>
  </r>
  <r>
    <x v="0"/>
    <n v="45"/>
    <x v="448"/>
    <n v="99"/>
    <n v="80"/>
    <s v="Beginner Level"/>
    <n v="7.5"/>
    <x v="245"/>
    <s v="Graphic Design"/>
  </r>
  <r>
    <x v="0"/>
    <n v="30"/>
    <x v="391"/>
    <n v="2"/>
    <n v="20"/>
    <s v="Beginner Level"/>
    <n v="3"/>
    <x v="612"/>
    <s v="Graphic Design"/>
  </r>
  <r>
    <x v="0"/>
    <n v="80"/>
    <x v="396"/>
    <n v="18"/>
    <n v="119"/>
    <s v="All Levels"/>
    <n v="13"/>
    <x v="753"/>
    <s v="Graphic Design"/>
  </r>
  <r>
    <x v="1"/>
    <n v="0"/>
    <x v="863"/>
    <n v="193"/>
    <n v="33"/>
    <s v="Beginner Level"/>
    <n v="3.5"/>
    <x v="754"/>
    <s v="Graphic Design"/>
  </r>
  <r>
    <x v="0"/>
    <n v="60"/>
    <x v="864"/>
    <n v="220"/>
    <n v="82"/>
    <s v="Beginner Level"/>
    <n v="12.5"/>
    <x v="546"/>
    <s v="Graphic Design"/>
  </r>
  <r>
    <x v="1"/>
    <n v="0"/>
    <x v="865"/>
    <n v="39"/>
    <n v="24"/>
    <s v="Beginner Level"/>
    <n v="2.5"/>
    <x v="403"/>
    <s v="Graphic Design"/>
  </r>
  <r>
    <x v="1"/>
    <n v="0"/>
    <x v="866"/>
    <n v="3"/>
    <n v="13"/>
    <s v="All Levels"/>
    <n v="0.65"/>
    <x v="69"/>
    <s v="Graphic Design"/>
  </r>
  <r>
    <x v="0"/>
    <n v="190"/>
    <x v="867"/>
    <n v="11"/>
    <n v="27"/>
    <s v="All Levels"/>
    <n v="2.5"/>
    <x v="121"/>
    <s v="Graphic Design"/>
  </r>
  <r>
    <x v="0"/>
    <n v="20"/>
    <x v="368"/>
    <n v="11"/>
    <n v="15"/>
    <s v="All Levels"/>
    <n v="2.5"/>
    <x v="634"/>
    <s v="Graphic Design"/>
  </r>
  <r>
    <x v="0"/>
    <n v="95"/>
    <x v="868"/>
    <n v="5"/>
    <n v="25"/>
    <s v="Intermediate Level"/>
    <n v="1.5"/>
    <x v="257"/>
    <s v="Graphic Design"/>
  </r>
  <r>
    <x v="0"/>
    <n v="200"/>
    <x v="869"/>
    <n v="57"/>
    <n v="56"/>
    <s v="All Levels"/>
    <n v="5.5"/>
    <x v="533"/>
    <s v="Graphic Design"/>
  </r>
  <r>
    <x v="0"/>
    <n v="75"/>
    <x v="194"/>
    <n v="10"/>
    <n v="15"/>
    <s v="Beginner Level"/>
    <n v="1.5"/>
    <x v="755"/>
    <s v="Graphic Design"/>
  </r>
  <r>
    <x v="0"/>
    <n v="45"/>
    <x v="870"/>
    <n v="39"/>
    <n v="35"/>
    <s v="All Levels"/>
    <n v="2.5"/>
    <x v="424"/>
    <s v="Graphic Design"/>
  </r>
  <r>
    <x v="0"/>
    <n v="120"/>
    <x v="871"/>
    <n v="16"/>
    <n v="20"/>
    <s v="All Levels"/>
    <n v="1"/>
    <x v="756"/>
    <s v="Graphic Design"/>
  </r>
  <r>
    <x v="0"/>
    <n v="20"/>
    <x v="872"/>
    <n v="20"/>
    <n v="14"/>
    <s v="All Levels"/>
    <n v="0.68333333333333302"/>
    <x v="757"/>
    <s v="Graphic Design"/>
  </r>
  <r>
    <x v="0"/>
    <n v="95"/>
    <x v="873"/>
    <n v="28"/>
    <n v="55"/>
    <s v="All Levels"/>
    <n v="6"/>
    <x v="758"/>
    <s v="Graphic Design"/>
  </r>
  <r>
    <x v="0"/>
    <n v="25"/>
    <x v="779"/>
    <n v="63"/>
    <n v="28"/>
    <s v="All Levels"/>
    <n v="3"/>
    <x v="267"/>
    <s v="Graphic Design"/>
  </r>
  <r>
    <x v="1"/>
    <n v="0"/>
    <x v="874"/>
    <n v="27"/>
    <n v="28"/>
    <s v="Beginner Level"/>
    <n v="2.5"/>
    <x v="759"/>
    <s v="Graphic Design"/>
  </r>
  <r>
    <x v="0"/>
    <n v="30"/>
    <x v="634"/>
    <n v="54"/>
    <n v="27"/>
    <s v="Beginner Level"/>
    <n v="1.5"/>
    <x v="559"/>
    <s v="Graphic Design"/>
  </r>
  <r>
    <x v="0"/>
    <n v="40"/>
    <x v="816"/>
    <n v="6"/>
    <n v="8"/>
    <s v="All Levels"/>
    <n v="0.7"/>
    <x v="760"/>
    <s v="Graphic Design"/>
  </r>
  <r>
    <x v="1"/>
    <n v="0"/>
    <x v="875"/>
    <n v="109"/>
    <n v="20"/>
    <s v="All Levels"/>
    <n v="1"/>
    <x v="399"/>
    <s v="Graphic Design"/>
  </r>
  <r>
    <x v="1"/>
    <n v="0"/>
    <x v="876"/>
    <n v="197"/>
    <n v="12"/>
    <s v="Beginner Level"/>
    <n v="1"/>
    <x v="129"/>
    <s v="Graphic Design"/>
  </r>
  <r>
    <x v="0"/>
    <n v="50"/>
    <x v="877"/>
    <n v="41"/>
    <n v="5"/>
    <s v="Beginner Level"/>
    <n v="0.55000000000000004"/>
    <x v="761"/>
    <s v="Graphic Design"/>
  </r>
  <r>
    <x v="1"/>
    <n v="0"/>
    <x v="878"/>
    <n v="1041"/>
    <n v="22"/>
    <s v="All Levels"/>
    <n v="2.5"/>
    <x v="328"/>
    <s v="Graphic Design"/>
  </r>
  <r>
    <x v="0"/>
    <n v="20"/>
    <x v="879"/>
    <n v="103"/>
    <n v="9"/>
    <s v="Beginner Level"/>
    <n v="2"/>
    <x v="145"/>
    <s v="Graphic Design"/>
  </r>
  <r>
    <x v="0"/>
    <n v="100"/>
    <x v="210"/>
    <n v="12"/>
    <n v="15"/>
    <s v="Beginner Level"/>
    <n v="1.5"/>
    <x v="223"/>
    <s v="Graphic Design"/>
  </r>
  <r>
    <x v="0"/>
    <n v="40"/>
    <x v="228"/>
    <n v="52"/>
    <n v="26"/>
    <s v="All Levels"/>
    <n v="4"/>
    <x v="666"/>
    <s v="Graphic Design"/>
  </r>
  <r>
    <x v="1"/>
    <n v="0"/>
    <x v="880"/>
    <n v="20"/>
    <n v="8"/>
    <s v="All Levels"/>
    <n v="0.56666666666666599"/>
    <x v="762"/>
    <s v="Graphic Design"/>
  </r>
  <r>
    <x v="0"/>
    <n v="105"/>
    <x v="546"/>
    <n v="172"/>
    <n v="35"/>
    <s v="Beginner Level"/>
    <n v="5"/>
    <x v="232"/>
    <s v="Graphic Design"/>
  </r>
  <r>
    <x v="0"/>
    <n v="30"/>
    <x v="674"/>
    <n v="16"/>
    <n v="14"/>
    <s v="All Levels"/>
    <n v="1.5"/>
    <x v="216"/>
    <s v="Graphic Design"/>
  </r>
  <r>
    <x v="0"/>
    <n v="25"/>
    <x v="881"/>
    <n v="30"/>
    <n v="12"/>
    <s v="Beginner Level"/>
    <n v="0.7"/>
    <x v="261"/>
    <s v="Graphic Design"/>
  </r>
  <r>
    <x v="0"/>
    <n v="40"/>
    <x v="882"/>
    <n v="92"/>
    <n v="25"/>
    <s v="All Levels"/>
    <n v="10"/>
    <x v="476"/>
    <s v="Graphic Design"/>
  </r>
  <r>
    <x v="0"/>
    <n v="95"/>
    <x v="335"/>
    <n v="12"/>
    <n v="28"/>
    <s v="Beginner Level"/>
    <n v="1"/>
    <x v="87"/>
    <s v="Graphic Design"/>
  </r>
  <r>
    <x v="0"/>
    <n v="95"/>
    <x v="677"/>
    <n v="88"/>
    <n v="78"/>
    <s v="All Levels"/>
    <n v="11.5"/>
    <x v="763"/>
    <s v="Graphic Design"/>
  </r>
  <r>
    <x v="0"/>
    <n v="95"/>
    <x v="9"/>
    <n v="50"/>
    <n v="39"/>
    <s v="All Levels"/>
    <n v="2.5"/>
    <x v="764"/>
    <s v="Graphic Design"/>
  </r>
  <r>
    <x v="1"/>
    <n v="0"/>
    <x v="883"/>
    <n v="245"/>
    <n v="11"/>
    <s v="Beginner Level"/>
    <n v="1"/>
    <x v="482"/>
    <s v="Graphic Design"/>
  </r>
  <r>
    <x v="0"/>
    <n v="40"/>
    <x v="884"/>
    <n v="1"/>
    <n v="14"/>
    <s v="All Levels"/>
    <n v="1"/>
    <x v="131"/>
    <s v="Graphic Design"/>
  </r>
  <r>
    <x v="0"/>
    <n v="20"/>
    <x v="885"/>
    <n v="25"/>
    <n v="13"/>
    <s v="Beginner Level"/>
    <n v="1"/>
    <x v="159"/>
    <s v="Graphic Design"/>
  </r>
  <r>
    <x v="0"/>
    <n v="20"/>
    <x v="886"/>
    <n v="10"/>
    <n v="9"/>
    <s v="Beginner Level"/>
    <n v="1.5"/>
    <x v="98"/>
    <s v="Graphic Design"/>
  </r>
  <r>
    <x v="0"/>
    <n v="20"/>
    <x v="887"/>
    <n v="31"/>
    <n v="24"/>
    <s v="Beginner Level"/>
    <n v="2"/>
    <x v="120"/>
    <s v="Graphic Design"/>
  </r>
  <r>
    <x v="0"/>
    <n v="70"/>
    <x v="696"/>
    <n v="68"/>
    <n v="25"/>
    <s v="All Levels"/>
    <n v="3.5"/>
    <x v="211"/>
    <s v="Graphic Design"/>
  </r>
  <r>
    <x v="0"/>
    <n v="50"/>
    <x v="120"/>
    <n v="15"/>
    <n v="8"/>
    <s v="All Levels"/>
    <n v="0.56666666666666599"/>
    <x v="9"/>
    <s v="Graphic Design"/>
  </r>
  <r>
    <x v="0"/>
    <n v="30"/>
    <x v="888"/>
    <n v="29"/>
    <n v="11"/>
    <s v="Beginner Level"/>
    <n v="0.63333333333333297"/>
    <x v="211"/>
    <s v="Graphic Design"/>
  </r>
  <r>
    <x v="0"/>
    <n v="20"/>
    <x v="889"/>
    <n v="8"/>
    <n v="5"/>
    <s v="Intermediate Level"/>
    <n v="0.51666666666666605"/>
    <x v="765"/>
    <s v="Graphic Design"/>
  </r>
  <r>
    <x v="0"/>
    <n v="200"/>
    <x v="890"/>
    <n v="15"/>
    <n v="5"/>
    <s v="All Levels"/>
    <n v="0.53333333333333299"/>
    <x v="260"/>
    <s v="Graphic Design"/>
  </r>
  <r>
    <x v="0"/>
    <n v="65"/>
    <x v="480"/>
    <n v="16"/>
    <n v="7"/>
    <s v="All Levels"/>
    <n v="0.56666666666666599"/>
    <x v="570"/>
    <s v="Graphic Design"/>
  </r>
  <r>
    <x v="0"/>
    <n v="200"/>
    <x v="696"/>
    <n v="10"/>
    <n v="13"/>
    <s v="All Levels"/>
    <n v="1"/>
    <x v="147"/>
    <s v="Graphic Design"/>
  </r>
  <r>
    <x v="0"/>
    <n v="20"/>
    <x v="891"/>
    <n v="11"/>
    <n v="12"/>
    <s v="All Levels"/>
    <n v="1.5"/>
    <x v="196"/>
    <s v="Graphic Design"/>
  </r>
  <r>
    <x v="0"/>
    <n v="40"/>
    <x v="458"/>
    <n v="30"/>
    <n v="12"/>
    <s v="Beginner Level"/>
    <n v="0.68333333333333302"/>
    <x v="406"/>
    <s v="Graphic Design"/>
  </r>
  <r>
    <x v="1"/>
    <n v="0"/>
    <x v="892"/>
    <n v="42"/>
    <n v="11"/>
    <s v="Beginner Level"/>
    <n v="0.66666666666666596"/>
    <x v="763"/>
    <s v="Graphic Design"/>
  </r>
  <r>
    <x v="0"/>
    <n v="75"/>
    <x v="893"/>
    <n v="14"/>
    <n v="45"/>
    <s v="Beginner Level"/>
    <n v="4.5"/>
    <x v="94"/>
    <s v="Graphic Design"/>
  </r>
  <r>
    <x v="0"/>
    <n v="50"/>
    <x v="797"/>
    <n v="15"/>
    <n v="10"/>
    <s v="All Levels"/>
    <n v="1"/>
    <x v="554"/>
    <s v="Graphic Design"/>
  </r>
  <r>
    <x v="1"/>
    <n v="0"/>
    <x v="894"/>
    <n v="3"/>
    <n v="6"/>
    <s v="Beginner Level"/>
    <n v="0.66666666666666596"/>
    <x v="337"/>
    <s v="Graphic Design"/>
  </r>
  <r>
    <x v="0"/>
    <n v="50"/>
    <x v="895"/>
    <n v="11"/>
    <n v="9"/>
    <s v="All Levels"/>
    <n v="0.68333333333333302"/>
    <x v="28"/>
    <s v="Graphic Design"/>
  </r>
  <r>
    <x v="0"/>
    <n v="20"/>
    <x v="896"/>
    <n v="21"/>
    <n v="27"/>
    <s v="All Levels"/>
    <n v="2"/>
    <x v="766"/>
    <s v="Graphic Design"/>
  </r>
  <r>
    <x v="0"/>
    <n v="30"/>
    <x v="897"/>
    <n v="5"/>
    <n v="122"/>
    <s v="Intermediate Level"/>
    <n v="12"/>
    <x v="431"/>
    <s v="Graphic Design"/>
  </r>
  <r>
    <x v="0"/>
    <n v="70"/>
    <x v="461"/>
    <n v="1"/>
    <n v="20"/>
    <s v="All Levels"/>
    <n v="3.5"/>
    <x v="343"/>
    <s v="Graphic Design"/>
  </r>
  <r>
    <x v="0"/>
    <n v="20"/>
    <x v="523"/>
    <n v="3"/>
    <n v="5"/>
    <s v="Beginner Level"/>
    <n v="0.68333333333333302"/>
    <x v="492"/>
    <s v="Graphic Design"/>
  </r>
  <r>
    <x v="0"/>
    <n v="20"/>
    <x v="437"/>
    <n v="3"/>
    <n v="19"/>
    <s v="All Levels"/>
    <n v="3"/>
    <x v="360"/>
    <s v="Graphic Design"/>
  </r>
  <r>
    <x v="0"/>
    <n v="20"/>
    <x v="722"/>
    <n v="9"/>
    <n v="124"/>
    <s v="All Levels"/>
    <n v="13.5"/>
    <x v="672"/>
    <s v="Graphic Design"/>
  </r>
  <r>
    <x v="0"/>
    <n v="80"/>
    <x v="247"/>
    <n v="1"/>
    <n v="43"/>
    <s v="Beginner Level"/>
    <n v="5.5"/>
    <x v="328"/>
    <s v="Graphic Design"/>
  </r>
  <r>
    <x v="0"/>
    <n v="200"/>
    <x v="499"/>
    <n v="2"/>
    <n v="8"/>
    <s v="Beginner Level"/>
    <n v="1"/>
    <x v="767"/>
    <s v="Graphic Design"/>
  </r>
  <r>
    <x v="0"/>
    <n v="125"/>
    <x v="389"/>
    <n v="3"/>
    <n v="55"/>
    <s v="Beginner Level"/>
    <n v="2.5"/>
    <x v="768"/>
    <s v="Graphic Design"/>
  </r>
  <r>
    <x v="0"/>
    <n v="50"/>
    <x v="245"/>
    <n v="1"/>
    <n v="12"/>
    <s v="Beginner Level"/>
    <n v="1.5"/>
    <x v="569"/>
    <s v="Graphic Design"/>
  </r>
  <r>
    <x v="0"/>
    <n v="20"/>
    <x v="252"/>
    <n v="2"/>
    <n v="9"/>
    <s v="All Levels"/>
    <n v="0.6"/>
    <x v="100"/>
    <s v="Graphic Design"/>
  </r>
  <r>
    <x v="0"/>
    <n v="20"/>
    <x v="388"/>
    <n v="1"/>
    <n v="11"/>
    <s v="Beginner Level"/>
    <n v="1.5"/>
    <x v="458"/>
    <s v="Graphic Design"/>
  </r>
  <r>
    <x v="0"/>
    <n v="20"/>
    <x v="461"/>
    <n v="1"/>
    <n v="9"/>
    <s v="Beginner Level"/>
    <n v="1.5"/>
    <x v="294"/>
    <s v="Graphic Design"/>
  </r>
  <r>
    <x v="0"/>
    <n v="50"/>
    <x v="898"/>
    <n v="49"/>
    <n v="163"/>
    <s v="All Levels"/>
    <n v="10.5"/>
    <x v="281"/>
    <s v="Graphic Design"/>
  </r>
  <r>
    <x v="0"/>
    <n v="45"/>
    <x v="840"/>
    <n v="6"/>
    <n v="23"/>
    <s v="All Levels"/>
    <n v="3.5"/>
    <x v="769"/>
    <s v="Graphic Design"/>
  </r>
  <r>
    <x v="0"/>
    <n v="20"/>
    <x v="899"/>
    <n v="3"/>
    <n v="19"/>
    <s v="Beginner Level"/>
    <n v="1.5"/>
    <x v="428"/>
    <s v="Graphic Design"/>
  </r>
  <r>
    <x v="0"/>
    <n v="40"/>
    <x v="694"/>
    <n v="13"/>
    <n v="70"/>
    <s v="Beginner Level"/>
    <n v="14"/>
    <x v="297"/>
    <s v="Graphic Design"/>
  </r>
  <r>
    <x v="0"/>
    <n v="20"/>
    <x v="900"/>
    <n v="10"/>
    <n v="8"/>
    <s v="Beginner Level"/>
    <n v="1"/>
    <x v="110"/>
    <s v="Graphic Design"/>
  </r>
  <r>
    <x v="0"/>
    <n v="20"/>
    <x v="324"/>
    <n v="10"/>
    <n v="49"/>
    <s v="Beginner Level"/>
    <n v="3.5"/>
    <x v="770"/>
    <s v="Graphic Design"/>
  </r>
  <r>
    <x v="0"/>
    <n v="45"/>
    <x v="901"/>
    <n v="14"/>
    <n v="31"/>
    <s v="All Levels"/>
    <n v="2.5"/>
    <x v="9"/>
    <s v="Graphic Design"/>
  </r>
  <r>
    <x v="1"/>
    <n v="0"/>
    <x v="902"/>
    <n v="68"/>
    <n v="11"/>
    <s v="All Levels"/>
    <n v="1.5"/>
    <x v="771"/>
    <s v="Graphic Design"/>
  </r>
  <r>
    <x v="0"/>
    <n v="100"/>
    <x v="903"/>
    <n v="5"/>
    <n v="63"/>
    <s v="Beginner Level"/>
    <n v="2.5"/>
    <x v="401"/>
    <s v="Graphic Design"/>
  </r>
  <r>
    <x v="0"/>
    <n v="20"/>
    <x v="904"/>
    <n v="53"/>
    <n v="34"/>
    <s v="All Levels"/>
    <n v="6.5"/>
    <x v="772"/>
    <s v="Graphic Design"/>
  </r>
  <r>
    <x v="0"/>
    <n v="60"/>
    <x v="796"/>
    <n v="0"/>
    <n v="12"/>
    <s v="All Levels"/>
    <n v="1"/>
    <x v="773"/>
    <s v="Graphic Design"/>
  </r>
  <r>
    <x v="0"/>
    <n v="25"/>
    <x v="139"/>
    <n v="4"/>
    <n v="10"/>
    <s v="All Levels"/>
    <n v="1.5"/>
    <x v="379"/>
    <s v="Graphic Design"/>
  </r>
  <r>
    <x v="0"/>
    <n v="150"/>
    <x v="905"/>
    <n v="40"/>
    <n v="77"/>
    <s v="Intermediate Level"/>
    <n v="4.5"/>
    <x v="222"/>
    <s v="Graphic Design"/>
  </r>
  <r>
    <x v="0"/>
    <n v="70"/>
    <x v="471"/>
    <n v="34"/>
    <n v="66"/>
    <s v="All Levels"/>
    <n v="6.5"/>
    <x v="723"/>
    <s v="Graphic Design"/>
  </r>
  <r>
    <x v="0"/>
    <n v="30"/>
    <x v="516"/>
    <n v="8"/>
    <n v="20"/>
    <s v="All Levels"/>
    <n v="1.5"/>
    <x v="192"/>
    <s v="Graphic Design"/>
  </r>
  <r>
    <x v="0"/>
    <n v="20"/>
    <x v="299"/>
    <n v="12"/>
    <n v="46"/>
    <s v="Intermediate Level"/>
    <n v="9.5"/>
    <x v="677"/>
    <s v="Graphic Design"/>
  </r>
  <r>
    <x v="0"/>
    <n v="30"/>
    <x v="273"/>
    <n v="13"/>
    <n v="19"/>
    <s v="Beginner Level"/>
    <n v="2"/>
    <x v="774"/>
    <s v="Graphic Design"/>
  </r>
  <r>
    <x v="0"/>
    <n v="100"/>
    <x v="437"/>
    <n v="3"/>
    <n v="41"/>
    <s v="Beginner Level"/>
    <n v="1.5"/>
    <x v="598"/>
    <s v="Graphic Design"/>
  </r>
  <r>
    <x v="0"/>
    <n v="135"/>
    <x v="523"/>
    <n v="8"/>
    <n v="53"/>
    <s v="Expert Level"/>
    <n v="12.5"/>
    <x v="775"/>
    <s v="Graphic Design"/>
  </r>
  <r>
    <x v="0"/>
    <n v="80"/>
    <x v="401"/>
    <n v="6"/>
    <n v="131"/>
    <s v="All Levels"/>
    <n v="12.5"/>
    <x v="752"/>
    <s v="Graphic Design"/>
  </r>
  <r>
    <x v="0"/>
    <n v="60"/>
    <x v="289"/>
    <n v="25"/>
    <n v="36"/>
    <s v="Beginner Level"/>
    <n v="2"/>
    <x v="80"/>
    <s v="Graphic Design"/>
  </r>
  <r>
    <x v="0"/>
    <n v="30"/>
    <x v="812"/>
    <n v="27"/>
    <n v="43"/>
    <s v="All Levels"/>
    <n v="9"/>
    <x v="766"/>
    <s v="Graphic Design"/>
  </r>
  <r>
    <x v="0"/>
    <n v="30"/>
    <x v="202"/>
    <n v="12"/>
    <n v="48"/>
    <s v="Beginner Level"/>
    <n v="3"/>
    <x v="421"/>
    <s v="Graphic Design"/>
  </r>
  <r>
    <x v="0"/>
    <n v="20"/>
    <x v="483"/>
    <n v="3"/>
    <n v="25"/>
    <s v="Beginner Level"/>
    <n v="1"/>
    <x v="776"/>
    <s v="Graphic Design"/>
  </r>
  <r>
    <x v="1"/>
    <n v="0"/>
    <x v="219"/>
    <n v="158"/>
    <n v="13"/>
    <s v="Intermediate Level"/>
    <n v="0.51666666666666605"/>
    <x v="777"/>
    <s v="Graphic Design"/>
  </r>
  <r>
    <x v="0"/>
    <n v="200"/>
    <x v="906"/>
    <n v="11"/>
    <n v="26"/>
    <s v="Beginner Level"/>
    <n v="2.5"/>
    <x v="778"/>
    <s v="Graphic Design"/>
  </r>
  <r>
    <x v="0"/>
    <n v="20"/>
    <x v="907"/>
    <n v="29"/>
    <n v="44"/>
    <s v="Beginner Level"/>
    <n v="6.5"/>
    <x v="574"/>
    <s v="Graphic Design"/>
  </r>
  <r>
    <x v="0"/>
    <n v="80"/>
    <x v="908"/>
    <n v="53"/>
    <n v="28"/>
    <s v="Beginner Level"/>
    <n v="2.5"/>
    <x v="238"/>
    <s v="Graphic Design"/>
  </r>
  <r>
    <x v="0"/>
    <n v="195"/>
    <x v="909"/>
    <n v="20"/>
    <n v="43"/>
    <s v="Beginner Level"/>
    <n v="3"/>
    <x v="135"/>
    <s v="Graphic Design"/>
  </r>
  <r>
    <x v="1"/>
    <n v="0"/>
    <x v="910"/>
    <n v="9"/>
    <n v="8"/>
    <s v="All Levels"/>
    <n v="0.65"/>
    <x v="131"/>
    <s v="Graphic Design"/>
  </r>
  <r>
    <x v="0"/>
    <n v="20"/>
    <x v="787"/>
    <n v="29"/>
    <n v="17"/>
    <s v="All Levels"/>
    <n v="2"/>
    <x v="779"/>
    <s v="Graphic Design"/>
  </r>
  <r>
    <x v="0"/>
    <n v="200"/>
    <x v="307"/>
    <n v="11"/>
    <n v="48"/>
    <s v="All Levels"/>
    <n v="4.5"/>
    <x v="747"/>
    <s v="Graphic Design"/>
  </r>
  <r>
    <x v="0"/>
    <n v="20"/>
    <x v="911"/>
    <n v="5"/>
    <n v="12"/>
    <s v="All Levels"/>
    <n v="0.66666666666666596"/>
    <x v="362"/>
    <s v="Graphic Design"/>
  </r>
  <r>
    <x v="0"/>
    <n v="50"/>
    <x v="912"/>
    <n v="57"/>
    <n v="35"/>
    <s v="All Levels"/>
    <n v="7"/>
    <x v="780"/>
    <s v="Graphic Design"/>
  </r>
  <r>
    <x v="0"/>
    <n v="25"/>
    <x v="913"/>
    <n v="203"/>
    <n v="22"/>
    <s v="Beginner Level"/>
    <n v="3"/>
    <x v="75"/>
    <s v="Graphic Design"/>
  </r>
  <r>
    <x v="0"/>
    <n v="35"/>
    <x v="781"/>
    <n v="35"/>
    <n v="9"/>
    <s v="Beginner Level"/>
    <n v="0.7"/>
    <x v="781"/>
    <s v="Graphic Design"/>
  </r>
  <r>
    <x v="0"/>
    <n v="95"/>
    <x v="914"/>
    <n v="24"/>
    <n v="33"/>
    <s v="All Levels"/>
    <n v="2.5"/>
    <x v="41"/>
    <s v="Graphic Design"/>
  </r>
  <r>
    <x v="1"/>
    <n v="0"/>
    <x v="915"/>
    <n v="423"/>
    <n v="13"/>
    <s v="All Levels"/>
    <n v="0.73333333333333295"/>
    <x v="48"/>
    <s v="Graphic Design"/>
  </r>
  <r>
    <x v="0"/>
    <n v="30"/>
    <x v="916"/>
    <n v="26"/>
    <n v="10"/>
    <s v="All Levels"/>
    <n v="1"/>
    <x v="67"/>
    <s v="Graphic Design"/>
  </r>
  <r>
    <x v="1"/>
    <n v="0"/>
    <x v="917"/>
    <n v="470"/>
    <n v="7"/>
    <s v="Beginner Level"/>
    <n v="0.5"/>
    <x v="779"/>
    <s v="Graphic Design"/>
  </r>
  <r>
    <x v="1"/>
    <n v="0"/>
    <x v="918"/>
    <n v="58"/>
    <n v="17"/>
    <s v="Beginner Level"/>
    <n v="1.5"/>
    <x v="455"/>
    <s v="Graphic Design"/>
  </r>
  <r>
    <x v="0"/>
    <n v="200"/>
    <x v="694"/>
    <n v="30"/>
    <n v="37"/>
    <s v="All Levels"/>
    <n v="2"/>
    <x v="782"/>
    <s v="Graphic Design"/>
  </r>
  <r>
    <x v="0"/>
    <n v="145"/>
    <x v="919"/>
    <n v="61"/>
    <n v="67"/>
    <s v="All Levels"/>
    <n v="8.5"/>
    <x v="546"/>
    <s v="Graphic Design"/>
  </r>
  <r>
    <x v="0"/>
    <n v="95"/>
    <x v="920"/>
    <n v="74"/>
    <n v="40"/>
    <s v="All Levels"/>
    <n v="5.5"/>
    <x v="783"/>
    <s v="Graphic Design"/>
  </r>
  <r>
    <x v="0"/>
    <n v="40"/>
    <x v="921"/>
    <n v="49"/>
    <n v="25"/>
    <s v="All Levels"/>
    <n v="4"/>
    <x v="784"/>
    <s v="Graphic Design"/>
  </r>
  <r>
    <x v="0"/>
    <n v="20"/>
    <x v="922"/>
    <n v="121"/>
    <n v="14"/>
    <s v="Beginner Level"/>
    <n v="1"/>
    <x v="785"/>
    <s v="Graphic Design"/>
  </r>
  <r>
    <x v="0"/>
    <n v="100"/>
    <x v="197"/>
    <n v="38"/>
    <n v="35"/>
    <s v="Beginner Level"/>
    <n v="3"/>
    <x v="20"/>
    <s v="Graphic Design"/>
  </r>
  <r>
    <x v="0"/>
    <n v="165"/>
    <x v="923"/>
    <n v="49"/>
    <n v="82"/>
    <s v="All Levels"/>
    <n v="6.5"/>
    <x v="29"/>
    <s v="Graphic Design"/>
  </r>
  <r>
    <x v="0"/>
    <n v="30"/>
    <x v="483"/>
    <n v="6"/>
    <n v="34"/>
    <s v="All Levels"/>
    <n v="4"/>
    <x v="190"/>
    <s v="Graphic Design"/>
  </r>
  <r>
    <x v="0"/>
    <n v="30"/>
    <x v="924"/>
    <n v="143"/>
    <n v="41"/>
    <s v="All Levels"/>
    <n v="12"/>
    <x v="362"/>
    <s v="Graphic Design"/>
  </r>
  <r>
    <x v="0"/>
    <n v="100"/>
    <x v="511"/>
    <n v="5"/>
    <n v="16"/>
    <s v="Intermediate Level"/>
    <n v="1.5"/>
    <x v="568"/>
    <s v="Graphic Design"/>
  </r>
  <r>
    <x v="0"/>
    <n v="100"/>
    <x v="254"/>
    <n v="7"/>
    <n v="12"/>
    <s v="Intermediate Level"/>
    <n v="2.5"/>
    <x v="312"/>
    <s v="Graphic Design"/>
  </r>
  <r>
    <x v="1"/>
    <n v="0"/>
    <x v="925"/>
    <n v="654"/>
    <n v="31"/>
    <s v="Beginner Level"/>
    <n v="2.5"/>
    <x v="222"/>
    <s v="Graphic Design"/>
  </r>
  <r>
    <x v="0"/>
    <n v="25"/>
    <x v="926"/>
    <n v="120"/>
    <n v="31"/>
    <s v="Beginner Level"/>
    <n v="3.5"/>
    <x v="328"/>
    <s v="Graphic Design"/>
  </r>
  <r>
    <x v="0"/>
    <n v="120"/>
    <x v="927"/>
    <n v="15"/>
    <n v="62"/>
    <s v="Beginner Level"/>
    <n v="7.5"/>
    <x v="291"/>
    <s v="Graphic Design"/>
  </r>
  <r>
    <x v="0"/>
    <n v="135"/>
    <x v="716"/>
    <n v="0"/>
    <n v="6"/>
    <s v="Expert Level"/>
    <n v="1"/>
    <x v="575"/>
    <s v="Graphic Design"/>
  </r>
  <r>
    <x v="0"/>
    <n v="35"/>
    <x v="298"/>
    <n v="15"/>
    <n v="56"/>
    <s v="Beginner Level"/>
    <n v="5.5"/>
    <x v="786"/>
    <s v="Graphic Design"/>
  </r>
  <r>
    <x v="0"/>
    <n v="20"/>
    <x v="928"/>
    <n v="11"/>
    <n v="12"/>
    <s v="Beginner Level"/>
    <n v="2"/>
    <x v="139"/>
    <s v="Graphic Design"/>
  </r>
  <r>
    <x v="0"/>
    <n v="20"/>
    <x v="555"/>
    <n v="46"/>
    <n v="33"/>
    <s v="All Levels"/>
    <n v="5"/>
    <x v="38"/>
    <s v="Graphic Design"/>
  </r>
  <r>
    <x v="0"/>
    <n v="70"/>
    <x v="204"/>
    <n v="27"/>
    <n v="98"/>
    <s v="All Levels"/>
    <n v="13"/>
    <x v="620"/>
    <s v="Graphic Design"/>
  </r>
  <r>
    <x v="1"/>
    <n v="0"/>
    <x v="929"/>
    <n v="1563"/>
    <n v="45"/>
    <s v="All Levels"/>
    <n v="7.5"/>
    <x v="213"/>
    <s v="Graphic Design"/>
  </r>
  <r>
    <x v="0"/>
    <n v="145"/>
    <x v="488"/>
    <n v="61"/>
    <n v="31"/>
    <s v="All Levels"/>
    <n v="3"/>
    <x v="403"/>
    <s v="Graphic Design"/>
  </r>
  <r>
    <x v="0"/>
    <n v="25"/>
    <x v="90"/>
    <n v="52"/>
    <n v="79"/>
    <s v="Intermediate Level"/>
    <n v="12.5"/>
    <x v="308"/>
    <s v="Graphic Design"/>
  </r>
  <r>
    <x v="0"/>
    <n v="195"/>
    <x v="930"/>
    <n v="8"/>
    <n v="18"/>
    <s v="All Levels"/>
    <n v="1.5"/>
    <x v="49"/>
    <s v="Graphic Design"/>
  </r>
  <r>
    <x v="1"/>
    <n v="0"/>
    <x v="931"/>
    <n v="125"/>
    <n v="77"/>
    <s v="All Levels"/>
    <n v="6.5"/>
    <x v="787"/>
    <s v="Graphic Design"/>
  </r>
  <r>
    <x v="1"/>
    <n v="0"/>
    <x v="932"/>
    <n v="143"/>
    <n v="15"/>
    <s v="Intermediate Level"/>
    <n v="1"/>
    <x v="601"/>
    <s v="Graphic Design"/>
  </r>
  <r>
    <x v="0"/>
    <n v="20"/>
    <x v="933"/>
    <n v="24"/>
    <n v="15"/>
    <s v="Beginner Level"/>
    <n v="1"/>
    <x v="788"/>
    <s v="Graphic Design"/>
  </r>
  <r>
    <x v="0"/>
    <n v="50"/>
    <x v="714"/>
    <n v="0"/>
    <n v="14"/>
    <s v="All Levels"/>
    <n v="1"/>
    <x v="789"/>
    <s v="Graphic Design"/>
  </r>
  <r>
    <x v="0"/>
    <n v="30"/>
    <x v="934"/>
    <n v="20"/>
    <n v="12"/>
    <s v="Beginner Level"/>
    <n v="0.58333333333333304"/>
    <x v="278"/>
    <s v="Graphic Design"/>
  </r>
  <r>
    <x v="0"/>
    <n v="30"/>
    <x v="935"/>
    <n v="6"/>
    <n v="14"/>
    <s v="Intermediate Level"/>
    <n v="1"/>
    <x v="115"/>
    <s v="Graphic Design"/>
  </r>
  <r>
    <x v="0"/>
    <n v="30"/>
    <x v="936"/>
    <n v="44"/>
    <n v="19"/>
    <s v="Beginner Level"/>
    <n v="3"/>
    <x v="320"/>
    <s v="Graphic Design"/>
  </r>
  <r>
    <x v="0"/>
    <n v="135"/>
    <x v="937"/>
    <n v="26"/>
    <n v="42"/>
    <s v="Beginner Level"/>
    <n v="3.5"/>
    <x v="790"/>
    <s v="Graphic Design"/>
  </r>
  <r>
    <x v="0"/>
    <n v="75"/>
    <x v="938"/>
    <n v="30"/>
    <n v="62"/>
    <s v="Beginner Level"/>
    <n v="4.5"/>
    <x v="791"/>
    <s v="Graphic Design"/>
  </r>
  <r>
    <x v="0"/>
    <n v="140"/>
    <x v="939"/>
    <n v="21"/>
    <n v="108"/>
    <s v="All Levels"/>
    <n v="10"/>
    <x v="157"/>
    <s v="Graphic Design"/>
  </r>
  <r>
    <x v="0"/>
    <n v="20"/>
    <x v="940"/>
    <n v="25"/>
    <n v="19"/>
    <s v="All Levels"/>
    <n v="1"/>
    <x v="70"/>
    <s v="Graphic Design"/>
  </r>
  <r>
    <x v="0"/>
    <n v="20"/>
    <x v="941"/>
    <n v="51"/>
    <n v="13"/>
    <s v="Beginner Level"/>
    <n v="1.5"/>
    <x v="574"/>
    <s v="Graphic Design"/>
  </r>
  <r>
    <x v="0"/>
    <n v="95"/>
    <x v="942"/>
    <n v="13"/>
    <n v="16"/>
    <s v="Beginner Level"/>
    <n v="1"/>
    <x v="792"/>
    <s v="Graphic Design"/>
  </r>
  <r>
    <x v="0"/>
    <n v="20"/>
    <x v="943"/>
    <n v="8"/>
    <n v="9"/>
    <s v="All Levels"/>
    <n v="0.73333333333333295"/>
    <x v="334"/>
    <s v="Graphic Design"/>
  </r>
  <r>
    <x v="1"/>
    <n v="0"/>
    <x v="944"/>
    <n v="115"/>
    <n v="18"/>
    <s v="All Levels"/>
    <n v="0.56666666666666599"/>
    <x v="12"/>
    <s v="Graphic Design"/>
  </r>
  <r>
    <x v="1"/>
    <n v="0"/>
    <x v="945"/>
    <n v="2215"/>
    <n v="12"/>
    <s v="Beginner Level"/>
    <n v="1"/>
    <x v="688"/>
    <s v="Graphic Design"/>
  </r>
  <r>
    <x v="0"/>
    <n v="25"/>
    <x v="946"/>
    <n v="62"/>
    <n v="77"/>
    <s v="All Levels"/>
    <n v="6.5"/>
    <x v="227"/>
    <s v="Graphic Design"/>
  </r>
  <r>
    <x v="0"/>
    <n v="95"/>
    <x v="947"/>
    <n v="24"/>
    <n v="23"/>
    <s v="Beginner Level"/>
    <n v="1.5"/>
    <x v="758"/>
    <s v="Graphic Design"/>
  </r>
  <r>
    <x v="0"/>
    <n v="50"/>
    <x v="948"/>
    <n v="28"/>
    <n v="16"/>
    <s v="Beginner Level"/>
    <n v="1"/>
    <x v="793"/>
    <s v="Graphic Design"/>
  </r>
  <r>
    <x v="0"/>
    <n v="70"/>
    <x v="445"/>
    <n v="68"/>
    <n v="36"/>
    <s v="Beginner Level"/>
    <n v="3.5"/>
    <x v="601"/>
    <s v="Graphic Design"/>
  </r>
  <r>
    <x v="0"/>
    <n v="20"/>
    <x v="949"/>
    <n v="4"/>
    <n v="9"/>
    <s v="Beginner Level"/>
    <n v="0.56666666666666599"/>
    <x v="732"/>
    <s v="Graphic Design"/>
  </r>
  <r>
    <x v="0"/>
    <n v="90"/>
    <x v="950"/>
    <n v="2"/>
    <n v="24"/>
    <s v="All Levels"/>
    <n v="1.5"/>
    <x v="559"/>
    <s v="Graphic Design"/>
  </r>
  <r>
    <x v="0"/>
    <n v="45"/>
    <x v="951"/>
    <n v="0"/>
    <n v="15"/>
    <s v="Beginner Level"/>
    <n v="2.5"/>
    <x v="794"/>
    <s v="Graphic Design"/>
  </r>
  <r>
    <x v="0"/>
    <n v="100"/>
    <x v="952"/>
    <n v="3"/>
    <n v="24"/>
    <s v="Beginner Level"/>
    <n v="2"/>
    <x v="795"/>
    <s v="Graphic Design"/>
  </r>
  <r>
    <x v="0"/>
    <n v="50"/>
    <x v="953"/>
    <n v="190"/>
    <n v="141"/>
    <s v="Beginner Level"/>
    <n v="8"/>
    <x v="225"/>
    <s v="Graphic Design"/>
  </r>
  <r>
    <x v="0"/>
    <n v="95"/>
    <x v="954"/>
    <n v="198"/>
    <n v="25"/>
    <s v="Beginner Level"/>
    <n v="0.66666666666666596"/>
    <x v="312"/>
    <s v="Graphic Design"/>
  </r>
  <r>
    <x v="0"/>
    <n v="30"/>
    <x v="854"/>
    <n v="108"/>
    <n v="25"/>
    <s v="All Levels"/>
    <n v="4"/>
    <x v="15"/>
    <s v="Graphic Design"/>
  </r>
  <r>
    <x v="0"/>
    <n v="85"/>
    <x v="955"/>
    <n v="9"/>
    <n v="20"/>
    <s v="All Levels"/>
    <n v="1"/>
    <x v="759"/>
    <s v="Graphic Design"/>
  </r>
  <r>
    <x v="0"/>
    <n v="20"/>
    <x v="956"/>
    <n v="42"/>
    <n v="20"/>
    <s v="All Levels"/>
    <n v="0.63333333333333297"/>
    <x v="796"/>
    <s v="Graphic Design"/>
  </r>
  <r>
    <x v="0"/>
    <n v="75"/>
    <x v="745"/>
    <n v="6"/>
    <n v="43"/>
    <s v="All Levels"/>
    <n v="1"/>
    <x v="797"/>
    <s v="Graphic Design"/>
  </r>
  <r>
    <x v="0"/>
    <n v="195"/>
    <x v="957"/>
    <n v="96"/>
    <n v="51"/>
    <s v="All Levels"/>
    <n v="4.5"/>
    <x v="221"/>
    <s v="Graphic Design"/>
  </r>
  <r>
    <x v="0"/>
    <n v="20"/>
    <x v="958"/>
    <n v="27"/>
    <n v="21"/>
    <s v="All Levels"/>
    <n v="1.5"/>
    <x v="746"/>
    <s v="Graphic Design"/>
  </r>
  <r>
    <x v="0"/>
    <n v="45"/>
    <x v="959"/>
    <n v="24"/>
    <n v="24"/>
    <s v="All Levels"/>
    <n v="2"/>
    <x v="798"/>
    <s v="Graphic Design"/>
  </r>
  <r>
    <x v="0"/>
    <n v="20"/>
    <x v="960"/>
    <n v="10"/>
    <n v="18"/>
    <s v="All Levels"/>
    <n v="1"/>
    <x v="391"/>
    <s v="Graphic Design"/>
  </r>
  <r>
    <x v="0"/>
    <n v="20"/>
    <x v="961"/>
    <n v="2"/>
    <n v="29"/>
    <s v="All Levels"/>
    <n v="1.5"/>
    <x v="488"/>
    <s v="Graphic Design"/>
  </r>
  <r>
    <x v="0"/>
    <n v="55"/>
    <x v="962"/>
    <n v="7"/>
    <n v="14"/>
    <s v="Beginner Level"/>
    <n v="1"/>
    <x v="488"/>
    <s v="Graphic Design"/>
  </r>
  <r>
    <x v="0"/>
    <n v="20"/>
    <x v="770"/>
    <n v="11"/>
    <n v="35"/>
    <s v="All Levels"/>
    <n v="2"/>
    <x v="225"/>
    <s v="Graphic Design"/>
  </r>
  <r>
    <x v="0"/>
    <n v="115"/>
    <x v="135"/>
    <n v="6"/>
    <n v="24"/>
    <s v="Beginner Level"/>
    <n v="2"/>
    <x v="211"/>
    <s v="Graphic Design"/>
  </r>
  <r>
    <x v="0"/>
    <n v="20"/>
    <x v="731"/>
    <n v="28"/>
    <n v="118"/>
    <s v="Beginner Level"/>
    <n v="8"/>
    <x v="37"/>
    <s v="Graphic Design"/>
  </r>
  <r>
    <x v="0"/>
    <n v="20"/>
    <x v="407"/>
    <n v="8"/>
    <n v="16"/>
    <s v="All Levels"/>
    <n v="1.5"/>
    <x v="569"/>
    <s v="Graphic Design"/>
  </r>
  <r>
    <x v="0"/>
    <n v="20"/>
    <x v="963"/>
    <n v="5"/>
    <n v="26"/>
    <s v="All Levels"/>
    <n v="3.5"/>
    <x v="799"/>
    <s v="Graphic Design"/>
  </r>
  <r>
    <x v="0"/>
    <n v="50"/>
    <x v="964"/>
    <n v="3"/>
    <n v="34"/>
    <s v="Beginner Level"/>
    <n v="1.5"/>
    <x v="645"/>
    <s v="Graphic Design"/>
  </r>
  <r>
    <x v="0"/>
    <n v="150"/>
    <x v="965"/>
    <n v="16"/>
    <n v="82"/>
    <s v="All Levels"/>
    <n v="8"/>
    <x v="800"/>
    <s v="Graphic Design"/>
  </r>
  <r>
    <x v="0"/>
    <n v="25"/>
    <x v="464"/>
    <n v="2"/>
    <n v="7"/>
    <s v="Intermediate Level"/>
    <n v="0.61666666666666603"/>
    <x v="376"/>
    <s v="Graphic Design"/>
  </r>
  <r>
    <x v="0"/>
    <n v="45"/>
    <x v="672"/>
    <n v="30"/>
    <n v="25"/>
    <s v="All Levels"/>
    <n v="2"/>
    <x v="801"/>
    <s v="Graphic Design"/>
  </r>
  <r>
    <x v="0"/>
    <n v="20"/>
    <x v="966"/>
    <n v="8"/>
    <n v="166"/>
    <s v="Beginner Level"/>
    <n v="10.5"/>
    <x v="802"/>
    <s v="Graphic Design"/>
  </r>
  <r>
    <x v="0"/>
    <n v="35"/>
    <x v="967"/>
    <n v="12"/>
    <n v="37"/>
    <s v="All Levels"/>
    <n v="3"/>
    <x v="108"/>
    <s v="Graphic Design"/>
  </r>
  <r>
    <x v="0"/>
    <n v="20"/>
    <x v="968"/>
    <n v="25"/>
    <n v="8"/>
    <s v="Intermediate Level"/>
    <n v="1.5"/>
    <x v="569"/>
    <s v="Graphic Design"/>
  </r>
  <r>
    <x v="0"/>
    <n v="185"/>
    <x v="969"/>
    <n v="17"/>
    <n v="11"/>
    <s v="All Levels"/>
    <n v="1.5"/>
    <x v="77"/>
    <s v="Graphic Design"/>
  </r>
  <r>
    <x v="0"/>
    <n v="20"/>
    <x v="839"/>
    <n v="15"/>
    <n v="13"/>
    <s v="All Levels"/>
    <n v="2"/>
    <x v="803"/>
    <s v="Graphic Design"/>
  </r>
  <r>
    <x v="0"/>
    <n v="20"/>
    <x v="970"/>
    <n v="10"/>
    <n v="5"/>
    <s v="Intermediate Level"/>
    <n v="0.68333333333333302"/>
    <x v="403"/>
    <s v="Graphic Design"/>
  </r>
  <r>
    <x v="0"/>
    <n v="30"/>
    <x v="971"/>
    <n v="10"/>
    <n v="24"/>
    <s v="Beginner Level"/>
    <n v="5.5"/>
    <x v="274"/>
    <s v="Graphic Design"/>
  </r>
  <r>
    <x v="0"/>
    <n v="20"/>
    <x v="464"/>
    <n v="42"/>
    <n v="36"/>
    <s v="All Levels"/>
    <n v="3"/>
    <x v="708"/>
    <s v="Graphic Design"/>
  </r>
  <r>
    <x v="0"/>
    <n v="20"/>
    <x v="972"/>
    <n v="8"/>
    <n v="8"/>
    <s v="Intermediate Level"/>
    <n v="1"/>
    <x v="270"/>
    <s v="Graphic Design"/>
  </r>
  <r>
    <x v="0"/>
    <n v="95"/>
    <x v="973"/>
    <n v="2"/>
    <n v="26"/>
    <s v="Intermediate Level"/>
    <n v="2"/>
    <x v="804"/>
    <s v="Graphic Design"/>
  </r>
  <r>
    <x v="0"/>
    <n v="20"/>
    <x v="657"/>
    <n v="13"/>
    <n v="23"/>
    <s v="All Levels"/>
    <n v="2"/>
    <x v="805"/>
    <s v="Graphic Design"/>
  </r>
  <r>
    <x v="0"/>
    <n v="25"/>
    <x v="322"/>
    <n v="162"/>
    <n v="19"/>
    <s v="All Levels"/>
    <n v="1"/>
    <x v="758"/>
    <s v="Graphic Design"/>
  </r>
  <r>
    <x v="0"/>
    <n v="200"/>
    <x v="974"/>
    <n v="17"/>
    <n v="35"/>
    <s v="All Levels"/>
    <n v="5"/>
    <x v="296"/>
    <s v="Graphic Design"/>
  </r>
  <r>
    <x v="0"/>
    <n v="100"/>
    <x v="975"/>
    <n v="9"/>
    <n v="36"/>
    <s v="All Levels"/>
    <n v="1"/>
    <x v="135"/>
    <s v="Graphic Design"/>
  </r>
  <r>
    <x v="0"/>
    <n v="30"/>
    <x v="976"/>
    <n v="23"/>
    <n v="57"/>
    <s v="All Levels"/>
    <n v="3.5"/>
    <x v="458"/>
    <s v="Graphic Design"/>
  </r>
  <r>
    <x v="0"/>
    <n v="55"/>
    <x v="179"/>
    <n v="5"/>
    <n v="23"/>
    <s v="Beginner Level"/>
    <n v="2.5"/>
    <x v="806"/>
    <s v="Graphic Design"/>
  </r>
  <r>
    <x v="0"/>
    <n v="20"/>
    <x v="977"/>
    <n v="37"/>
    <n v="6"/>
    <s v="All Levels"/>
    <n v="1.5"/>
    <x v="807"/>
    <s v="Graphic Design"/>
  </r>
  <r>
    <x v="0"/>
    <n v="200"/>
    <x v="978"/>
    <n v="48"/>
    <n v="105"/>
    <s v="All Levels"/>
    <n v="12.5"/>
    <x v="808"/>
    <s v="Graphic Design"/>
  </r>
  <r>
    <x v="0"/>
    <n v="95"/>
    <x v="979"/>
    <n v="31"/>
    <n v="13"/>
    <s v="Beginner Level"/>
    <n v="0.63333333333333297"/>
    <x v="513"/>
    <s v="Graphic Design"/>
  </r>
  <r>
    <x v="1"/>
    <n v="0"/>
    <x v="980"/>
    <n v="576"/>
    <n v="18"/>
    <s v="Beginner Level"/>
    <n v="1"/>
    <x v="386"/>
    <s v="Graphic Design"/>
  </r>
  <r>
    <x v="0"/>
    <n v="95"/>
    <x v="981"/>
    <n v="57"/>
    <n v="19"/>
    <s v="Beginner Level"/>
    <n v="1.5"/>
    <x v="572"/>
    <s v="Graphic Design"/>
  </r>
  <r>
    <x v="0"/>
    <n v="20"/>
    <x v="982"/>
    <n v="49"/>
    <n v="29"/>
    <s v="All Levels"/>
    <n v="4.5"/>
    <x v="742"/>
    <s v="Graphic Design"/>
  </r>
  <r>
    <x v="1"/>
    <n v="0"/>
    <x v="983"/>
    <n v="1779"/>
    <n v="45"/>
    <s v="All Levels"/>
    <n v="4.5"/>
    <x v="504"/>
    <s v="Graphic Design"/>
  </r>
  <r>
    <x v="0"/>
    <n v="25"/>
    <x v="461"/>
    <n v="3"/>
    <n v="12"/>
    <s v="All Levels"/>
    <n v="0.66666666666666596"/>
    <x v="283"/>
    <s v="Graphic Design"/>
  </r>
  <r>
    <x v="0"/>
    <n v="20"/>
    <x v="388"/>
    <n v="0"/>
    <n v="6"/>
    <s v="Beginner Level"/>
    <n v="1.5"/>
    <x v="255"/>
    <s v="Graphic Design"/>
  </r>
  <r>
    <x v="0"/>
    <n v="20"/>
    <x v="461"/>
    <n v="0"/>
    <n v="7"/>
    <s v="Beginner Level"/>
    <n v="1"/>
    <x v="255"/>
    <s v="Graphic Design"/>
  </r>
  <r>
    <x v="0"/>
    <n v="20"/>
    <x v="388"/>
    <n v="0"/>
    <n v="27"/>
    <s v="Beginner Level"/>
    <n v="1"/>
    <x v="742"/>
    <s v="Graphic Design"/>
  </r>
  <r>
    <x v="0"/>
    <n v="40"/>
    <x v="245"/>
    <n v="0"/>
    <n v="34"/>
    <s v="All Levels"/>
    <n v="1.5"/>
    <x v="769"/>
    <s v="Graphic Design"/>
  </r>
  <r>
    <x v="0"/>
    <n v="20"/>
    <x v="388"/>
    <n v="0"/>
    <n v="13"/>
    <s v="Beginner Level"/>
    <n v="3.5"/>
    <x v="769"/>
    <s v="Graphic Design"/>
  </r>
  <r>
    <x v="0"/>
    <n v="20"/>
    <x v="388"/>
    <n v="0"/>
    <n v="14"/>
    <s v="Beginner Level"/>
    <n v="3.5"/>
    <x v="809"/>
    <s v="Graphic Design"/>
  </r>
  <r>
    <x v="0"/>
    <n v="20"/>
    <x v="245"/>
    <n v="0"/>
    <n v="7"/>
    <s v="Beginner Level"/>
    <n v="0.56666666666666599"/>
    <x v="809"/>
    <s v="Graphic Design"/>
  </r>
  <r>
    <x v="0"/>
    <n v="20"/>
    <x v="388"/>
    <n v="0"/>
    <n v="8"/>
    <s v="Beginner Level"/>
    <n v="1"/>
    <x v="522"/>
    <s v="Graphic Design"/>
  </r>
  <r>
    <x v="0"/>
    <n v="40"/>
    <x v="423"/>
    <n v="0"/>
    <n v="13"/>
    <s v="Beginner Level"/>
    <n v="2.5"/>
    <x v="809"/>
    <s v="Graphic Design"/>
  </r>
  <r>
    <x v="0"/>
    <n v="20"/>
    <x v="423"/>
    <n v="0"/>
    <n v="5"/>
    <s v="Beginner Level"/>
    <n v="1"/>
    <x v="810"/>
    <s v="Graphic Design"/>
  </r>
  <r>
    <x v="0"/>
    <n v="20"/>
    <x v="423"/>
    <n v="0"/>
    <n v="9"/>
    <s v="Beginner Level"/>
    <n v="0.61666666666666603"/>
    <x v="649"/>
    <s v="Graphic Design"/>
  </r>
  <r>
    <x v="0"/>
    <n v="35"/>
    <x v="461"/>
    <n v="1"/>
    <n v="21"/>
    <s v="Beginner Level"/>
    <n v="2.5"/>
    <x v="811"/>
    <s v="Graphic Design"/>
  </r>
  <r>
    <x v="0"/>
    <n v="20"/>
    <x v="392"/>
    <n v="5"/>
    <n v="30"/>
    <s v="Beginner Level"/>
    <n v="9.5"/>
    <x v="470"/>
    <s v="Graphic Design"/>
  </r>
  <r>
    <x v="0"/>
    <n v="20"/>
    <x v="388"/>
    <n v="1"/>
    <n v="5"/>
    <s v="Beginner Level"/>
    <n v="0.61666666666666603"/>
    <x v="812"/>
    <s v="Graphic Design"/>
  </r>
  <r>
    <x v="0"/>
    <n v="20"/>
    <x v="747"/>
    <n v="3"/>
    <n v="44"/>
    <s v="Beginner Level"/>
    <n v="5.5"/>
    <x v="778"/>
    <s v="Graphic Design"/>
  </r>
  <r>
    <x v="0"/>
    <n v="20"/>
    <x v="244"/>
    <n v="3"/>
    <n v="22"/>
    <s v="Beginner Level"/>
    <n v="2"/>
    <x v="45"/>
    <s v="Graphic Design"/>
  </r>
  <r>
    <x v="0"/>
    <n v="20"/>
    <x v="270"/>
    <n v="4"/>
    <n v="59"/>
    <s v="Beginner Level"/>
    <n v="7"/>
    <x v="812"/>
    <s v="Graphic Design"/>
  </r>
  <r>
    <x v="0"/>
    <n v="65"/>
    <x v="401"/>
    <n v="0"/>
    <n v="49"/>
    <s v="Beginner Level"/>
    <n v="4"/>
    <x v="644"/>
    <s v="Graphic Design"/>
  </r>
  <r>
    <x v="0"/>
    <n v="195"/>
    <x v="248"/>
    <n v="0"/>
    <n v="87"/>
    <s v="Intermediate Level"/>
    <n v="8.5"/>
    <x v="813"/>
    <s v="Graphic Design"/>
  </r>
  <r>
    <x v="0"/>
    <n v="30"/>
    <x v="388"/>
    <n v="1"/>
    <n v="24"/>
    <s v="Beginner Level"/>
    <n v="4.5"/>
    <x v="814"/>
    <s v="Graphic Design"/>
  </r>
  <r>
    <x v="0"/>
    <n v="65"/>
    <x v="388"/>
    <n v="0"/>
    <n v="66"/>
    <s v="Beginner Level"/>
    <n v="6.5"/>
    <x v="254"/>
    <s v="Graphic Design"/>
  </r>
  <r>
    <x v="0"/>
    <n v="200"/>
    <x v="501"/>
    <n v="0"/>
    <n v="11"/>
    <s v="Beginner Level"/>
    <n v="1"/>
    <x v="620"/>
    <s v="Graphic Design"/>
  </r>
  <r>
    <x v="0"/>
    <n v="50"/>
    <x v="301"/>
    <n v="1"/>
    <n v="38"/>
    <s v="All Levels"/>
    <n v="8.5"/>
    <x v="383"/>
    <s v="Graphic Design"/>
  </r>
  <r>
    <x v="0"/>
    <n v="90"/>
    <x v="984"/>
    <n v="12"/>
    <n v="14"/>
    <s v="All Levels"/>
    <n v="0.73333333333333295"/>
    <x v="559"/>
    <s v="Graphic Design"/>
  </r>
  <r>
    <x v="0"/>
    <n v="195"/>
    <x v="572"/>
    <n v="26"/>
    <n v="16"/>
    <s v="All Levels"/>
    <n v="2"/>
    <x v="546"/>
    <s v="Graphic Design"/>
  </r>
  <r>
    <x v="0"/>
    <n v="95"/>
    <x v="985"/>
    <n v="2"/>
    <n v="26"/>
    <s v="All Levels"/>
    <n v="2.5"/>
    <x v="407"/>
    <s v="Graphic Design"/>
  </r>
  <r>
    <x v="0"/>
    <n v="100"/>
    <x v="986"/>
    <n v="15"/>
    <n v="22"/>
    <s v="All Levels"/>
    <n v="2.5"/>
    <x v="139"/>
    <s v="Graphic Design"/>
  </r>
  <r>
    <x v="0"/>
    <n v="50"/>
    <x v="987"/>
    <n v="95"/>
    <n v="6"/>
    <s v="Beginner Level"/>
    <n v="0.63333333333333297"/>
    <x v="222"/>
    <s v="Graphic Design"/>
  </r>
  <r>
    <x v="0"/>
    <n v="20"/>
    <x v="988"/>
    <n v="26"/>
    <n v="45"/>
    <s v="All Levels"/>
    <n v="6"/>
    <x v="815"/>
    <s v="Graphic Design"/>
  </r>
  <r>
    <x v="0"/>
    <n v="155"/>
    <x v="974"/>
    <n v="29"/>
    <n v="37"/>
    <s v="Beginner Level"/>
    <n v="2"/>
    <x v="816"/>
    <s v="Graphic Design"/>
  </r>
  <r>
    <x v="0"/>
    <n v="20"/>
    <x v="989"/>
    <n v="40"/>
    <n v="39"/>
    <s v="All Levels"/>
    <n v="2.5"/>
    <x v="562"/>
    <s v="Graphic Design"/>
  </r>
  <r>
    <x v="0"/>
    <n v="45"/>
    <x v="990"/>
    <n v="11"/>
    <n v="18"/>
    <s v="Intermediate Level"/>
    <n v="1"/>
    <x v="817"/>
    <s v="Graphic Design"/>
  </r>
  <r>
    <x v="0"/>
    <n v="90"/>
    <x v="991"/>
    <n v="117"/>
    <n v="74"/>
    <s v="All Levels"/>
    <n v="7.5"/>
    <x v="818"/>
    <s v="Graphic Design"/>
  </r>
  <r>
    <x v="0"/>
    <n v="45"/>
    <x v="992"/>
    <n v="38"/>
    <n v="44"/>
    <s v="All Levels"/>
    <n v="5"/>
    <x v="593"/>
    <s v="Graphic Design"/>
  </r>
  <r>
    <x v="0"/>
    <n v="20"/>
    <x v="352"/>
    <n v="17"/>
    <n v="8"/>
    <s v="Beginner Level"/>
    <n v="1"/>
    <x v="18"/>
    <s v="Graphic Design"/>
  </r>
  <r>
    <x v="0"/>
    <n v="75"/>
    <x v="993"/>
    <n v="10"/>
    <n v="16"/>
    <s v="Beginner Level"/>
    <n v="1.5"/>
    <x v="784"/>
    <s v="Graphic Design"/>
  </r>
  <r>
    <x v="0"/>
    <n v="40"/>
    <x v="276"/>
    <n v="33"/>
    <n v="14"/>
    <s v="All Levels"/>
    <n v="1.5"/>
    <x v="636"/>
    <s v="Graphic Design"/>
  </r>
  <r>
    <x v="0"/>
    <n v="20"/>
    <x v="691"/>
    <n v="43"/>
    <n v="62"/>
    <s v="All Levels"/>
    <n v="12"/>
    <x v="133"/>
    <s v="Graphic Design"/>
  </r>
  <r>
    <x v="0"/>
    <n v="40"/>
    <x v="994"/>
    <n v="49"/>
    <n v="88"/>
    <s v="Beginner Level"/>
    <n v="7.5"/>
    <x v="819"/>
    <s v="Graphic Design"/>
  </r>
  <r>
    <x v="0"/>
    <n v="40"/>
    <x v="995"/>
    <n v="18"/>
    <n v="19"/>
    <s v="All Levels"/>
    <n v="2.5"/>
    <x v="664"/>
    <s v="Graphic Design"/>
  </r>
  <r>
    <x v="0"/>
    <n v="30"/>
    <x v="486"/>
    <n v="4"/>
    <n v="9"/>
    <s v="All Levels"/>
    <n v="1"/>
    <x v="820"/>
    <s v="Graphic Design"/>
  </r>
  <r>
    <x v="0"/>
    <n v="30"/>
    <x v="506"/>
    <n v="2"/>
    <n v="18"/>
    <s v="All Levels"/>
    <n v="1.5"/>
    <x v="2"/>
    <s v="Graphic Design"/>
  </r>
  <r>
    <x v="0"/>
    <n v="150"/>
    <x v="996"/>
    <n v="10"/>
    <n v="50"/>
    <s v="Intermediate Level"/>
    <n v="4.5"/>
    <x v="821"/>
    <s v="Graphic Design"/>
  </r>
  <r>
    <x v="0"/>
    <n v="20"/>
    <x v="545"/>
    <n v="79"/>
    <n v="154"/>
    <s v="All Levels"/>
    <n v="14.5"/>
    <x v="492"/>
    <s v="Graphic Design"/>
  </r>
  <r>
    <x v="0"/>
    <n v="100"/>
    <x v="437"/>
    <n v="9"/>
    <n v="29"/>
    <s v="All Levels"/>
    <n v="1.5"/>
    <x v="514"/>
    <s v="Graphic Design"/>
  </r>
  <r>
    <x v="0"/>
    <n v="20"/>
    <x v="758"/>
    <n v="24"/>
    <n v="15"/>
    <s v="Beginner Level"/>
    <n v="1"/>
    <x v="822"/>
    <s v="Graphic Design"/>
  </r>
  <r>
    <x v="0"/>
    <n v="150"/>
    <x v="589"/>
    <n v="40"/>
    <n v="158"/>
    <s v="All Levels"/>
    <n v="30"/>
    <x v="654"/>
    <s v="Graphic Design"/>
  </r>
  <r>
    <x v="0"/>
    <n v="20"/>
    <x v="254"/>
    <n v="2"/>
    <n v="18"/>
    <s v="All Levels"/>
    <n v="2"/>
    <x v="823"/>
    <s v="Graphic Design"/>
  </r>
  <r>
    <x v="0"/>
    <n v="20"/>
    <x v="245"/>
    <n v="1"/>
    <n v="11"/>
    <s v="Intermediate Level"/>
    <n v="1"/>
    <x v="356"/>
    <s v="Graphic Design"/>
  </r>
  <r>
    <x v="0"/>
    <n v="20"/>
    <x v="248"/>
    <n v="1"/>
    <n v="5"/>
    <s v="Intermediate Level"/>
    <n v="0.61666666666666603"/>
    <x v="92"/>
    <s v="Graphic Design"/>
  </r>
  <r>
    <x v="0"/>
    <n v="50"/>
    <x v="301"/>
    <n v="1"/>
    <n v="7"/>
    <s v="All Levels"/>
    <n v="1"/>
    <x v="50"/>
    <s v="Graphic Design"/>
  </r>
  <r>
    <x v="0"/>
    <n v="20"/>
    <x v="499"/>
    <n v="1"/>
    <n v="8"/>
    <s v="Beginner Level"/>
    <n v="0.61666666666666603"/>
    <x v="332"/>
    <s v="Graphic Design"/>
  </r>
  <r>
    <x v="0"/>
    <n v="20"/>
    <x v="439"/>
    <n v="14"/>
    <n v="9"/>
    <s v="Beginner Level"/>
    <n v="1.5"/>
    <x v="193"/>
    <s v="Graphic Design"/>
  </r>
  <r>
    <x v="0"/>
    <n v="50"/>
    <x v="301"/>
    <n v="2"/>
    <n v="30"/>
    <s v="All Levels"/>
    <n v="1"/>
    <x v="155"/>
    <s v="Graphic Design"/>
  </r>
  <r>
    <x v="0"/>
    <n v="20"/>
    <x v="252"/>
    <n v="2"/>
    <n v="17"/>
    <s v="Beginner Level"/>
    <n v="2"/>
    <x v="135"/>
    <s v="Graphic Design"/>
  </r>
  <r>
    <x v="0"/>
    <n v="85"/>
    <x v="399"/>
    <n v="14"/>
    <n v="30"/>
    <s v="All Levels"/>
    <n v="2.5"/>
    <x v="679"/>
    <s v="Graphic Design"/>
  </r>
  <r>
    <x v="0"/>
    <n v="20"/>
    <x v="898"/>
    <n v="0"/>
    <n v="9"/>
    <s v="Intermediate Level"/>
    <n v="1"/>
    <x v="302"/>
    <s v="Graphic Design"/>
  </r>
  <r>
    <x v="0"/>
    <n v="30"/>
    <x v="244"/>
    <n v="4"/>
    <n v="185"/>
    <s v="Beginner Level"/>
    <n v="6.5"/>
    <x v="723"/>
    <s v="Graphic Design"/>
  </r>
  <r>
    <x v="0"/>
    <n v="20"/>
    <x v="679"/>
    <n v="4"/>
    <n v="11"/>
    <s v="All Levels"/>
    <n v="2"/>
    <x v="824"/>
    <s v="Graphic Design"/>
  </r>
  <r>
    <x v="0"/>
    <n v="40"/>
    <x v="997"/>
    <n v="145"/>
    <n v="37"/>
    <s v="Beginner Level"/>
    <n v="5"/>
    <x v="795"/>
    <s v="Graphic Design"/>
  </r>
  <r>
    <x v="0"/>
    <n v="200"/>
    <x v="998"/>
    <n v="128"/>
    <n v="111"/>
    <s v="All Levels"/>
    <n v="17"/>
    <x v="533"/>
    <s v="Graphic Design"/>
  </r>
  <r>
    <x v="0"/>
    <n v="200"/>
    <x v="999"/>
    <n v="100"/>
    <n v="9"/>
    <s v="Beginner Level"/>
    <n v="1.5"/>
    <x v="49"/>
    <s v="Graphic Design"/>
  </r>
  <r>
    <x v="0"/>
    <n v="200"/>
    <x v="1000"/>
    <n v="21"/>
    <n v="54"/>
    <s v="Beginner Level"/>
    <n v="3"/>
    <x v="304"/>
    <s v="Graphic Design"/>
  </r>
  <r>
    <x v="0"/>
    <n v="200"/>
    <x v="1001"/>
    <n v="35"/>
    <n v="11"/>
    <s v="All Levels"/>
    <n v="1.5"/>
    <x v="381"/>
    <s v="Graphic Design"/>
  </r>
  <r>
    <x v="0"/>
    <n v="180"/>
    <x v="1002"/>
    <n v="38"/>
    <n v="13"/>
    <s v="Beginner Level"/>
    <n v="0.53333333333333299"/>
    <x v="825"/>
    <s v="Graphic Design"/>
  </r>
  <r>
    <x v="0"/>
    <n v="195"/>
    <x v="1003"/>
    <n v="57"/>
    <n v="30"/>
    <s v="Beginner Level"/>
    <n v="4"/>
    <x v="84"/>
    <s v="Graphic Design"/>
  </r>
  <r>
    <x v="0"/>
    <n v="20"/>
    <x v="1004"/>
    <n v="15"/>
    <n v="11"/>
    <s v="Beginner Level"/>
    <n v="0.6"/>
    <x v="818"/>
    <s v="Graphic Design"/>
  </r>
  <r>
    <x v="0"/>
    <n v="25"/>
    <x v="1005"/>
    <n v="86"/>
    <n v="17"/>
    <s v="All Levels"/>
    <n v="2"/>
    <x v="374"/>
    <s v="Graphic Design"/>
  </r>
  <r>
    <x v="0"/>
    <n v="20"/>
    <x v="1006"/>
    <n v="481"/>
    <n v="12"/>
    <s v="All Levels"/>
    <n v="0.7"/>
    <x v="826"/>
    <s v="Graphic Design"/>
  </r>
  <r>
    <x v="0"/>
    <n v="50"/>
    <x v="896"/>
    <n v="10"/>
    <n v="11"/>
    <s v="Beginner Level"/>
    <n v="1"/>
    <x v="827"/>
    <s v="Graphic Design"/>
  </r>
  <r>
    <x v="0"/>
    <n v="20"/>
    <x v="1007"/>
    <n v="25"/>
    <n v="16"/>
    <s v="All Levels"/>
    <n v="1"/>
    <x v="261"/>
    <s v="Graphic Design"/>
  </r>
  <r>
    <x v="0"/>
    <n v="25"/>
    <x v="390"/>
    <n v="11"/>
    <n v="6"/>
    <s v="All Levels"/>
    <n v="0.58333333333333304"/>
    <x v="295"/>
    <s v="Graphic Design"/>
  </r>
  <r>
    <x v="0"/>
    <n v="20"/>
    <x v="635"/>
    <n v="11"/>
    <n v="19"/>
    <s v="All Levels"/>
    <n v="1.5"/>
    <x v="581"/>
    <s v="Graphic Design"/>
  </r>
  <r>
    <x v="0"/>
    <n v="20"/>
    <x v="1008"/>
    <n v="7"/>
    <n v="26"/>
    <s v="All Levels"/>
    <n v="4"/>
    <x v="828"/>
    <s v="Graphic Design"/>
  </r>
  <r>
    <x v="0"/>
    <n v="20"/>
    <x v="464"/>
    <n v="9"/>
    <n v="9"/>
    <s v="Beginner Level"/>
    <n v="1"/>
    <x v="597"/>
    <s v="Graphic Design"/>
  </r>
  <r>
    <x v="0"/>
    <n v="20"/>
    <x v="284"/>
    <n v="11"/>
    <n v="21"/>
    <s v="Intermediate Level"/>
    <n v="4"/>
    <x v="75"/>
    <s v="Graphic Design"/>
  </r>
  <r>
    <x v="0"/>
    <n v="20"/>
    <x v="520"/>
    <n v="4"/>
    <n v="17"/>
    <s v="Beginner Level"/>
    <n v="0.73333333333333295"/>
    <x v="766"/>
    <s v="Graphic Design"/>
  </r>
  <r>
    <x v="0"/>
    <n v="100"/>
    <x v="518"/>
    <n v="10"/>
    <n v="57"/>
    <s v="Beginner Level"/>
    <n v="5.5"/>
    <x v="78"/>
    <s v="Graphic Design"/>
  </r>
  <r>
    <x v="0"/>
    <n v="20"/>
    <x v="272"/>
    <n v="10"/>
    <n v="21"/>
    <s v="Beginner Level"/>
    <n v="1.5"/>
    <x v="548"/>
    <s v="Graphic Design"/>
  </r>
  <r>
    <x v="0"/>
    <n v="95"/>
    <x v="437"/>
    <n v="2"/>
    <n v="17"/>
    <s v="Beginner Level"/>
    <n v="1.5"/>
    <x v="124"/>
    <s v="Graphic Design"/>
  </r>
  <r>
    <x v="0"/>
    <n v="35"/>
    <x v="1009"/>
    <n v="8"/>
    <n v="24"/>
    <s v="Beginner Level"/>
    <n v="1.5"/>
    <x v="49"/>
    <s v="Graphic Design"/>
  </r>
  <r>
    <x v="0"/>
    <n v="200"/>
    <x v="165"/>
    <n v="5"/>
    <n v="16"/>
    <s v="All Levels"/>
    <n v="2.5"/>
    <x v="73"/>
    <s v="Graphic Design"/>
  </r>
  <r>
    <x v="0"/>
    <n v="25"/>
    <x v="518"/>
    <n v="3"/>
    <n v="15"/>
    <s v="Beginner Level"/>
    <n v="3.5"/>
    <x v="651"/>
    <s v="Graphic Design"/>
  </r>
  <r>
    <x v="0"/>
    <n v="25"/>
    <x v="247"/>
    <n v="0"/>
    <n v="11"/>
    <s v="Beginner Level"/>
    <n v="1.5"/>
    <x v="58"/>
    <s v="Graphic Design"/>
  </r>
  <r>
    <x v="0"/>
    <n v="50"/>
    <x v="250"/>
    <n v="1"/>
    <n v="20"/>
    <s v="All Levels"/>
    <n v="4"/>
    <x v="115"/>
    <s v="Graphic Design"/>
  </r>
  <r>
    <x v="0"/>
    <n v="55"/>
    <x v="461"/>
    <n v="0"/>
    <n v="10"/>
    <s v="All Levels"/>
    <n v="1"/>
    <x v="550"/>
    <s v="Graphic Design"/>
  </r>
  <r>
    <x v="0"/>
    <n v="30"/>
    <x v="245"/>
    <n v="0"/>
    <n v="37"/>
    <s v="Beginner Level"/>
    <n v="4"/>
    <x v="377"/>
    <s v="Graphic Design"/>
  </r>
  <r>
    <x v="0"/>
    <n v="20"/>
    <x v="245"/>
    <n v="0"/>
    <n v="8"/>
    <s v="Intermediate Level"/>
    <n v="0.58333333333333304"/>
    <x v="732"/>
    <s v="Graphic Design"/>
  </r>
  <r>
    <x v="0"/>
    <n v="20"/>
    <x v="388"/>
    <n v="0"/>
    <n v="19"/>
    <s v="All Levels"/>
    <n v="1"/>
    <x v="651"/>
    <s v="Graphic Design"/>
  </r>
  <r>
    <x v="0"/>
    <n v="70"/>
    <x v="245"/>
    <n v="0"/>
    <n v="23"/>
    <s v="All Levels"/>
    <n v="2.5"/>
    <x v="321"/>
    <s v="Graphic Design"/>
  </r>
  <r>
    <x v="0"/>
    <n v="20"/>
    <x v="270"/>
    <n v="1"/>
    <n v="13"/>
    <s v="Beginner Level"/>
    <n v="1.5"/>
    <x v="699"/>
    <s v="Graphic Design"/>
  </r>
  <r>
    <x v="0"/>
    <n v="20"/>
    <x v="271"/>
    <n v="0"/>
    <n v="56"/>
    <s v="All Levels"/>
    <n v="5"/>
    <x v="325"/>
    <s v="Graphic Design"/>
  </r>
  <r>
    <x v="0"/>
    <n v="40"/>
    <x v="271"/>
    <n v="0"/>
    <n v="23"/>
    <s v="Beginner Level"/>
    <n v="2.5"/>
    <x v="15"/>
    <s v="Graphic Design"/>
  </r>
  <r>
    <x v="0"/>
    <n v="20"/>
    <x v="388"/>
    <n v="1"/>
    <n v="9"/>
    <s v="Intermediate Level"/>
    <n v="1"/>
    <x v="316"/>
    <s v="Graphic Design"/>
  </r>
  <r>
    <x v="0"/>
    <n v="20"/>
    <x v="388"/>
    <n v="1"/>
    <n v="9"/>
    <s v="Beginner Level"/>
    <n v="1"/>
    <x v="61"/>
    <s v="Graphic Design"/>
  </r>
  <r>
    <x v="0"/>
    <n v="20"/>
    <x v="501"/>
    <n v="0"/>
    <n v="5"/>
    <s v="Intermediate Level"/>
    <n v="0.55000000000000004"/>
    <x v="92"/>
    <s v="Graphic Design"/>
  </r>
  <r>
    <x v="0"/>
    <n v="30"/>
    <x v="388"/>
    <n v="0"/>
    <n v="43"/>
    <s v="Expert Level"/>
    <n v="2.5"/>
    <x v="267"/>
    <s v="Graphic Design"/>
  </r>
  <r>
    <x v="0"/>
    <n v="80"/>
    <x v="499"/>
    <n v="0"/>
    <n v="8"/>
    <s v="All Levels"/>
    <n v="1"/>
    <x v="829"/>
    <s v="Graphic Design"/>
  </r>
  <r>
    <x v="0"/>
    <n v="50"/>
    <x v="388"/>
    <n v="0"/>
    <n v="8"/>
    <s v="All Levels"/>
    <n v="1"/>
    <x v="150"/>
    <s v="Graphic Design"/>
  </r>
  <r>
    <x v="0"/>
    <n v="25"/>
    <x v="245"/>
    <n v="1"/>
    <n v="11"/>
    <s v="Beginner Level"/>
    <n v="1"/>
    <x v="830"/>
    <s v="Graphic Design"/>
  </r>
  <r>
    <x v="0"/>
    <n v="20"/>
    <x v="499"/>
    <n v="0"/>
    <n v="8"/>
    <s v="All Levels"/>
    <n v="0.68333333333333302"/>
    <x v="196"/>
    <s v="Graphic Design"/>
  </r>
  <r>
    <x v="0"/>
    <n v="45"/>
    <x v="499"/>
    <n v="0"/>
    <n v="9"/>
    <s v="Intermediate Level"/>
    <n v="2"/>
    <x v="562"/>
    <s v="Graphic Design"/>
  </r>
  <r>
    <x v="0"/>
    <n v="30"/>
    <x v="388"/>
    <n v="0"/>
    <n v="55"/>
    <s v="Beginner Level"/>
    <n v="4.5"/>
    <x v="549"/>
    <s v="Graphic Design"/>
  </r>
  <r>
    <x v="0"/>
    <n v="20"/>
    <x v="388"/>
    <n v="0"/>
    <n v="10"/>
    <s v="Beginner Level"/>
    <n v="0.63333333333333297"/>
    <x v="28"/>
    <s v="Graphic Design"/>
  </r>
  <r>
    <x v="0"/>
    <n v="30"/>
    <x v="388"/>
    <n v="0"/>
    <n v="34"/>
    <s v="All Levels"/>
    <n v="3.5"/>
    <x v="670"/>
    <s v="Graphic Design"/>
  </r>
  <r>
    <x v="0"/>
    <n v="20"/>
    <x v="388"/>
    <n v="0"/>
    <n v="6"/>
    <s v="Beginner Level"/>
    <n v="1"/>
    <x v="831"/>
    <s v="Graphic Design"/>
  </r>
  <r>
    <x v="0"/>
    <n v="20"/>
    <x v="423"/>
    <n v="0"/>
    <n v="8"/>
    <s v="Intermediate Level"/>
    <n v="0.61666666666666603"/>
    <x v="674"/>
    <s v="Graphic Design"/>
  </r>
  <r>
    <x v="0"/>
    <n v="25"/>
    <x v="637"/>
    <n v="176"/>
    <n v="29"/>
    <s v="Intermediate Level"/>
    <n v="2.5"/>
    <x v="180"/>
    <s v="Graphic Design"/>
  </r>
  <r>
    <x v="0"/>
    <n v="180"/>
    <x v="1010"/>
    <n v="11"/>
    <n v="27"/>
    <s v="All Levels"/>
    <n v="2.5"/>
    <x v="832"/>
    <s v="Graphic Design"/>
  </r>
  <r>
    <x v="0"/>
    <n v="20"/>
    <x v="1011"/>
    <n v="5"/>
    <n v="15"/>
    <s v="All Levels"/>
    <n v="1"/>
    <x v="833"/>
    <s v="Graphic Design"/>
  </r>
  <r>
    <x v="0"/>
    <n v="75"/>
    <x v="1012"/>
    <n v="109"/>
    <n v="33"/>
    <s v="Intermediate Level"/>
    <n v="20"/>
    <x v="722"/>
    <s v="Graphic Design"/>
  </r>
  <r>
    <x v="0"/>
    <n v="95"/>
    <x v="1013"/>
    <n v="19"/>
    <n v="23"/>
    <s v="All Levels"/>
    <n v="1.5"/>
    <x v="465"/>
    <s v="Graphic Design"/>
  </r>
  <r>
    <x v="0"/>
    <n v="195"/>
    <x v="1014"/>
    <n v="28"/>
    <n v="81"/>
    <s v="All Levels"/>
    <n v="5"/>
    <x v="446"/>
    <s v="Graphic Design"/>
  </r>
  <r>
    <x v="0"/>
    <n v="175"/>
    <x v="48"/>
    <n v="55"/>
    <n v="98"/>
    <s v="All Levels"/>
    <n v="16.5"/>
    <x v="123"/>
    <s v="Graphic Design"/>
  </r>
  <r>
    <x v="0"/>
    <n v="100"/>
    <x v="1015"/>
    <n v="27"/>
    <n v="30"/>
    <s v="All Levels"/>
    <n v="2"/>
    <x v="115"/>
    <s v="Graphic Design"/>
  </r>
  <r>
    <x v="0"/>
    <n v="35"/>
    <x v="1016"/>
    <n v="4"/>
    <n v="11"/>
    <s v="All Levels"/>
    <n v="1"/>
    <x v="546"/>
    <s v="Graphic Design"/>
  </r>
  <r>
    <x v="0"/>
    <n v="125"/>
    <x v="1017"/>
    <n v="46"/>
    <n v="41"/>
    <s v="All Levels"/>
    <n v="4"/>
    <x v="749"/>
    <s v="Graphic Design"/>
  </r>
  <r>
    <x v="0"/>
    <n v="90"/>
    <x v="1018"/>
    <n v="18"/>
    <n v="150"/>
    <s v="Beginner Level"/>
    <n v="3.5"/>
    <x v="508"/>
    <s v="Graphic Design"/>
  </r>
  <r>
    <x v="0"/>
    <n v="195"/>
    <x v="1019"/>
    <n v="17"/>
    <n v="19"/>
    <s v="All Levels"/>
    <n v="2.5"/>
    <x v="687"/>
    <s v="Graphic Design"/>
  </r>
  <r>
    <x v="0"/>
    <n v="20"/>
    <x v="486"/>
    <n v="13"/>
    <n v="11"/>
    <s v="All Levels"/>
    <n v="1"/>
    <x v="24"/>
    <s v="Graphic Design"/>
  </r>
  <r>
    <x v="0"/>
    <n v="135"/>
    <x v="1020"/>
    <n v="13"/>
    <n v="33"/>
    <s v="All Levels"/>
    <n v="2.5"/>
    <x v="834"/>
    <s v="Graphic Design"/>
  </r>
  <r>
    <x v="0"/>
    <n v="20"/>
    <x v="1021"/>
    <n v="15"/>
    <n v="66"/>
    <s v="All Levels"/>
    <n v="5.5"/>
    <x v="493"/>
    <s v="Graphic Design"/>
  </r>
  <r>
    <x v="0"/>
    <n v="100"/>
    <x v="769"/>
    <n v="0"/>
    <n v="25"/>
    <s v="Beginner Level"/>
    <n v="2.5"/>
    <x v="143"/>
    <s v="Graphic Design"/>
  </r>
  <r>
    <x v="0"/>
    <n v="20"/>
    <x v="1022"/>
    <n v="3"/>
    <n v="13"/>
    <s v="All Levels"/>
    <n v="0.7"/>
    <x v="835"/>
    <s v="Graphic Design"/>
  </r>
  <r>
    <x v="0"/>
    <n v="20"/>
    <x v="1023"/>
    <n v="5"/>
    <n v="9"/>
    <s v="Intermediate Level"/>
    <n v="1"/>
    <x v="612"/>
    <s v="Graphic Design"/>
  </r>
  <r>
    <x v="0"/>
    <n v="20"/>
    <x v="1024"/>
    <n v="18"/>
    <n v="55"/>
    <s v="All Levels"/>
    <n v="3.5"/>
    <x v="836"/>
    <s v="Graphic Design"/>
  </r>
  <r>
    <x v="0"/>
    <n v="30"/>
    <x v="1025"/>
    <n v="6"/>
    <n v="21"/>
    <s v="All Levels"/>
    <n v="2.5"/>
    <x v="597"/>
    <s v="Graphic Design"/>
  </r>
  <r>
    <x v="0"/>
    <n v="60"/>
    <x v="1026"/>
    <n v="9"/>
    <n v="20"/>
    <s v="All Levels"/>
    <n v="1.5"/>
    <x v="298"/>
    <s v="Graphic Design"/>
  </r>
  <r>
    <x v="0"/>
    <n v="20"/>
    <x v="1027"/>
    <n v="27"/>
    <n v="19"/>
    <s v="All Levels"/>
    <n v="1.5"/>
    <x v="757"/>
    <s v="Graphic Design"/>
  </r>
  <r>
    <x v="0"/>
    <n v="20"/>
    <x v="284"/>
    <n v="0"/>
    <n v="7"/>
    <s v="Intermediate Level"/>
    <n v="1"/>
    <x v="108"/>
    <s v="Graphic Design"/>
  </r>
  <r>
    <x v="0"/>
    <n v="20"/>
    <x v="1028"/>
    <n v="5"/>
    <n v="19"/>
    <s v="Beginner Level"/>
    <n v="2"/>
    <x v="837"/>
    <s v="Graphic Design"/>
  </r>
  <r>
    <x v="0"/>
    <n v="40"/>
    <x v="252"/>
    <n v="0"/>
    <n v="63"/>
    <s v="Beginner Level"/>
    <n v="7"/>
    <x v="279"/>
    <s v="Graphic Design"/>
  </r>
  <r>
    <x v="0"/>
    <n v="50"/>
    <x v="499"/>
    <n v="0"/>
    <n v="20"/>
    <s v="Intermediate Level"/>
    <n v="4.5"/>
    <x v="555"/>
    <s v="Graphic Design"/>
  </r>
  <r>
    <x v="0"/>
    <n v="20"/>
    <x v="509"/>
    <n v="0"/>
    <n v="5"/>
    <s v="All Levels"/>
    <n v="0.56666666666666599"/>
    <x v="838"/>
    <s v="Graphic Design"/>
  </r>
  <r>
    <x v="0"/>
    <n v="25"/>
    <x v="461"/>
    <n v="0"/>
    <n v="14"/>
    <s v="Intermediate Level"/>
    <n v="2"/>
    <x v="839"/>
    <s v="Graphic Design"/>
  </r>
  <r>
    <x v="0"/>
    <n v="200"/>
    <x v="461"/>
    <n v="2"/>
    <n v="12"/>
    <s v="Beginner Level"/>
    <n v="0.6"/>
    <x v="523"/>
    <s v="Graphic Design"/>
  </r>
  <r>
    <x v="0"/>
    <n v="25"/>
    <x v="388"/>
    <n v="0"/>
    <n v="8"/>
    <s v="Beginner Level"/>
    <n v="0.68333333333333302"/>
    <x v="104"/>
    <s v="Graphic Design"/>
  </r>
  <r>
    <x v="0"/>
    <n v="35"/>
    <x v="245"/>
    <n v="0"/>
    <n v="29"/>
    <s v="Beginner Level"/>
    <n v="2.5"/>
    <x v="774"/>
    <s v="Graphic Design"/>
  </r>
  <r>
    <x v="0"/>
    <n v="20"/>
    <x v="244"/>
    <n v="0"/>
    <n v="14"/>
    <s v="All Levels"/>
    <n v="1.5"/>
    <x v="354"/>
    <s v="Graphic Design"/>
  </r>
  <r>
    <x v="0"/>
    <n v="30"/>
    <x v="388"/>
    <n v="0"/>
    <n v="5"/>
    <s v="Beginner Level"/>
    <n v="1"/>
    <x v="511"/>
    <s v="Graphic Design"/>
  </r>
  <r>
    <x v="0"/>
    <n v="20"/>
    <x v="388"/>
    <n v="0"/>
    <n v="10"/>
    <s v="Beginner Level"/>
    <n v="0.65"/>
    <x v="489"/>
    <s v="Graphic Design"/>
  </r>
  <r>
    <x v="0"/>
    <n v="50"/>
    <x v="252"/>
    <n v="0"/>
    <n v="35"/>
    <s v="Beginner Level"/>
    <n v="5"/>
    <x v="68"/>
    <s v="Graphic Design"/>
  </r>
  <r>
    <x v="0"/>
    <n v="20"/>
    <x v="461"/>
    <n v="0"/>
    <n v="46"/>
    <s v="All Levels"/>
    <n v="4"/>
    <x v="28"/>
    <s v="Graphic Design"/>
  </r>
  <r>
    <x v="0"/>
    <n v="20"/>
    <x v="1029"/>
    <n v="9"/>
    <n v="34"/>
    <s v="Beginner Level"/>
    <n v="2"/>
    <x v="171"/>
    <s v="Graphic Design"/>
  </r>
  <r>
    <x v="0"/>
    <n v="50"/>
    <x v="1030"/>
    <n v="20"/>
    <n v="81"/>
    <s v="All Levels"/>
    <n v="5"/>
    <x v="565"/>
    <s v="Graphic Design"/>
  </r>
  <r>
    <x v="0"/>
    <n v="30"/>
    <x v="274"/>
    <n v="2"/>
    <n v="19"/>
    <s v="Beginner Level"/>
    <n v="3"/>
    <x v="840"/>
    <s v="Graphic Design"/>
  </r>
  <r>
    <x v="0"/>
    <n v="50"/>
    <x v="678"/>
    <n v="23"/>
    <n v="26"/>
    <s v="Intermediate Level"/>
    <n v="7.5"/>
    <x v="841"/>
    <s v="Graphic Design"/>
  </r>
  <r>
    <x v="0"/>
    <n v="20"/>
    <x v="1031"/>
    <n v="7"/>
    <n v="76"/>
    <s v="Beginner Level"/>
    <n v="5"/>
    <x v="773"/>
    <s v="Graphic Design"/>
  </r>
  <r>
    <x v="0"/>
    <n v="20"/>
    <x v="787"/>
    <n v="16"/>
    <n v="31"/>
    <s v="All Levels"/>
    <n v="2"/>
    <x v="842"/>
    <s v="Graphic Design"/>
  </r>
  <r>
    <x v="0"/>
    <n v="20"/>
    <x v="1032"/>
    <n v="1"/>
    <n v="12"/>
    <s v="Intermediate Level"/>
    <n v="0.63333333333333297"/>
    <x v="517"/>
    <s v="Graphic Design"/>
  </r>
  <r>
    <x v="0"/>
    <n v="50"/>
    <x v="781"/>
    <n v="23"/>
    <n v="88"/>
    <s v="All Levels"/>
    <n v="10.5"/>
    <x v="328"/>
    <s v="Graphic Design"/>
  </r>
  <r>
    <x v="0"/>
    <n v="100"/>
    <x v="1033"/>
    <n v="15"/>
    <n v="76"/>
    <s v="All Levels"/>
    <n v="6"/>
    <x v="279"/>
    <s v="Graphic Design"/>
  </r>
  <r>
    <x v="0"/>
    <n v="50"/>
    <x v="511"/>
    <n v="12"/>
    <n v="28"/>
    <s v="Beginner Level"/>
    <n v="3"/>
    <x v="374"/>
    <s v="Graphic Design"/>
  </r>
  <r>
    <x v="0"/>
    <n v="45"/>
    <x v="298"/>
    <n v="12"/>
    <n v="24"/>
    <s v="Beginner Level"/>
    <n v="5.5"/>
    <x v="843"/>
    <s v="Graphic Design"/>
  </r>
  <r>
    <x v="0"/>
    <n v="20"/>
    <x v="1034"/>
    <n v="5"/>
    <n v="5"/>
    <s v="Intermediate Level"/>
    <n v="0.71666666666666601"/>
    <x v="444"/>
    <s v="Graphic Design"/>
  </r>
  <r>
    <x v="0"/>
    <n v="25"/>
    <x v="423"/>
    <n v="0"/>
    <n v="9"/>
    <s v="Beginner Level"/>
    <n v="0.58333333333333304"/>
    <x v="367"/>
    <s v="Graphic Design"/>
  </r>
  <r>
    <x v="0"/>
    <n v="20"/>
    <x v="423"/>
    <n v="0"/>
    <n v="32"/>
    <s v="Beginner Level"/>
    <n v="3.5"/>
    <x v="312"/>
    <s v="Graphic Design"/>
  </r>
  <r>
    <x v="0"/>
    <n v="20"/>
    <x v="423"/>
    <n v="0"/>
    <n v="8"/>
    <s v="All Levels"/>
    <n v="0.6"/>
    <x v="1"/>
    <s v="Graphic Design"/>
  </r>
  <r>
    <x v="0"/>
    <n v="20"/>
    <x v="423"/>
    <n v="0"/>
    <n v="5"/>
    <s v="All Levels"/>
    <n v="0.61666666666666603"/>
    <x v="844"/>
    <s v="Graphic Design"/>
  </r>
  <r>
    <x v="0"/>
    <n v="20"/>
    <x v="423"/>
    <n v="0"/>
    <n v="16"/>
    <s v="All Levels"/>
    <n v="1.5"/>
    <x v="30"/>
    <s v="Graphic Design"/>
  </r>
  <r>
    <x v="0"/>
    <n v="35"/>
    <x v="533"/>
    <n v="0"/>
    <n v="24"/>
    <s v="All Levels"/>
    <n v="3.5"/>
    <x v="222"/>
    <s v="Graphic Design"/>
  </r>
  <r>
    <x v="0"/>
    <n v="150"/>
    <x v="423"/>
    <n v="0"/>
    <n v="29"/>
    <s v="All Levels"/>
    <n v="2"/>
    <x v="778"/>
    <s v="Graphic Design"/>
  </r>
  <r>
    <x v="0"/>
    <n v="20"/>
    <x v="423"/>
    <n v="0"/>
    <n v="18"/>
    <s v="All Levels"/>
    <n v="1"/>
    <x v="750"/>
    <s v="Graphic Design"/>
  </r>
  <r>
    <x v="0"/>
    <n v="40"/>
    <x v="760"/>
    <n v="92"/>
    <n v="18"/>
    <s v="All Levels"/>
    <n v="0.71666666666666601"/>
    <x v="171"/>
    <s v="Graphic Design"/>
  </r>
  <r>
    <x v="0"/>
    <n v="20"/>
    <x v="169"/>
    <n v="45"/>
    <n v="11"/>
    <s v="Beginner Level"/>
    <n v="0.66666666666666596"/>
    <x v="801"/>
    <s v="Graphic Design"/>
  </r>
  <r>
    <x v="0"/>
    <n v="100"/>
    <x v="1035"/>
    <n v="183"/>
    <n v="77"/>
    <s v="All Levels"/>
    <n v="10"/>
    <x v="3"/>
    <s v="Graphic Design"/>
  </r>
  <r>
    <x v="0"/>
    <n v="20"/>
    <x v="1036"/>
    <n v="25"/>
    <n v="17"/>
    <s v="Expert Level"/>
    <n v="3.5"/>
    <x v="845"/>
    <s v="Graphic Design"/>
  </r>
  <r>
    <x v="0"/>
    <n v="125"/>
    <x v="1037"/>
    <n v="7"/>
    <n v="24"/>
    <s v="Beginner Level"/>
    <n v="2.5"/>
    <x v="846"/>
    <s v="Graphic Design"/>
  </r>
  <r>
    <x v="0"/>
    <n v="20"/>
    <x v="1038"/>
    <n v="24"/>
    <n v="35"/>
    <s v="All Levels"/>
    <n v="4"/>
    <x v="847"/>
    <s v="Graphic Design"/>
  </r>
  <r>
    <x v="0"/>
    <n v="100"/>
    <x v="1039"/>
    <n v="19"/>
    <n v="14"/>
    <s v="All Levels"/>
    <n v="1"/>
    <x v="685"/>
    <s v="Graphic Design"/>
  </r>
  <r>
    <x v="0"/>
    <n v="35"/>
    <x v="1040"/>
    <n v="5"/>
    <n v="11"/>
    <s v="All Levels"/>
    <n v="1"/>
    <x v="848"/>
    <s v="Graphic Design"/>
  </r>
  <r>
    <x v="0"/>
    <n v="50"/>
    <x v="1041"/>
    <n v="69"/>
    <n v="40"/>
    <s v="All Levels"/>
    <n v="3"/>
    <x v="849"/>
    <s v="Graphic Design"/>
  </r>
  <r>
    <x v="0"/>
    <n v="150"/>
    <x v="1042"/>
    <n v="388"/>
    <n v="57"/>
    <s v="Beginner Level"/>
    <n v="15"/>
    <x v="850"/>
    <s v="Graphic Design"/>
  </r>
  <r>
    <x v="0"/>
    <n v="50"/>
    <x v="1043"/>
    <n v="53"/>
    <n v="14"/>
    <s v="Beginner Level"/>
    <n v="0.5"/>
    <x v="851"/>
    <s v="Graphic Design"/>
  </r>
  <r>
    <x v="0"/>
    <n v="20"/>
    <x v="1044"/>
    <n v="18"/>
    <n v="15"/>
    <s v="Intermediate Level"/>
    <n v="1"/>
    <x v="125"/>
    <s v="Graphic Design"/>
  </r>
  <r>
    <x v="0"/>
    <n v="35"/>
    <x v="1045"/>
    <n v="345"/>
    <n v="207"/>
    <s v="All Levels"/>
    <n v="20.5"/>
    <x v="57"/>
    <s v="Graphic Design"/>
  </r>
  <r>
    <x v="0"/>
    <n v="195"/>
    <x v="850"/>
    <n v="39"/>
    <n v="12"/>
    <s v="Beginner Level"/>
    <n v="1.5"/>
    <x v="852"/>
    <s v="Graphic Design"/>
  </r>
  <r>
    <x v="0"/>
    <n v="55"/>
    <x v="1046"/>
    <n v="522"/>
    <n v="26"/>
    <s v="All Levels"/>
    <n v="2"/>
    <x v="276"/>
    <s v="Graphic Design"/>
  </r>
  <r>
    <x v="0"/>
    <n v="20"/>
    <x v="1047"/>
    <n v="8"/>
    <n v="16"/>
    <s v="Beginner Level"/>
    <n v="1"/>
    <x v="224"/>
    <s v="Graphic Design"/>
  </r>
  <r>
    <x v="0"/>
    <n v="50"/>
    <x v="248"/>
    <n v="0"/>
    <n v="28"/>
    <s v="All Levels"/>
    <n v="4.5"/>
    <x v="363"/>
    <s v="Graphic Design"/>
  </r>
  <r>
    <x v="0"/>
    <n v="30"/>
    <x v="247"/>
    <n v="0"/>
    <n v="20"/>
    <s v="Intermediate Level"/>
    <n v="3"/>
    <x v="61"/>
    <s v="Graphic Design"/>
  </r>
  <r>
    <x v="0"/>
    <n v="30"/>
    <x v="248"/>
    <n v="2"/>
    <n v="18"/>
    <s v="All Levels"/>
    <n v="2.5"/>
    <x v="108"/>
    <s v="Graphic Design"/>
  </r>
  <r>
    <x v="0"/>
    <n v="25"/>
    <x v="266"/>
    <n v="0"/>
    <n v="12"/>
    <s v="All Levels"/>
    <n v="2"/>
    <x v="261"/>
    <s v="Graphic Design"/>
  </r>
  <r>
    <x v="0"/>
    <n v="35"/>
    <x v="272"/>
    <n v="3"/>
    <n v="34"/>
    <s v="All Levels"/>
    <n v="2"/>
    <x v="108"/>
    <s v="Graphic Design"/>
  </r>
  <r>
    <x v="0"/>
    <n v="95"/>
    <x v="270"/>
    <n v="0"/>
    <n v="10"/>
    <s v="All Levels"/>
    <n v="1"/>
    <x v="853"/>
    <s v="Graphic Design"/>
  </r>
  <r>
    <x v="0"/>
    <n v="40"/>
    <x v="501"/>
    <n v="2"/>
    <n v="46"/>
    <s v="Beginner Level"/>
    <n v="4.5"/>
    <x v="363"/>
    <s v="Graphic Design"/>
  </r>
  <r>
    <x v="0"/>
    <n v="40"/>
    <x v="252"/>
    <n v="0"/>
    <n v="16"/>
    <s v="All Levels"/>
    <n v="1.5"/>
    <x v="362"/>
    <s v="Graphic Design"/>
  </r>
  <r>
    <x v="0"/>
    <n v="20"/>
    <x v="252"/>
    <n v="2"/>
    <n v="20"/>
    <s v="All Levels"/>
    <n v="1.5"/>
    <x v="512"/>
    <s v="Graphic Design"/>
  </r>
  <r>
    <x v="0"/>
    <n v="50"/>
    <x v="501"/>
    <n v="0"/>
    <n v="49"/>
    <s v="All Levels"/>
    <n v="3"/>
    <x v="854"/>
    <s v="Graphic Design"/>
  </r>
  <r>
    <x v="0"/>
    <n v="20"/>
    <x v="679"/>
    <n v="0"/>
    <n v="18"/>
    <s v="All Levels"/>
    <n v="1"/>
    <x v="855"/>
    <s v="Graphic Design"/>
  </r>
  <r>
    <x v="0"/>
    <n v="30"/>
    <x v="248"/>
    <n v="0"/>
    <n v="8"/>
    <s v="All Levels"/>
    <n v="2"/>
    <x v="616"/>
    <s v="Graphic Design"/>
  </r>
  <r>
    <x v="0"/>
    <n v="200"/>
    <x v="1048"/>
    <n v="72"/>
    <n v="39"/>
    <s v="Beginner Level"/>
    <n v="6.5"/>
    <x v="263"/>
    <s v="Graphic Design"/>
  </r>
  <r>
    <x v="0"/>
    <n v="195"/>
    <x v="1049"/>
    <n v="43"/>
    <n v="72"/>
    <s v="Intermediate Level"/>
    <n v="5"/>
    <x v="374"/>
    <s v="Graphic Design"/>
  </r>
  <r>
    <x v="0"/>
    <n v="200"/>
    <x v="1050"/>
    <n v="38"/>
    <n v="29"/>
    <s v="All Levels"/>
    <n v="2"/>
    <x v="856"/>
    <s v="Graphic Design"/>
  </r>
  <r>
    <x v="0"/>
    <n v="100"/>
    <x v="1051"/>
    <n v="20"/>
    <n v="15"/>
    <s v="Beginner Level"/>
    <n v="2"/>
    <x v="22"/>
    <s v="Graphic Design"/>
  </r>
  <r>
    <x v="0"/>
    <n v="50"/>
    <x v="1052"/>
    <n v="136"/>
    <n v="225"/>
    <s v="Beginner Level"/>
    <n v="78.5"/>
    <x v="137"/>
    <s v="Graphic Design"/>
  </r>
  <r>
    <x v="0"/>
    <n v="200"/>
    <x v="1053"/>
    <n v="24"/>
    <n v="77"/>
    <s v="All Levels"/>
    <n v="7.5"/>
    <x v="747"/>
    <s v="Graphic Design"/>
  </r>
  <r>
    <x v="0"/>
    <n v="20"/>
    <x v="1054"/>
    <n v="44"/>
    <n v="20"/>
    <s v="All Levels"/>
    <n v="1"/>
    <x v="29"/>
    <s v="Graphic Design"/>
  </r>
  <r>
    <x v="0"/>
    <n v="20"/>
    <x v="1055"/>
    <n v="20"/>
    <n v="12"/>
    <s v="Beginner Level"/>
    <n v="1"/>
    <x v="116"/>
    <s v="Graphic Design"/>
  </r>
  <r>
    <x v="0"/>
    <n v="35"/>
    <x v="1056"/>
    <n v="19"/>
    <n v="34"/>
    <s v="Beginner Level"/>
    <n v="1"/>
    <x v="43"/>
    <s v="Graphic Design"/>
  </r>
  <r>
    <x v="0"/>
    <n v="165"/>
    <x v="1057"/>
    <n v="155"/>
    <n v="61"/>
    <s v="All Levels"/>
    <n v="8"/>
    <x v="551"/>
    <s v="Graphic Design"/>
  </r>
  <r>
    <x v="0"/>
    <n v="20"/>
    <x v="4"/>
    <n v="3"/>
    <n v="19"/>
    <s v="Beginner Level"/>
    <n v="3.5"/>
    <x v="392"/>
    <s v="Graphic Design"/>
  </r>
  <r>
    <x v="0"/>
    <n v="100"/>
    <x v="1058"/>
    <n v="1"/>
    <n v="12"/>
    <s v="All Levels"/>
    <n v="1.5"/>
    <x v="492"/>
    <s v="Graphic Design"/>
  </r>
  <r>
    <x v="0"/>
    <n v="20"/>
    <x v="506"/>
    <n v="10"/>
    <n v="78"/>
    <s v="Beginner Level"/>
    <n v="6"/>
    <x v="738"/>
    <s v="Graphic Design"/>
  </r>
  <r>
    <x v="0"/>
    <n v="20"/>
    <x v="270"/>
    <n v="2"/>
    <n v="15"/>
    <s v="Beginner Level"/>
    <n v="3"/>
    <x v="41"/>
    <s v="Graphic Design"/>
  </r>
  <r>
    <x v="0"/>
    <n v="50"/>
    <x v="305"/>
    <n v="10"/>
    <n v="32"/>
    <s v="Beginner Level"/>
    <n v="4.5"/>
    <x v="225"/>
    <s v="Graphic Design"/>
  </r>
  <r>
    <x v="0"/>
    <n v="105"/>
    <x v="524"/>
    <n v="6"/>
    <n v="103"/>
    <s v="All Levels"/>
    <n v="12"/>
    <x v="857"/>
    <s v="Graphic Design"/>
  </r>
  <r>
    <x v="0"/>
    <n v="200"/>
    <x v="252"/>
    <n v="3"/>
    <n v="7"/>
    <s v="Beginner Level"/>
    <n v="1"/>
    <x v="618"/>
    <s v="Graphic Design"/>
  </r>
  <r>
    <x v="0"/>
    <n v="35"/>
    <x v="513"/>
    <n v="1"/>
    <n v="11"/>
    <s v="All Levels"/>
    <n v="1.5"/>
    <x v="424"/>
    <s v="Graphic Design"/>
  </r>
  <r>
    <x v="0"/>
    <n v="100"/>
    <x v="254"/>
    <n v="5"/>
    <n v="202"/>
    <s v="All Levels"/>
    <n v="16"/>
    <x v="312"/>
    <s v="Graphic Design"/>
  </r>
  <r>
    <x v="0"/>
    <n v="120"/>
    <x v="244"/>
    <n v="9"/>
    <n v="7"/>
    <s v="Beginner Level"/>
    <n v="1"/>
    <x v="166"/>
    <s v="Graphic Design"/>
  </r>
  <r>
    <x v="0"/>
    <n v="20"/>
    <x v="254"/>
    <n v="3"/>
    <n v="54"/>
    <s v="All Levels"/>
    <n v="3"/>
    <x v="649"/>
    <s v="Graphic Design"/>
  </r>
  <r>
    <x v="1"/>
    <n v="0"/>
    <x v="57"/>
    <n v="57"/>
    <n v="8"/>
    <s v="Beginner Level"/>
    <n v="1"/>
    <x v="807"/>
    <s v="Graphic Design"/>
  </r>
  <r>
    <x v="0"/>
    <n v="95"/>
    <x v="537"/>
    <n v="9"/>
    <n v="22"/>
    <s v="Beginner Level"/>
    <n v="2.5"/>
    <x v="216"/>
    <s v="Graphic Design"/>
  </r>
  <r>
    <x v="0"/>
    <n v="65"/>
    <x v="716"/>
    <n v="1"/>
    <n v="14"/>
    <s v="Beginner Level"/>
    <n v="2"/>
    <x v="299"/>
    <s v="Graphic Design"/>
  </r>
  <r>
    <x v="0"/>
    <n v="20"/>
    <x v="402"/>
    <n v="6"/>
    <n v="10"/>
    <s v="Beginner Level"/>
    <n v="1"/>
    <x v="858"/>
    <s v="Graphic Design"/>
  </r>
  <r>
    <x v="0"/>
    <n v="30"/>
    <x v="590"/>
    <n v="7"/>
    <n v="23"/>
    <s v="All Levels"/>
    <n v="2"/>
    <x v="796"/>
    <s v="Graphic Design"/>
  </r>
  <r>
    <x v="0"/>
    <n v="20"/>
    <x v="1059"/>
    <n v="10"/>
    <n v="30"/>
    <s v="All Levels"/>
    <n v="2"/>
    <x v="108"/>
    <s v="Graphic Design"/>
  </r>
  <r>
    <x v="0"/>
    <n v="20"/>
    <x v="268"/>
    <n v="5"/>
    <n v="13"/>
    <s v="All Levels"/>
    <n v="1"/>
    <x v="859"/>
    <s v="Graphic Design"/>
  </r>
  <r>
    <x v="0"/>
    <n v="50"/>
    <x v="222"/>
    <n v="1"/>
    <n v="29"/>
    <s v="All Levels"/>
    <n v="2"/>
    <x v="860"/>
    <s v="Graphic Design"/>
  </r>
  <r>
    <x v="0"/>
    <n v="20"/>
    <x v="551"/>
    <n v="31"/>
    <n v="11"/>
    <s v="All Levels"/>
    <n v="4"/>
    <x v="819"/>
    <s v="Graphic Design"/>
  </r>
  <r>
    <x v="0"/>
    <n v="45"/>
    <x v="1060"/>
    <n v="11"/>
    <n v="25"/>
    <s v="All Levels"/>
    <n v="2"/>
    <x v="861"/>
    <s v="Graphic Design"/>
  </r>
  <r>
    <x v="0"/>
    <n v="20"/>
    <x v="410"/>
    <n v="6"/>
    <n v="23"/>
    <s v="Beginner Level"/>
    <n v="4.5"/>
    <x v="846"/>
    <s v="Graphic Design"/>
  </r>
  <r>
    <x v="0"/>
    <n v="35"/>
    <x v="1061"/>
    <n v="6"/>
    <n v="13"/>
    <s v="All Levels"/>
    <n v="1"/>
    <x v="561"/>
    <s v="Graphic Design"/>
  </r>
  <r>
    <x v="0"/>
    <n v="20"/>
    <x v="1062"/>
    <n v="4"/>
    <n v="15"/>
    <s v="All Levels"/>
    <n v="0.53333333333333299"/>
    <x v="862"/>
    <s v="Graphic Design"/>
  </r>
  <r>
    <x v="0"/>
    <n v="40"/>
    <x v="1030"/>
    <n v="2"/>
    <n v="8"/>
    <s v="All Levels"/>
    <n v="0.71666666666666601"/>
    <x v="863"/>
    <s v="Graphic Design"/>
  </r>
  <r>
    <x v="0"/>
    <n v="20"/>
    <x v="590"/>
    <n v="8"/>
    <n v="8"/>
    <s v="Beginner Level"/>
    <n v="1"/>
    <x v="531"/>
    <s v="Graphic Design"/>
  </r>
  <r>
    <x v="0"/>
    <n v="30"/>
    <x v="1063"/>
    <n v="3"/>
    <n v="11"/>
    <s v="Beginner Level"/>
    <n v="1.5"/>
    <x v="411"/>
    <s v="Graphic Design"/>
  </r>
  <r>
    <x v="0"/>
    <n v="25"/>
    <x v="436"/>
    <n v="5"/>
    <n v="17"/>
    <s v="Beginner Level"/>
    <n v="1"/>
    <x v="864"/>
    <s v="Graphic Design"/>
  </r>
  <r>
    <x v="0"/>
    <n v="55"/>
    <x v="1064"/>
    <n v="14"/>
    <n v="19"/>
    <s v="All Levels"/>
    <n v="2"/>
    <x v="465"/>
    <s v="Graphic Design"/>
  </r>
  <r>
    <x v="0"/>
    <n v="100"/>
    <x v="391"/>
    <n v="2"/>
    <n v="9"/>
    <s v="Beginner Level"/>
    <n v="0.61666666666666603"/>
    <x v="400"/>
    <s v="Graphic Design"/>
  </r>
  <r>
    <x v="0"/>
    <n v="25"/>
    <x v="485"/>
    <n v="6"/>
    <n v="16"/>
    <s v="All Levels"/>
    <n v="1.5"/>
    <x v="301"/>
    <s v="Graphic Design"/>
  </r>
  <r>
    <x v="0"/>
    <n v="20"/>
    <x v="667"/>
    <n v="10"/>
    <n v="9"/>
    <s v="All Levels"/>
    <n v="1.5"/>
    <x v="776"/>
    <s v="Graphic Design"/>
  </r>
  <r>
    <x v="0"/>
    <n v="50"/>
    <x v="268"/>
    <n v="2"/>
    <n v="26"/>
    <s v="All Levels"/>
    <n v="2"/>
    <x v="138"/>
    <s v="Graphic Design"/>
  </r>
  <r>
    <x v="0"/>
    <n v="20"/>
    <x v="1065"/>
    <n v="8"/>
    <n v="28"/>
    <s v="Beginner Level"/>
    <n v="3"/>
    <x v="611"/>
    <s v="Graphic Design"/>
  </r>
  <r>
    <x v="0"/>
    <n v="20"/>
    <x v="1066"/>
    <n v="9"/>
    <n v="48"/>
    <s v="All Levels"/>
    <n v="9"/>
    <x v="125"/>
    <s v="Graphic Design"/>
  </r>
  <r>
    <x v="0"/>
    <n v="20"/>
    <x v="463"/>
    <n v="13"/>
    <n v="13"/>
    <s v="Beginner Level"/>
    <n v="2"/>
    <x v="431"/>
    <s v="Graphic Design"/>
  </r>
  <r>
    <x v="0"/>
    <n v="50"/>
    <x v="412"/>
    <n v="2"/>
    <n v="19"/>
    <s v="All Levels"/>
    <n v="2.5"/>
    <x v="410"/>
    <s v="Graphic Design"/>
  </r>
  <r>
    <x v="0"/>
    <n v="40"/>
    <x v="253"/>
    <n v="1"/>
    <n v="18"/>
    <s v="All Levels"/>
    <n v="2.5"/>
    <x v="865"/>
    <s v="Graphic Design"/>
  </r>
  <r>
    <x v="0"/>
    <n v="95"/>
    <x v="621"/>
    <n v="14"/>
    <n v="30"/>
    <s v="Beginner Level"/>
    <n v="3"/>
    <x v="119"/>
    <s v="Graphic Design"/>
  </r>
  <r>
    <x v="0"/>
    <n v="80"/>
    <x v="9"/>
    <n v="1"/>
    <n v="15"/>
    <s v="All Levels"/>
    <n v="1"/>
    <x v="26"/>
    <s v="Graphic Design"/>
  </r>
  <r>
    <x v="0"/>
    <n v="20"/>
    <x v="1067"/>
    <n v="7"/>
    <n v="21"/>
    <s v="All Levels"/>
    <n v="1"/>
    <x v="866"/>
    <s v="Graphic Design"/>
  </r>
  <r>
    <x v="0"/>
    <n v="200"/>
    <x v="1068"/>
    <n v="26"/>
    <n v="52"/>
    <s v="All Levels"/>
    <n v="3"/>
    <x v="463"/>
    <s v="Graphic Design"/>
  </r>
  <r>
    <x v="0"/>
    <n v="100"/>
    <x v="1069"/>
    <n v="44"/>
    <n v="24"/>
    <s v="All Levels"/>
    <n v="1"/>
    <x v="403"/>
    <s v="Graphic Design"/>
  </r>
  <r>
    <x v="0"/>
    <n v="150"/>
    <x v="1070"/>
    <n v="99"/>
    <n v="97"/>
    <s v="Beginner Level"/>
    <n v="11"/>
    <x v="9"/>
    <s v="Graphic Design"/>
  </r>
  <r>
    <x v="0"/>
    <n v="195"/>
    <x v="1071"/>
    <n v="131"/>
    <n v="56"/>
    <s v="All Levels"/>
    <n v="5.5"/>
    <x v="867"/>
    <s v="Graphic Design"/>
  </r>
  <r>
    <x v="0"/>
    <n v="105"/>
    <x v="1072"/>
    <n v="25"/>
    <n v="29"/>
    <s v="All Levels"/>
    <n v="2.5"/>
    <x v="868"/>
    <s v="Graphic Design"/>
  </r>
  <r>
    <x v="0"/>
    <n v="25"/>
    <x v="1073"/>
    <n v="74"/>
    <n v="15"/>
    <s v="All Levels"/>
    <n v="1"/>
    <x v="869"/>
    <s v="Graphic Design"/>
  </r>
  <r>
    <x v="0"/>
    <n v="195"/>
    <x v="1074"/>
    <n v="35"/>
    <n v="61"/>
    <s v="Intermediate Level"/>
    <n v="4.5"/>
    <x v="870"/>
    <s v="Graphic Design"/>
  </r>
  <r>
    <x v="0"/>
    <n v="20"/>
    <x v="1075"/>
    <n v="2"/>
    <n v="29"/>
    <s v="All Levels"/>
    <n v="4.5"/>
    <x v="273"/>
    <s v="Graphic Design"/>
  </r>
  <r>
    <x v="0"/>
    <n v="50"/>
    <x v="1076"/>
    <n v="29"/>
    <n v="15"/>
    <s v="Beginner Level"/>
    <n v="1.5"/>
    <x v="268"/>
    <s v="Graphic Design"/>
  </r>
  <r>
    <x v="0"/>
    <n v="20"/>
    <x v="266"/>
    <n v="3"/>
    <n v="16"/>
    <s v="Intermediate Level"/>
    <n v="2"/>
    <x v="871"/>
    <s v="Graphic Design"/>
  </r>
  <r>
    <x v="0"/>
    <n v="30"/>
    <x v="511"/>
    <n v="7"/>
    <n v="45"/>
    <s v="All Levels"/>
    <n v="4"/>
    <x v="761"/>
    <s v="Graphic Design"/>
  </r>
  <r>
    <x v="0"/>
    <n v="20"/>
    <x v="1077"/>
    <n v="0"/>
    <n v="12"/>
    <s v="Beginner Level"/>
    <n v="1"/>
    <x v="738"/>
    <s v="Graphic Design"/>
  </r>
  <r>
    <x v="0"/>
    <n v="95"/>
    <x v="404"/>
    <n v="1"/>
    <n v="26"/>
    <s v="Intermediate Level"/>
    <n v="5"/>
    <x v="858"/>
    <s v="Graphic Design"/>
  </r>
  <r>
    <x v="0"/>
    <n v="20"/>
    <x v="928"/>
    <n v="0"/>
    <n v="11"/>
    <s v="Intermediate Level"/>
    <n v="0.5"/>
    <x v="555"/>
    <s v="Graphic Design"/>
  </r>
  <r>
    <x v="0"/>
    <n v="40"/>
    <x v="389"/>
    <n v="1"/>
    <n v="18"/>
    <s v="All Levels"/>
    <n v="2.5"/>
    <x v="483"/>
    <s v="Graphic Design"/>
  </r>
  <r>
    <x v="0"/>
    <n v="50"/>
    <x v="243"/>
    <n v="1"/>
    <n v="15"/>
    <s v="All Levels"/>
    <n v="1.5"/>
    <x v="631"/>
    <s v="Graphic Design"/>
  </r>
  <r>
    <x v="0"/>
    <n v="50"/>
    <x v="299"/>
    <n v="3"/>
    <n v="57"/>
    <s v="All Levels"/>
    <n v="6.5"/>
    <x v="872"/>
    <s v="Graphic Design"/>
  </r>
  <r>
    <x v="0"/>
    <n v="20"/>
    <x v="969"/>
    <n v="4"/>
    <n v="41"/>
    <s v="All Levels"/>
    <n v="3"/>
    <x v="226"/>
    <s v="Graphic Design"/>
  </r>
  <r>
    <x v="0"/>
    <n v="35"/>
    <x v="459"/>
    <n v="3"/>
    <n v="17"/>
    <s v="Beginner Level"/>
    <n v="1.5"/>
    <x v="61"/>
    <s v="Graphic Design"/>
  </r>
  <r>
    <x v="0"/>
    <n v="50"/>
    <x v="394"/>
    <n v="1"/>
    <n v="12"/>
    <s v="All Levels"/>
    <n v="1"/>
    <x v="626"/>
    <s v="Graphic Design"/>
  </r>
  <r>
    <x v="0"/>
    <n v="20"/>
    <x v="679"/>
    <n v="4"/>
    <n v="38"/>
    <s v="All Levels"/>
    <n v="2"/>
    <x v="249"/>
    <s v="Graphic Design"/>
  </r>
  <r>
    <x v="0"/>
    <n v="30"/>
    <x v="782"/>
    <n v="32"/>
    <n v="44"/>
    <s v="All Levels"/>
    <n v="7"/>
    <x v="168"/>
    <s v="Graphic Design"/>
  </r>
  <r>
    <x v="0"/>
    <n v="85"/>
    <x v="1066"/>
    <n v="5"/>
    <n v="39"/>
    <s v="Intermediate Level"/>
    <n v="4.5"/>
    <x v="145"/>
    <s v="Graphic Design"/>
  </r>
  <r>
    <x v="0"/>
    <n v="25"/>
    <x v="436"/>
    <n v="13"/>
    <n v="40"/>
    <s v="Beginner Level"/>
    <n v="4"/>
    <x v="873"/>
    <s v="Graphic Design"/>
  </r>
  <r>
    <x v="0"/>
    <n v="20"/>
    <x v="589"/>
    <n v="36"/>
    <n v="90"/>
    <s v="Beginner Level"/>
    <n v="5"/>
    <x v="766"/>
    <s v="Graphic Design"/>
  </r>
  <r>
    <x v="0"/>
    <n v="35"/>
    <x v="801"/>
    <n v="15"/>
    <n v="74"/>
    <s v="All Levels"/>
    <n v="8"/>
    <x v="410"/>
    <s v="Graphic Design"/>
  </r>
  <r>
    <x v="1"/>
    <n v="0"/>
    <x v="1078"/>
    <n v="121"/>
    <n v="13"/>
    <s v="All Levels"/>
    <n v="1"/>
    <x v="874"/>
    <s v="Graphic Design"/>
  </r>
  <r>
    <x v="0"/>
    <n v="30"/>
    <x v="506"/>
    <n v="18"/>
    <n v="52"/>
    <s v="All Levels"/>
    <n v="5.5"/>
    <x v="11"/>
    <s v="Graphic Design"/>
  </r>
  <r>
    <x v="0"/>
    <n v="20"/>
    <x v="244"/>
    <n v="6"/>
    <n v="12"/>
    <s v="Beginner Level"/>
    <n v="1"/>
    <x v="875"/>
    <s v="Graphic Design"/>
  </r>
  <r>
    <x v="0"/>
    <n v="35"/>
    <x v="716"/>
    <n v="5"/>
    <n v="32"/>
    <s v="All Levels"/>
    <n v="2"/>
    <x v="600"/>
    <s v="Graphic Design"/>
  </r>
  <r>
    <x v="0"/>
    <n v="20"/>
    <x v="524"/>
    <n v="3"/>
    <n v="38"/>
    <s v="Beginner Level"/>
    <n v="4"/>
    <x v="571"/>
    <s v="Graphic Design"/>
  </r>
  <r>
    <x v="0"/>
    <n v="20"/>
    <x v="460"/>
    <n v="9"/>
    <n v="41"/>
    <s v="All Levels"/>
    <n v="4"/>
    <x v="750"/>
    <s v="Graphic Design"/>
  </r>
  <r>
    <x v="0"/>
    <n v="120"/>
    <x v="1079"/>
    <n v="5"/>
    <n v="56"/>
    <s v="Beginner Level"/>
    <n v="8.5"/>
    <x v="304"/>
    <s v="Graphic Design"/>
  </r>
  <r>
    <x v="0"/>
    <n v="20"/>
    <x v="437"/>
    <n v="2"/>
    <n v="7"/>
    <s v="All Levels"/>
    <n v="1"/>
    <x v="626"/>
    <s v="Graphic Design"/>
  </r>
  <r>
    <x v="0"/>
    <n v="20"/>
    <x v="329"/>
    <n v="2"/>
    <n v="20"/>
    <s v="Intermediate Level"/>
    <n v="2"/>
    <x v="148"/>
    <s v="Graphic Design"/>
  </r>
  <r>
    <x v="0"/>
    <n v="25"/>
    <x v="1080"/>
    <n v="2"/>
    <n v="9"/>
    <s v="Intermediate Level"/>
    <n v="1"/>
    <x v="781"/>
    <s v="Graphic Design"/>
  </r>
  <r>
    <x v="0"/>
    <n v="65"/>
    <x v="511"/>
    <n v="6"/>
    <n v="115"/>
    <s v="All Levels"/>
    <n v="9.5"/>
    <x v="655"/>
    <s v="Graphic Design"/>
  </r>
  <r>
    <x v="0"/>
    <n v="20"/>
    <x v="499"/>
    <n v="3"/>
    <n v="7"/>
    <s v="All Levels"/>
    <n v="0.51666666666666605"/>
    <x v="876"/>
    <s v="Graphic Design"/>
  </r>
  <r>
    <x v="0"/>
    <n v="20"/>
    <x v="303"/>
    <n v="4"/>
    <n v="13"/>
    <s v="Beginner Level"/>
    <n v="0.51666666666666605"/>
    <x v="38"/>
    <s v="Graphic Design"/>
  </r>
  <r>
    <x v="0"/>
    <n v="45"/>
    <x v="509"/>
    <n v="5"/>
    <n v="20"/>
    <s v="Intermediate Level"/>
    <n v="1.5"/>
    <x v="877"/>
    <s v="Graphic Design"/>
  </r>
  <r>
    <x v="0"/>
    <n v="100"/>
    <x v="397"/>
    <n v="4"/>
    <n v="21"/>
    <s v="All Levels"/>
    <n v="5"/>
    <x v="377"/>
    <s v="Graphic Design"/>
  </r>
  <r>
    <x v="0"/>
    <n v="20"/>
    <x v="410"/>
    <n v="3"/>
    <n v="22"/>
    <s v="Beginner Level"/>
    <n v="1"/>
    <x v="841"/>
    <s v="Graphic Design"/>
  </r>
  <r>
    <x v="0"/>
    <n v="20"/>
    <x v="250"/>
    <n v="3"/>
    <n v="57"/>
    <s v="Intermediate Level"/>
    <n v="2"/>
    <x v="678"/>
    <s v="Graphic Design"/>
  </r>
  <r>
    <x v="0"/>
    <n v="40"/>
    <x v="675"/>
    <n v="3"/>
    <n v="37"/>
    <s v="All Levels"/>
    <n v="1"/>
    <x v="878"/>
    <s v="Graphic Design"/>
  </r>
  <r>
    <x v="0"/>
    <n v="40"/>
    <x v="1081"/>
    <n v="8"/>
    <n v="25"/>
    <s v="All Levels"/>
    <n v="1"/>
    <x v="879"/>
    <s v="Graphic Design"/>
  </r>
  <r>
    <x v="0"/>
    <n v="20"/>
    <x v="171"/>
    <n v="11"/>
    <n v="47"/>
    <s v="All Levels"/>
    <n v="8"/>
    <x v="569"/>
    <s v="Graphic Design"/>
  </r>
  <r>
    <x v="0"/>
    <n v="20"/>
    <x v="1082"/>
    <n v="13"/>
    <n v="55"/>
    <s v="Beginner Level"/>
    <n v="6"/>
    <x v="507"/>
    <s v="Graphic Design"/>
  </r>
  <r>
    <x v="0"/>
    <n v="20"/>
    <x v="630"/>
    <n v="5"/>
    <n v="6"/>
    <s v="Beginner Level"/>
    <n v="1"/>
    <x v="276"/>
    <s v="Graphic Design"/>
  </r>
  <r>
    <x v="0"/>
    <n v="20"/>
    <x v="1083"/>
    <n v="8"/>
    <n v="14"/>
    <s v="Beginner Level"/>
    <n v="1"/>
    <x v="574"/>
    <s v="Graphic Design"/>
  </r>
  <r>
    <x v="0"/>
    <n v="25"/>
    <x v="1084"/>
    <n v="22"/>
    <n v="13"/>
    <s v="All Levels"/>
    <n v="1.5"/>
    <x v="206"/>
    <s v="Graphic Design"/>
  </r>
  <r>
    <x v="0"/>
    <n v="50"/>
    <x v="1085"/>
    <n v="35"/>
    <n v="55"/>
    <s v="Beginner Level"/>
    <n v="6"/>
    <x v="183"/>
    <s v="Graphic Design"/>
  </r>
  <r>
    <x v="0"/>
    <n v="25"/>
    <x v="1086"/>
    <n v="4"/>
    <n v="14"/>
    <s v="All Levels"/>
    <n v="0.53333333333333299"/>
    <x v="880"/>
    <s v="Graphic Design"/>
  </r>
  <r>
    <x v="0"/>
    <n v="20"/>
    <x v="504"/>
    <n v="25"/>
    <n v="32"/>
    <s v="Beginner Level"/>
    <n v="6"/>
    <x v="881"/>
    <s v="Graphic Design"/>
  </r>
  <r>
    <x v="0"/>
    <n v="200"/>
    <x v="1087"/>
    <n v="4"/>
    <n v="46"/>
    <s v="All Levels"/>
    <n v="9.5"/>
    <x v="241"/>
    <s v="Graphic Design"/>
  </r>
  <r>
    <x v="0"/>
    <n v="35"/>
    <x v="708"/>
    <n v="9"/>
    <n v="21"/>
    <s v="All Levels"/>
    <n v="2.5"/>
    <x v="421"/>
    <s v="Graphic Design"/>
  </r>
  <r>
    <x v="0"/>
    <n v="20"/>
    <x v="968"/>
    <n v="9"/>
    <n v="22"/>
    <s v="All Levels"/>
    <n v="2.5"/>
    <x v="495"/>
    <s v="Graphic Design"/>
  </r>
  <r>
    <x v="0"/>
    <n v="20"/>
    <x v="1088"/>
    <n v="3"/>
    <n v="21"/>
    <s v="Beginner Level"/>
    <n v="2.5"/>
    <x v="654"/>
    <s v="Graphic Design"/>
  </r>
  <r>
    <x v="0"/>
    <n v="85"/>
    <x v="619"/>
    <n v="4"/>
    <n v="41"/>
    <s v="All Levels"/>
    <n v="2"/>
    <x v="723"/>
    <s v="Graphic Design"/>
  </r>
  <r>
    <x v="0"/>
    <n v="40"/>
    <x v="391"/>
    <n v="5"/>
    <n v="10"/>
    <s v="All Levels"/>
    <n v="0.61666666666666603"/>
    <x v="882"/>
    <s v="Graphic Design"/>
  </r>
  <r>
    <x v="0"/>
    <n v="25"/>
    <x v="1089"/>
    <n v="5"/>
    <n v="40"/>
    <s v="All Levels"/>
    <n v="8"/>
    <x v="45"/>
    <s v="Graphic Design"/>
  </r>
  <r>
    <x v="0"/>
    <n v="195"/>
    <x v="244"/>
    <n v="5"/>
    <n v="26"/>
    <s v="Beginner Level"/>
    <n v="1"/>
    <x v="551"/>
    <s v="Graphic Design"/>
  </r>
  <r>
    <x v="0"/>
    <n v="35"/>
    <x v="402"/>
    <n v="2"/>
    <n v="9"/>
    <s v="Intermediate Level"/>
    <n v="1.5"/>
    <x v="664"/>
    <s v="Graphic Design"/>
  </r>
  <r>
    <x v="1"/>
    <n v="0"/>
    <x v="619"/>
    <n v="2"/>
    <n v="22"/>
    <s v="All Levels"/>
    <n v="2"/>
    <x v="714"/>
    <s v="Graphic Design"/>
  </r>
  <r>
    <x v="0"/>
    <n v="20"/>
    <x v="609"/>
    <n v="3"/>
    <n v="69"/>
    <s v="All Levels"/>
    <n v="3"/>
    <x v="127"/>
    <s v="Graphic Design"/>
  </r>
  <r>
    <x v="0"/>
    <n v="195"/>
    <x v="252"/>
    <n v="0"/>
    <n v="156"/>
    <s v="All Levels"/>
    <n v="24"/>
    <x v="7"/>
    <s v="Graphic Design"/>
  </r>
  <r>
    <x v="0"/>
    <n v="200"/>
    <x v="421"/>
    <n v="3"/>
    <n v="33"/>
    <s v="Beginner Level"/>
    <n v="2"/>
    <x v="29"/>
    <s v="Graphic Design"/>
  </r>
  <r>
    <x v="0"/>
    <n v="75"/>
    <x v="252"/>
    <n v="0"/>
    <n v="24"/>
    <s v="Intermediate Level"/>
    <n v="2"/>
    <x v="270"/>
    <s v="Graphic Design"/>
  </r>
  <r>
    <x v="0"/>
    <n v="40"/>
    <x v="501"/>
    <n v="0"/>
    <n v="15"/>
    <s v="Beginner Level"/>
    <n v="2.5"/>
    <x v="883"/>
    <s v="Graphic Design"/>
  </r>
  <r>
    <x v="0"/>
    <n v="20"/>
    <x v="252"/>
    <n v="0"/>
    <n v="29"/>
    <s v="All Levels"/>
    <n v="2"/>
    <x v="591"/>
    <s v="Graphic Design"/>
  </r>
  <r>
    <x v="0"/>
    <n v="20"/>
    <x v="272"/>
    <n v="5"/>
    <n v="13"/>
    <s v="All Levels"/>
    <n v="1.5"/>
    <x v="753"/>
    <s v="Graphic Design"/>
  </r>
  <r>
    <x v="0"/>
    <n v="20"/>
    <x v="461"/>
    <n v="3"/>
    <n v="27"/>
    <s v="All Levels"/>
    <n v="2.5"/>
    <x v="884"/>
    <s v="Graphic Design"/>
  </r>
  <r>
    <x v="0"/>
    <n v="195"/>
    <x v="1090"/>
    <n v="9"/>
    <n v="77"/>
    <s v="All Levels"/>
    <n v="7.5"/>
    <x v="766"/>
    <s v="Graphic Design"/>
  </r>
  <r>
    <x v="0"/>
    <n v="25"/>
    <x v="619"/>
    <n v="7"/>
    <n v="10"/>
    <s v="All Levels"/>
    <n v="2"/>
    <x v="175"/>
    <s v="Graphic Design"/>
  </r>
  <r>
    <x v="0"/>
    <n v="25"/>
    <x v="394"/>
    <n v="3"/>
    <n v="8"/>
    <s v="Beginner Level"/>
    <n v="1"/>
    <x v="73"/>
    <s v="Graphic Design"/>
  </r>
  <r>
    <x v="0"/>
    <n v="20"/>
    <x v="1091"/>
    <n v="1"/>
    <n v="26"/>
    <s v="All Levels"/>
    <n v="1"/>
    <x v="121"/>
    <s v="Graphic Design"/>
  </r>
  <r>
    <x v="0"/>
    <n v="35"/>
    <x v="213"/>
    <n v="6"/>
    <n v="16"/>
    <s v="All Levels"/>
    <n v="1"/>
    <x v="90"/>
    <s v="Graphic Design"/>
  </r>
  <r>
    <x v="0"/>
    <n v="20"/>
    <x v="1092"/>
    <n v="2"/>
    <n v="17"/>
    <s v="All Levels"/>
    <n v="1"/>
    <x v="885"/>
    <s v="Graphic Design"/>
  </r>
  <r>
    <x v="0"/>
    <n v="20"/>
    <x v="476"/>
    <n v="0"/>
    <n v="15"/>
    <s v="All Levels"/>
    <n v="1"/>
    <x v="886"/>
    <s v="Graphic Design"/>
  </r>
  <r>
    <x v="0"/>
    <n v="30"/>
    <x v="270"/>
    <n v="1"/>
    <n v="27"/>
    <s v="Beginner Level"/>
    <n v="1.5"/>
    <x v="887"/>
    <s v="Graphic Design"/>
  </r>
  <r>
    <x v="0"/>
    <n v="20"/>
    <x v="437"/>
    <n v="5"/>
    <n v="12"/>
    <s v="Beginner Level"/>
    <n v="0.65"/>
    <x v="250"/>
    <s v="Graphic Design"/>
  </r>
  <r>
    <x v="0"/>
    <n v="25"/>
    <x v="271"/>
    <n v="1"/>
    <n v="13"/>
    <s v="Beginner Level"/>
    <n v="1"/>
    <x v="169"/>
    <s v="Graphic Design"/>
  </r>
  <r>
    <x v="0"/>
    <n v="20"/>
    <x v="845"/>
    <n v="14"/>
    <n v="13"/>
    <s v="All Levels"/>
    <n v="0.63333333333333297"/>
    <x v="876"/>
    <s v="Graphic Design"/>
  </r>
  <r>
    <x v="0"/>
    <n v="20"/>
    <x v="1093"/>
    <n v="7"/>
    <n v="7"/>
    <s v="All Levels"/>
    <n v="1"/>
    <x v="888"/>
    <s v="Graphic Design"/>
  </r>
  <r>
    <x v="0"/>
    <n v="20"/>
    <x v="870"/>
    <n v="3"/>
    <n v="17"/>
    <s v="Beginner Level"/>
    <n v="3"/>
    <x v="889"/>
    <s v="Graphic Design"/>
  </r>
  <r>
    <x v="0"/>
    <n v="40"/>
    <x v="390"/>
    <n v="9"/>
    <n v="86"/>
    <s v="All Levels"/>
    <n v="8"/>
    <x v="890"/>
    <s v="Graphic Design"/>
  </r>
  <r>
    <x v="0"/>
    <n v="20"/>
    <x v="410"/>
    <n v="3"/>
    <n v="14"/>
    <s v="Intermediate Level"/>
    <n v="1.5"/>
    <x v="889"/>
    <s v="Graphic Design"/>
  </r>
  <r>
    <x v="0"/>
    <n v="20"/>
    <x v="105"/>
    <n v="4"/>
    <n v="26"/>
    <s v="All Levels"/>
    <n v="2"/>
    <x v="644"/>
    <s v="Graphic Design"/>
  </r>
  <r>
    <x v="0"/>
    <n v="30"/>
    <x v="270"/>
    <n v="3"/>
    <n v="8"/>
    <s v="All Levels"/>
    <n v="0.53333333333333299"/>
    <x v="299"/>
    <s v="Graphic Design"/>
  </r>
  <r>
    <x v="0"/>
    <n v="20"/>
    <x v="1094"/>
    <n v="5"/>
    <n v="81"/>
    <s v="All Levels"/>
    <n v="4.5"/>
    <x v="748"/>
    <s v="Graphic Design"/>
  </r>
  <r>
    <x v="0"/>
    <n v="20"/>
    <x v="705"/>
    <n v="2"/>
    <n v="8"/>
    <s v="Beginner Level"/>
    <n v="1.5"/>
    <x v="891"/>
    <s v="Graphic Design"/>
  </r>
  <r>
    <x v="0"/>
    <n v="20"/>
    <x v="1095"/>
    <n v="8"/>
    <n v="13"/>
    <s v="All Levels"/>
    <n v="2"/>
    <x v="252"/>
    <s v="Graphic Design"/>
  </r>
  <r>
    <x v="0"/>
    <n v="20"/>
    <x v="391"/>
    <n v="4"/>
    <n v="83"/>
    <s v="Beginner Level"/>
    <n v="7.5"/>
    <x v="526"/>
    <s v="Graphic Design"/>
  </r>
  <r>
    <x v="0"/>
    <n v="20"/>
    <x v="397"/>
    <n v="10"/>
    <n v="5"/>
    <s v="Beginner Level"/>
    <n v="0.7"/>
    <x v="122"/>
    <s v="Graphic Design"/>
  </r>
  <r>
    <x v="1"/>
    <n v="0"/>
    <x v="1096"/>
    <n v="193"/>
    <n v="7"/>
    <s v="Beginner Level"/>
    <n v="0.6"/>
    <x v="844"/>
    <s v="Musical Instruments"/>
  </r>
  <r>
    <x v="0"/>
    <n v="20"/>
    <x v="1097"/>
    <n v="11"/>
    <n v="10"/>
    <s v="All Levels"/>
    <n v="0.7"/>
    <x v="803"/>
    <s v="Musical Instruments"/>
  </r>
  <r>
    <x v="0"/>
    <n v="150"/>
    <x v="1098"/>
    <n v="4"/>
    <n v="24"/>
    <s v="Beginner Level"/>
    <n v="1.5"/>
    <x v="892"/>
    <s v="Musical Instruments"/>
  </r>
  <r>
    <x v="0"/>
    <n v="30"/>
    <x v="1099"/>
    <n v="11"/>
    <n v="13"/>
    <s v="Beginner Level"/>
    <n v="1.5"/>
    <x v="893"/>
    <s v="Musical Instruments"/>
  </r>
  <r>
    <x v="1"/>
    <n v="0"/>
    <x v="1100"/>
    <n v="4"/>
    <n v="18"/>
    <s v="Beginner Level"/>
    <n v="1"/>
    <x v="653"/>
    <s v="Musical Instruments"/>
  </r>
  <r>
    <x v="1"/>
    <n v="0"/>
    <x v="1101"/>
    <n v="6"/>
    <n v="24"/>
    <s v="Intermediate Level"/>
    <n v="1"/>
    <x v="894"/>
    <s v="Musical Instruments"/>
  </r>
  <r>
    <x v="0"/>
    <n v="50"/>
    <x v="1102"/>
    <n v="29"/>
    <n v="9"/>
    <s v="All Levels"/>
    <n v="1.5"/>
    <x v="310"/>
    <s v="Musical Instruments"/>
  </r>
  <r>
    <x v="0"/>
    <n v="80"/>
    <x v="1103"/>
    <n v="10"/>
    <n v="102"/>
    <s v="All Levels"/>
    <n v="2"/>
    <x v="117"/>
    <s v="Musical Instruments"/>
  </r>
  <r>
    <x v="0"/>
    <n v="50"/>
    <x v="1104"/>
    <n v="66"/>
    <n v="44"/>
    <s v="All Levels"/>
    <n v="3"/>
    <x v="895"/>
    <s v="Musical Instruments"/>
  </r>
  <r>
    <x v="0"/>
    <n v="25"/>
    <x v="198"/>
    <n v="52"/>
    <n v="39"/>
    <s v="All Levels"/>
    <n v="2"/>
    <x v="590"/>
    <s v="Musical Instruments"/>
  </r>
  <r>
    <x v="0"/>
    <n v="40"/>
    <x v="1060"/>
    <n v="30"/>
    <n v="25"/>
    <s v="Intermediate Level"/>
    <n v="1.5"/>
    <x v="896"/>
    <s v="Musical Instruments"/>
  </r>
  <r>
    <x v="0"/>
    <n v="20"/>
    <x v="1105"/>
    <n v="10"/>
    <n v="7"/>
    <s v="Beginner Level"/>
    <n v="0.63333333333333297"/>
    <x v="287"/>
    <s v="Musical Instruments"/>
  </r>
  <r>
    <x v="0"/>
    <n v="70"/>
    <x v="1106"/>
    <n v="5"/>
    <n v="28"/>
    <s v="All Levels"/>
    <n v="1"/>
    <x v="897"/>
    <s v="Musical Instruments"/>
  </r>
  <r>
    <x v="0"/>
    <n v="30"/>
    <x v="1107"/>
    <n v="5"/>
    <n v="18"/>
    <s v="Beginner Level"/>
    <n v="1.5"/>
    <x v="357"/>
    <s v="Musical Instruments"/>
  </r>
  <r>
    <x v="1"/>
    <n v="0"/>
    <x v="1108"/>
    <n v="11"/>
    <n v="13"/>
    <s v="Beginner Level"/>
    <n v="2"/>
    <x v="297"/>
    <s v="Musical Instruments"/>
  </r>
  <r>
    <x v="0"/>
    <n v="20"/>
    <x v="1109"/>
    <n v="12"/>
    <n v="9"/>
    <s v="Intermediate Level"/>
    <n v="2.5"/>
    <x v="886"/>
    <s v="Musical Instruments"/>
  </r>
  <r>
    <x v="0"/>
    <n v="40"/>
    <x v="1110"/>
    <n v="7"/>
    <n v="14"/>
    <s v="All Levels"/>
    <n v="1"/>
    <x v="420"/>
    <s v="Musical Instruments"/>
  </r>
  <r>
    <x v="1"/>
    <n v="0"/>
    <x v="1111"/>
    <n v="20"/>
    <n v="7"/>
    <s v="Beginner Level"/>
    <n v="1"/>
    <x v="898"/>
    <s v="Musical Instruments"/>
  </r>
  <r>
    <x v="0"/>
    <n v="35"/>
    <x v="1112"/>
    <n v="14"/>
    <n v="20"/>
    <s v="Beginner Level"/>
    <n v="3"/>
    <x v="28"/>
    <s v="Musical Instruments"/>
  </r>
  <r>
    <x v="0"/>
    <n v="20"/>
    <x v="29"/>
    <n v="13"/>
    <n v="19"/>
    <s v="Beginner Level"/>
    <n v="0.51666666666666605"/>
    <x v="871"/>
    <s v="Musical Instruments"/>
  </r>
  <r>
    <x v="0"/>
    <n v="30"/>
    <x v="1113"/>
    <n v="18"/>
    <n v="19"/>
    <s v="All Levels"/>
    <n v="1"/>
    <x v="72"/>
    <s v="Musical Instruments"/>
  </r>
  <r>
    <x v="0"/>
    <n v="45"/>
    <x v="1114"/>
    <n v="21"/>
    <n v="15"/>
    <s v="All Levels"/>
    <n v="2.5"/>
    <x v="899"/>
    <s v="Musical Instruments"/>
  </r>
  <r>
    <x v="0"/>
    <n v="40"/>
    <x v="1115"/>
    <n v="24"/>
    <n v="39"/>
    <s v="Beginner Level"/>
    <n v="3"/>
    <x v="105"/>
    <s v="Musical Instruments"/>
  </r>
  <r>
    <x v="0"/>
    <n v="95"/>
    <x v="1116"/>
    <n v="21"/>
    <n v="38"/>
    <s v="Beginner Level"/>
    <n v="2.5"/>
    <x v="79"/>
    <s v="Musical Instruments"/>
  </r>
  <r>
    <x v="0"/>
    <n v="50"/>
    <x v="1117"/>
    <n v="10"/>
    <n v="18"/>
    <s v="All Levels"/>
    <n v="2"/>
    <x v="226"/>
    <s v="Musical Instruments"/>
  </r>
  <r>
    <x v="0"/>
    <n v="20"/>
    <x v="901"/>
    <n v="12"/>
    <n v="38"/>
    <s v="Beginner Level"/>
    <n v="2"/>
    <x v="175"/>
    <s v="Musical Instruments"/>
  </r>
  <r>
    <x v="0"/>
    <n v="55"/>
    <x v="560"/>
    <n v="12"/>
    <n v="10"/>
    <s v="Beginner Level"/>
    <n v="1"/>
    <x v="475"/>
    <s v="Musical Instruments"/>
  </r>
  <r>
    <x v="0"/>
    <n v="50"/>
    <x v="1118"/>
    <n v="39"/>
    <n v="108"/>
    <s v="Beginner Level"/>
    <n v="7"/>
    <x v="520"/>
    <s v="Musical Instruments"/>
  </r>
  <r>
    <x v="0"/>
    <n v="20"/>
    <x v="304"/>
    <n v="27"/>
    <n v="38"/>
    <s v="Beginner Level"/>
    <n v="3.5"/>
    <x v="900"/>
    <s v="Musical Instruments"/>
  </r>
  <r>
    <x v="0"/>
    <n v="20"/>
    <x v="671"/>
    <n v="5"/>
    <n v="14"/>
    <s v="All Levels"/>
    <n v="1"/>
    <x v="901"/>
    <s v="Musical Instruments"/>
  </r>
  <r>
    <x v="0"/>
    <n v="40"/>
    <x v="794"/>
    <n v="8"/>
    <n v="19"/>
    <s v="Beginner Level"/>
    <n v="1.5"/>
    <x v="802"/>
    <s v="Musical Instruments"/>
  </r>
  <r>
    <x v="0"/>
    <n v="35"/>
    <x v="1119"/>
    <n v="9"/>
    <n v="45"/>
    <s v="All Levels"/>
    <n v="3"/>
    <x v="302"/>
    <s v="Musical Instruments"/>
  </r>
  <r>
    <x v="0"/>
    <n v="45"/>
    <x v="676"/>
    <n v="21"/>
    <n v="11"/>
    <s v="All Levels"/>
    <n v="2"/>
    <x v="246"/>
    <s v="Musical Instruments"/>
  </r>
  <r>
    <x v="0"/>
    <n v="20"/>
    <x v="746"/>
    <n v="9"/>
    <n v="11"/>
    <s v="Beginner Level"/>
    <n v="0.63333333333333297"/>
    <x v="902"/>
    <s v="Musical Instruments"/>
  </r>
  <r>
    <x v="0"/>
    <n v="50"/>
    <x v="1120"/>
    <n v="47"/>
    <n v="123"/>
    <s v="All Levels"/>
    <n v="7.5"/>
    <x v="711"/>
    <s v="Musical Instruments"/>
  </r>
  <r>
    <x v="0"/>
    <n v="30"/>
    <x v="728"/>
    <n v="12"/>
    <n v="16"/>
    <s v="All Levels"/>
    <n v="1.5"/>
    <x v="596"/>
    <s v="Musical Instruments"/>
  </r>
  <r>
    <x v="0"/>
    <n v="20"/>
    <x v="418"/>
    <n v="21"/>
    <n v="11"/>
    <s v="Beginner Level"/>
    <n v="0.7"/>
    <x v="903"/>
    <s v="Musical Instruments"/>
  </r>
  <r>
    <x v="0"/>
    <n v="100"/>
    <x v="1121"/>
    <n v="16"/>
    <n v="91"/>
    <s v="Beginner Level"/>
    <n v="4"/>
    <x v="904"/>
    <s v="Musical Instruments"/>
  </r>
  <r>
    <x v="0"/>
    <n v="50"/>
    <x v="1122"/>
    <n v="116"/>
    <n v="108"/>
    <s v="Beginner Level"/>
    <n v="7"/>
    <x v="905"/>
    <s v="Musical Instruments"/>
  </r>
  <r>
    <x v="0"/>
    <n v="50"/>
    <x v="479"/>
    <n v="3"/>
    <n v="77"/>
    <s v="All Levels"/>
    <n v="1.5"/>
    <x v="163"/>
    <s v="Musical Instruments"/>
  </r>
  <r>
    <x v="0"/>
    <n v="95"/>
    <x v="449"/>
    <n v="58"/>
    <n v="31"/>
    <s v="Beginner Level"/>
    <n v="2"/>
    <x v="906"/>
    <s v="Musical Instruments"/>
  </r>
  <r>
    <x v="0"/>
    <n v="50"/>
    <x v="1123"/>
    <n v="157"/>
    <n v="145"/>
    <s v="Beginner Level"/>
    <n v="7.5"/>
    <x v="907"/>
    <s v="Musical Instruments"/>
  </r>
  <r>
    <x v="0"/>
    <n v="50"/>
    <x v="1124"/>
    <n v="93"/>
    <n v="88"/>
    <s v="Beginner Level"/>
    <n v="6"/>
    <x v="908"/>
    <s v="Musical Instruments"/>
  </r>
  <r>
    <x v="0"/>
    <n v="50"/>
    <x v="886"/>
    <n v="15"/>
    <n v="14"/>
    <s v="All Levels"/>
    <n v="0.68333333333333302"/>
    <x v="909"/>
    <s v="Musical Instruments"/>
  </r>
  <r>
    <x v="0"/>
    <n v="95"/>
    <x v="1125"/>
    <n v="11"/>
    <n v="110"/>
    <s v="All Levels"/>
    <n v="2.5"/>
    <x v="895"/>
    <s v="Musical Instruments"/>
  </r>
  <r>
    <x v="0"/>
    <n v="80"/>
    <x v="560"/>
    <n v="11"/>
    <n v="32"/>
    <s v="All Levels"/>
    <n v="3"/>
    <x v="227"/>
    <s v="Musical Instruments"/>
  </r>
  <r>
    <x v="0"/>
    <n v="100"/>
    <x v="1126"/>
    <n v="8"/>
    <n v="11"/>
    <s v="All Levels"/>
    <n v="0.5"/>
    <x v="285"/>
    <s v="Musical Instruments"/>
  </r>
  <r>
    <x v="0"/>
    <n v="20"/>
    <x v="1127"/>
    <n v="57"/>
    <n v="90"/>
    <s v="Beginner Level"/>
    <n v="10.5"/>
    <x v="500"/>
    <s v="Musical Instruments"/>
  </r>
  <r>
    <x v="1"/>
    <n v="0"/>
    <x v="837"/>
    <n v="7"/>
    <n v="13"/>
    <s v="Beginner Level"/>
    <n v="0.51666666666666605"/>
    <x v="785"/>
    <s v="Musical Instruments"/>
  </r>
  <r>
    <x v="0"/>
    <n v="50"/>
    <x v="612"/>
    <n v="6"/>
    <n v="34"/>
    <s v="Beginner Level"/>
    <n v="2"/>
    <x v="494"/>
    <s v="Musical Instruments"/>
  </r>
  <r>
    <x v="0"/>
    <n v="120"/>
    <x v="745"/>
    <n v="44"/>
    <n v="54"/>
    <s v="All Levels"/>
    <n v="3"/>
    <x v="116"/>
    <s v="Musical Instruments"/>
  </r>
  <r>
    <x v="0"/>
    <n v="80"/>
    <x v="738"/>
    <n v="6"/>
    <n v="99"/>
    <s v="All Levels"/>
    <n v="2"/>
    <x v="910"/>
    <s v="Musical Instruments"/>
  </r>
  <r>
    <x v="0"/>
    <n v="40"/>
    <x v="228"/>
    <n v="22"/>
    <n v="32"/>
    <s v="Beginner Level"/>
    <n v="3.5"/>
    <x v="911"/>
    <s v="Musical Instruments"/>
  </r>
  <r>
    <x v="0"/>
    <n v="50"/>
    <x v="1128"/>
    <n v="43"/>
    <n v="74"/>
    <s v="Intermediate Level"/>
    <n v="1.5"/>
    <x v="912"/>
    <s v="Musical Instruments"/>
  </r>
  <r>
    <x v="0"/>
    <n v="50"/>
    <x v="491"/>
    <n v="158"/>
    <n v="77"/>
    <s v="Beginner Level"/>
    <n v="5"/>
    <x v="806"/>
    <s v="Musical Instruments"/>
  </r>
  <r>
    <x v="0"/>
    <n v="100"/>
    <x v="1129"/>
    <n v="19"/>
    <n v="52"/>
    <s v="Beginner Level"/>
    <n v="2"/>
    <x v="913"/>
    <s v="Musical Instruments"/>
  </r>
  <r>
    <x v="0"/>
    <n v="50"/>
    <x v="1130"/>
    <n v="17"/>
    <n v="29"/>
    <s v="All Levels"/>
    <n v="2.5"/>
    <x v="524"/>
    <s v="Musical Instruments"/>
  </r>
  <r>
    <x v="0"/>
    <n v="100"/>
    <x v="1131"/>
    <n v="7"/>
    <n v="43"/>
    <s v="Beginner Level"/>
    <n v="3"/>
    <x v="615"/>
    <s v="Musical Instruments"/>
  </r>
  <r>
    <x v="0"/>
    <n v="75"/>
    <x v="1132"/>
    <n v="6"/>
    <n v="43"/>
    <s v="Intermediate Level"/>
    <n v="0.5"/>
    <x v="914"/>
    <s v="Musical Instruments"/>
  </r>
  <r>
    <x v="0"/>
    <n v="50"/>
    <x v="318"/>
    <n v="10"/>
    <n v="20"/>
    <s v="Beginner Level"/>
    <n v="2"/>
    <x v="269"/>
    <s v="Musical Instruments"/>
  </r>
  <r>
    <x v="0"/>
    <n v="20"/>
    <x v="1133"/>
    <n v="6"/>
    <n v="5"/>
    <s v="All Levels"/>
    <n v="1"/>
    <x v="14"/>
    <s v="Musical Instruments"/>
  </r>
  <r>
    <x v="0"/>
    <n v="55"/>
    <x v="1134"/>
    <n v="4"/>
    <n v="90"/>
    <s v="Beginner Level"/>
    <n v="2.5"/>
    <x v="366"/>
    <s v="Musical Instruments"/>
  </r>
  <r>
    <x v="0"/>
    <n v="40"/>
    <x v="767"/>
    <n v="4"/>
    <n v="12"/>
    <s v="Beginner Level"/>
    <n v="1"/>
    <x v="775"/>
    <s v="Musical Instruments"/>
  </r>
  <r>
    <x v="0"/>
    <n v="40"/>
    <x v="701"/>
    <n v="8"/>
    <n v="11"/>
    <s v="Intermediate Level"/>
    <n v="2.5"/>
    <x v="365"/>
    <s v="Musical Instruments"/>
  </r>
  <r>
    <x v="0"/>
    <n v="75"/>
    <x v="1135"/>
    <n v="24"/>
    <n v="27"/>
    <s v="All Levels"/>
    <n v="2.5"/>
    <x v="464"/>
    <s v="Musical Instruments"/>
  </r>
  <r>
    <x v="1"/>
    <n v="0"/>
    <x v="808"/>
    <n v="7"/>
    <n v="10"/>
    <s v="Beginner Level"/>
    <n v="0.68333333333333302"/>
    <x v="267"/>
    <s v="Musical Instruments"/>
  </r>
  <r>
    <x v="0"/>
    <n v="40"/>
    <x v="299"/>
    <n v="4"/>
    <n v="13"/>
    <s v="All Levels"/>
    <n v="1"/>
    <x v="189"/>
    <s v="Musical Instruments"/>
  </r>
  <r>
    <x v="0"/>
    <n v="45"/>
    <x v="1008"/>
    <n v="30"/>
    <n v="49"/>
    <s v="All Levels"/>
    <n v="6"/>
    <x v="150"/>
    <s v="Musical Instruments"/>
  </r>
  <r>
    <x v="0"/>
    <n v="40"/>
    <x v="1136"/>
    <n v="7"/>
    <n v="196"/>
    <s v="Intermediate Level"/>
    <n v="5.5"/>
    <x v="4"/>
    <s v="Musical Instruments"/>
  </r>
  <r>
    <x v="0"/>
    <n v="30"/>
    <x v="1137"/>
    <n v="15"/>
    <n v="25"/>
    <s v="All Levels"/>
    <n v="1.5"/>
    <x v="915"/>
    <s v="Musical Instruments"/>
  </r>
  <r>
    <x v="0"/>
    <n v="50"/>
    <x v="1027"/>
    <n v="20"/>
    <n v="17"/>
    <s v="All Levels"/>
    <n v="3"/>
    <x v="916"/>
    <s v="Musical Instruments"/>
  </r>
  <r>
    <x v="0"/>
    <n v="60"/>
    <x v="1138"/>
    <n v="4"/>
    <n v="45"/>
    <s v="All Levels"/>
    <n v="1"/>
    <x v="158"/>
    <s v="Musical Instruments"/>
  </r>
  <r>
    <x v="0"/>
    <n v="40"/>
    <x v="506"/>
    <n v="18"/>
    <n v="26"/>
    <s v="Beginner Level"/>
    <n v="2"/>
    <x v="805"/>
    <s v="Musical Instruments"/>
  </r>
  <r>
    <x v="0"/>
    <n v="70"/>
    <x v="421"/>
    <n v="18"/>
    <n v="31"/>
    <s v="Intermediate Level"/>
    <n v="2.5"/>
    <x v="720"/>
    <s v="Musical Instruments"/>
  </r>
  <r>
    <x v="1"/>
    <n v="0"/>
    <x v="1139"/>
    <n v="39"/>
    <n v="23"/>
    <s v="All Levels"/>
    <n v="2"/>
    <x v="480"/>
    <s v="Musical Instruments"/>
  </r>
  <r>
    <x v="0"/>
    <n v="40"/>
    <x v="300"/>
    <n v="8"/>
    <n v="13"/>
    <s v="Beginner Level"/>
    <n v="1"/>
    <x v="902"/>
    <s v="Musical Instruments"/>
  </r>
  <r>
    <x v="0"/>
    <n v="200"/>
    <x v="1140"/>
    <n v="2"/>
    <n v="22"/>
    <s v="All Levels"/>
    <n v="2"/>
    <x v="917"/>
    <s v="Musical Instruments"/>
  </r>
  <r>
    <x v="0"/>
    <n v="115"/>
    <x v="1141"/>
    <n v="20"/>
    <n v="33"/>
    <s v="All Levels"/>
    <n v="2"/>
    <x v="918"/>
    <s v="Musical Instruments"/>
  </r>
  <r>
    <x v="0"/>
    <n v="50"/>
    <x v="1142"/>
    <n v="4"/>
    <n v="46"/>
    <s v="All Levels"/>
    <n v="3.5"/>
    <x v="902"/>
    <s v="Musical Instruments"/>
  </r>
  <r>
    <x v="0"/>
    <n v="55"/>
    <x v="1143"/>
    <n v="13"/>
    <n v="35"/>
    <s v="Intermediate Level"/>
    <n v="2"/>
    <x v="429"/>
    <s v="Musical Instruments"/>
  </r>
  <r>
    <x v="0"/>
    <n v="50"/>
    <x v="1144"/>
    <n v="27"/>
    <n v="131"/>
    <s v="Beginner Level"/>
    <n v="8"/>
    <x v="508"/>
    <s v="Musical Instruments"/>
  </r>
  <r>
    <x v="0"/>
    <n v="45"/>
    <x v="585"/>
    <n v="14"/>
    <n v="21"/>
    <s v="All Levels"/>
    <n v="4.5"/>
    <x v="576"/>
    <s v="Musical Instruments"/>
  </r>
  <r>
    <x v="0"/>
    <n v="35"/>
    <x v="590"/>
    <n v="11"/>
    <n v="38"/>
    <s v="Beginner Level"/>
    <n v="3"/>
    <x v="919"/>
    <s v="Musical Instruments"/>
  </r>
  <r>
    <x v="0"/>
    <n v="50"/>
    <x v="815"/>
    <n v="9"/>
    <n v="26"/>
    <s v="Beginner Level"/>
    <n v="2.5"/>
    <x v="920"/>
    <s v="Musical Instruments"/>
  </r>
  <r>
    <x v="0"/>
    <n v="20"/>
    <x v="816"/>
    <n v="4"/>
    <n v="10"/>
    <s v="Beginner Level"/>
    <n v="0.73333333333333295"/>
    <x v="677"/>
    <s v="Musical Instruments"/>
  </r>
  <r>
    <x v="1"/>
    <n v="0"/>
    <x v="1145"/>
    <n v="41"/>
    <n v="16"/>
    <s v="All Levels"/>
    <n v="1.5"/>
    <x v="921"/>
    <s v="Musical Instruments"/>
  </r>
  <r>
    <x v="0"/>
    <n v="40"/>
    <x v="816"/>
    <n v="14"/>
    <n v="36"/>
    <s v="Intermediate Level"/>
    <n v="2"/>
    <x v="74"/>
    <s v="Musical Instruments"/>
  </r>
  <r>
    <x v="0"/>
    <n v="40"/>
    <x v="1146"/>
    <n v="6"/>
    <n v="14"/>
    <s v="Beginner Level"/>
    <n v="1"/>
    <x v="911"/>
    <s v="Musical Instruments"/>
  </r>
  <r>
    <x v="0"/>
    <n v="40"/>
    <x v="912"/>
    <n v="7"/>
    <n v="23"/>
    <s v="All Levels"/>
    <n v="1.5"/>
    <x v="922"/>
    <s v="Musical Instruments"/>
  </r>
  <r>
    <x v="0"/>
    <n v="100"/>
    <x v="722"/>
    <n v="5"/>
    <n v="12"/>
    <s v="Beginner Level"/>
    <n v="1"/>
    <x v="175"/>
    <s v="Musical Instruments"/>
  </r>
  <r>
    <x v="0"/>
    <n v="20"/>
    <x v="936"/>
    <n v="37"/>
    <n v="21"/>
    <s v="All Levels"/>
    <n v="3"/>
    <x v="817"/>
    <s v="Musical Instruments"/>
  </r>
  <r>
    <x v="0"/>
    <n v="65"/>
    <x v="1147"/>
    <n v="19"/>
    <n v="52"/>
    <s v="Beginner Level"/>
    <n v="4.5"/>
    <x v="923"/>
    <s v="Musical Instruments"/>
  </r>
  <r>
    <x v="0"/>
    <n v="60"/>
    <x v="237"/>
    <n v="8"/>
    <n v="74"/>
    <s v="All Levels"/>
    <n v="2"/>
    <x v="421"/>
    <s v="Musical Instruments"/>
  </r>
  <r>
    <x v="0"/>
    <n v="40"/>
    <x v="1148"/>
    <n v="8"/>
    <n v="62"/>
    <s v="Beginner Level"/>
    <n v="3.5"/>
    <x v="924"/>
    <s v="Musical Instruments"/>
  </r>
  <r>
    <x v="0"/>
    <n v="40"/>
    <x v="730"/>
    <n v="5"/>
    <n v="8"/>
    <s v="All Levels"/>
    <n v="1"/>
    <x v="48"/>
    <s v="Musical Instruments"/>
  </r>
  <r>
    <x v="1"/>
    <n v="0"/>
    <x v="1149"/>
    <n v="357"/>
    <n v="17"/>
    <s v="Beginner Level"/>
    <n v="1.5"/>
    <x v="572"/>
    <s v="Musical Instruments"/>
  </r>
  <r>
    <x v="0"/>
    <n v="50"/>
    <x v="1150"/>
    <n v="29"/>
    <n v="12"/>
    <s v="All Levels"/>
    <n v="1"/>
    <x v="42"/>
    <s v="Musical Instruments"/>
  </r>
  <r>
    <x v="0"/>
    <n v="20"/>
    <x v="194"/>
    <n v="19"/>
    <n v="20"/>
    <s v="Beginner Level"/>
    <n v="1"/>
    <x v="146"/>
    <s v="Musical Instruments"/>
  </r>
  <r>
    <x v="1"/>
    <n v="0"/>
    <x v="1151"/>
    <n v="1042"/>
    <n v="95"/>
    <s v="Beginner Level"/>
    <n v="4.5"/>
    <x v="925"/>
    <s v="Musical Instruments"/>
  </r>
  <r>
    <x v="0"/>
    <n v="40"/>
    <x v="1152"/>
    <n v="64"/>
    <n v="33"/>
    <s v="Intermediate Level"/>
    <n v="2.5"/>
    <x v="407"/>
    <s v="Musical Instruments"/>
  </r>
  <r>
    <x v="1"/>
    <n v="0"/>
    <x v="977"/>
    <n v="29"/>
    <n v="20"/>
    <s v="Beginner Level"/>
    <n v="2"/>
    <x v="226"/>
    <s v="Musical Instruments"/>
  </r>
  <r>
    <x v="0"/>
    <n v="40"/>
    <x v="407"/>
    <n v="8"/>
    <n v="14"/>
    <s v="Beginner Level"/>
    <n v="1"/>
    <x v="387"/>
    <s v="Musical Instruments"/>
  </r>
  <r>
    <x v="0"/>
    <n v="70"/>
    <x v="1153"/>
    <n v="34"/>
    <n v="33"/>
    <s v="Beginner Level"/>
    <n v="4"/>
    <x v="701"/>
    <s v="Musical Instruments"/>
  </r>
  <r>
    <x v="1"/>
    <n v="0"/>
    <x v="1154"/>
    <n v="224"/>
    <n v="21"/>
    <s v="Beginner Level"/>
    <n v="2"/>
    <x v="841"/>
    <s v="Musical Instruments"/>
  </r>
  <r>
    <x v="0"/>
    <n v="120"/>
    <x v="1155"/>
    <n v="82"/>
    <n v="40"/>
    <s v="All Levels"/>
    <n v="5.5"/>
    <x v="483"/>
    <s v="Musical Instruments"/>
  </r>
  <r>
    <x v="0"/>
    <n v="30"/>
    <x v="1156"/>
    <n v="31"/>
    <n v="9"/>
    <s v="Beginner Level"/>
    <n v="1"/>
    <x v="133"/>
    <s v="Musical Instruments"/>
  </r>
  <r>
    <x v="0"/>
    <n v="175"/>
    <x v="1157"/>
    <n v="38"/>
    <n v="27"/>
    <s v="All Levels"/>
    <n v="2.5"/>
    <x v="926"/>
    <s v="Musical Instruments"/>
  </r>
  <r>
    <x v="0"/>
    <n v="75"/>
    <x v="400"/>
    <n v="35"/>
    <n v="123"/>
    <s v="Intermediate Level"/>
    <n v="11.5"/>
    <x v="285"/>
    <s v="Musical Instruments"/>
  </r>
  <r>
    <x v="0"/>
    <n v="20"/>
    <x v="1158"/>
    <n v="11"/>
    <n v="13"/>
    <s v="All Levels"/>
    <n v="2"/>
    <x v="718"/>
    <s v="Musical Instruments"/>
  </r>
  <r>
    <x v="0"/>
    <n v="35"/>
    <x v="1159"/>
    <n v="38"/>
    <n v="30"/>
    <s v="All Levels"/>
    <n v="4"/>
    <x v="927"/>
    <s v="Musical Instruments"/>
  </r>
  <r>
    <x v="0"/>
    <n v="50"/>
    <x v="1160"/>
    <n v="15"/>
    <n v="7"/>
    <s v="All Levels"/>
    <n v="1.5"/>
    <x v="686"/>
    <s v="Musical Instruments"/>
  </r>
  <r>
    <x v="0"/>
    <n v="120"/>
    <x v="1161"/>
    <n v="27"/>
    <n v="30"/>
    <s v="Beginner Level"/>
    <n v="3"/>
    <x v="928"/>
    <s v="Musical Instruments"/>
  </r>
  <r>
    <x v="0"/>
    <n v="70"/>
    <x v="1162"/>
    <n v="12"/>
    <n v="22"/>
    <s v="Beginner Level"/>
    <n v="5"/>
    <x v="929"/>
    <s v="Musical Instruments"/>
  </r>
  <r>
    <x v="0"/>
    <n v="50"/>
    <x v="1163"/>
    <n v="34"/>
    <n v="32"/>
    <s v="All Levels"/>
    <n v="5"/>
    <x v="930"/>
    <s v="Musical Instruments"/>
  </r>
  <r>
    <x v="1"/>
    <n v="0"/>
    <x v="1164"/>
    <n v="31"/>
    <n v="6"/>
    <s v="Intermediate Level"/>
    <n v="1.5"/>
    <x v="931"/>
    <s v="Musical Instruments"/>
  </r>
  <r>
    <x v="0"/>
    <n v="200"/>
    <x v="1165"/>
    <n v="49"/>
    <n v="51"/>
    <s v="All Levels"/>
    <n v="5.5"/>
    <x v="475"/>
    <s v="Musical Instruments"/>
  </r>
  <r>
    <x v="0"/>
    <n v="85"/>
    <x v="797"/>
    <n v="46"/>
    <n v="131"/>
    <s v="All Levels"/>
    <n v="7.5"/>
    <x v="577"/>
    <s v="Musical Instruments"/>
  </r>
  <r>
    <x v="0"/>
    <n v="150"/>
    <x v="1091"/>
    <n v="113"/>
    <n v="49"/>
    <s v="Beginner Level"/>
    <n v="4"/>
    <x v="666"/>
    <s v="Musical Instruments"/>
  </r>
  <r>
    <x v="0"/>
    <n v="20"/>
    <x v="1166"/>
    <n v="21"/>
    <n v="28"/>
    <s v="Beginner Level"/>
    <n v="1.5"/>
    <x v="897"/>
    <s v="Musical Instruments"/>
  </r>
  <r>
    <x v="0"/>
    <n v="35"/>
    <x v="611"/>
    <n v="18"/>
    <n v="68"/>
    <s v="All Levels"/>
    <n v="1.5"/>
    <x v="70"/>
    <s v="Musical Instruments"/>
  </r>
  <r>
    <x v="1"/>
    <n v="0"/>
    <x v="1167"/>
    <n v="308"/>
    <n v="12"/>
    <s v="Beginner Level"/>
    <n v="0.5"/>
    <x v="198"/>
    <s v="Musical Instruments"/>
  </r>
  <r>
    <x v="0"/>
    <n v="50"/>
    <x v="1168"/>
    <n v="40"/>
    <n v="16"/>
    <s v="Beginner Level"/>
    <n v="1"/>
    <x v="300"/>
    <s v="Musical Instruments"/>
  </r>
  <r>
    <x v="0"/>
    <n v="20"/>
    <x v="58"/>
    <n v="9"/>
    <n v="12"/>
    <s v="Beginner Level"/>
    <n v="0.66666666666666596"/>
    <x v="275"/>
    <s v="Musical Instruments"/>
  </r>
  <r>
    <x v="0"/>
    <n v="45"/>
    <x v="194"/>
    <n v="17"/>
    <n v="32"/>
    <s v="All Levels"/>
    <n v="1.5"/>
    <x v="9"/>
    <s v="Musical Instruments"/>
  </r>
  <r>
    <x v="0"/>
    <n v="95"/>
    <x v="33"/>
    <n v="1"/>
    <n v="44"/>
    <s v="Intermediate Level"/>
    <n v="4.5"/>
    <x v="932"/>
    <s v="Musical Instruments"/>
  </r>
  <r>
    <x v="1"/>
    <n v="0"/>
    <x v="1169"/>
    <n v="772"/>
    <n v="8"/>
    <s v="Beginner Level"/>
    <n v="0.66666666666666596"/>
    <x v="49"/>
    <s v="Musical Instruments"/>
  </r>
  <r>
    <x v="0"/>
    <n v="50"/>
    <x v="1170"/>
    <n v="52"/>
    <n v="41"/>
    <s v="Beginner Level"/>
    <n v="1.5"/>
    <x v="312"/>
    <s v="Musical Instruments"/>
  </r>
  <r>
    <x v="0"/>
    <n v="20"/>
    <x v="1171"/>
    <n v="10"/>
    <n v="32"/>
    <s v="Beginner Level"/>
    <n v="6"/>
    <x v="404"/>
    <s v="Musical Instruments"/>
  </r>
  <r>
    <x v="0"/>
    <n v="200"/>
    <x v="1172"/>
    <n v="4"/>
    <n v="34"/>
    <s v="Beginner Level"/>
    <n v="1.5"/>
    <x v="914"/>
    <s v="Musical Instruments"/>
  </r>
  <r>
    <x v="0"/>
    <n v="50"/>
    <x v="1162"/>
    <n v="4"/>
    <n v="63"/>
    <s v="All Levels"/>
    <n v="1.5"/>
    <x v="117"/>
    <s v="Musical Instruments"/>
  </r>
  <r>
    <x v="0"/>
    <n v="50"/>
    <x v="1173"/>
    <n v="9"/>
    <n v="29"/>
    <s v="Beginner Level"/>
    <n v="2"/>
    <x v="121"/>
    <s v="Musical Instruments"/>
  </r>
  <r>
    <x v="1"/>
    <n v="0"/>
    <x v="731"/>
    <n v="1"/>
    <n v="24"/>
    <s v="Beginner Level"/>
    <n v="1.5"/>
    <x v="241"/>
    <s v="Musical Instruments"/>
  </r>
  <r>
    <x v="1"/>
    <n v="0"/>
    <x v="1174"/>
    <n v="28"/>
    <n v="5"/>
    <s v="All Levels"/>
    <n v="1"/>
    <x v="183"/>
    <s v="Musical Instruments"/>
  </r>
  <r>
    <x v="0"/>
    <n v="40"/>
    <x v="758"/>
    <n v="26"/>
    <n v="15"/>
    <s v="Intermediate Level"/>
    <n v="2.5"/>
    <x v="475"/>
    <s v="Musical Instruments"/>
  </r>
  <r>
    <x v="0"/>
    <n v="70"/>
    <x v="1175"/>
    <n v="3"/>
    <n v="35"/>
    <s v="All Levels"/>
    <n v="1"/>
    <x v="933"/>
    <s v="Musical Instruments"/>
  </r>
  <r>
    <x v="0"/>
    <n v="200"/>
    <x v="1176"/>
    <n v="21"/>
    <n v="25"/>
    <s v="All Levels"/>
    <n v="2.5"/>
    <x v="187"/>
    <s v="Musical Instruments"/>
  </r>
  <r>
    <x v="0"/>
    <n v="85"/>
    <x v="675"/>
    <n v="5"/>
    <n v="23"/>
    <s v="All Levels"/>
    <n v="4.5"/>
    <x v="914"/>
    <s v="Musical Instruments"/>
  </r>
  <r>
    <x v="1"/>
    <n v="0"/>
    <x v="1177"/>
    <n v="107"/>
    <n v="29"/>
    <s v="All Levels"/>
    <n v="4"/>
    <x v="934"/>
    <s v="Musical Instruments"/>
  </r>
  <r>
    <x v="0"/>
    <n v="25"/>
    <x v="304"/>
    <n v="9"/>
    <n v="27"/>
    <s v="All Levels"/>
    <n v="2.5"/>
    <x v="935"/>
    <s v="Musical Instruments"/>
  </r>
  <r>
    <x v="0"/>
    <n v="20"/>
    <x v="1178"/>
    <n v="11"/>
    <n v="6"/>
    <s v="All Levels"/>
    <n v="0.483333333333333"/>
    <x v="776"/>
    <s v="Musical Instruments"/>
  </r>
  <r>
    <x v="0"/>
    <n v="20"/>
    <x v="1179"/>
    <n v="8"/>
    <n v="9"/>
    <s v="Beginner Level"/>
    <n v="1"/>
    <x v="664"/>
    <s v="Musical Instruments"/>
  </r>
  <r>
    <x v="0"/>
    <n v="40"/>
    <x v="455"/>
    <n v="15"/>
    <n v="12"/>
    <s v="All Levels"/>
    <n v="1.5"/>
    <x v="138"/>
    <s v="Musical Instruments"/>
  </r>
  <r>
    <x v="0"/>
    <n v="40"/>
    <x v="1180"/>
    <n v="3"/>
    <n v="15"/>
    <s v="Beginner Level"/>
    <n v="1.5"/>
    <x v="252"/>
    <s v="Musical Instruments"/>
  </r>
  <r>
    <x v="0"/>
    <n v="95"/>
    <x v="675"/>
    <n v="10"/>
    <n v="18"/>
    <s v="All Levels"/>
    <n v="2.5"/>
    <x v="720"/>
    <s v="Musical Instruments"/>
  </r>
  <r>
    <x v="0"/>
    <n v="45"/>
    <x v="1024"/>
    <n v="11"/>
    <n v="14"/>
    <s v="All Levels"/>
    <n v="0.65"/>
    <x v="936"/>
    <s v="Musical Instruments"/>
  </r>
  <r>
    <x v="0"/>
    <n v="100"/>
    <x v="664"/>
    <n v="2"/>
    <n v="11"/>
    <s v="All Levels"/>
    <n v="1"/>
    <x v="4"/>
    <s v="Musical Instruments"/>
  </r>
  <r>
    <x v="0"/>
    <n v="50"/>
    <x v="1181"/>
    <n v="6"/>
    <n v="70"/>
    <s v="Expert Level"/>
    <n v="1.5"/>
    <x v="932"/>
    <s v="Musical Instruments"/>
  </r>
  <r>
    <x v="0"/>
    <n v="50"/>
    <x v="847"/>
    <n v="3"/>
    <n v="26"/>
    <s v="Beginner Level"/>
    <n v="1"/>
    <x v="108"/>
    <s v="Musical Instruments"/>
  </r>
  <r>
    <x v="0"/>
    <n v="20"/>
    <x v="1182"/>
    <n v="28"/>
    <n v="22"/>
    <s v="Beginner Level"/>
    <n v="2"/>
    <x v="13"/>
    <s v="Musical Instruments"/>
  </r>
  <r>
    <x v="0"/>
    <n v="35"/>
    <x v="1183"/>
    <n v="44"/>
    <n v="17"/>
    <s v="All Levels"/>
    <n v="2"/>
    <x v="937"/>
    <s v="Musical Instruments"/>
  </r>
  <r>
    <x v="1"/>
    <n v="0"/>
    <x v="1184"/>
    <n v="40"/>
    <n v="13"/>
    <s v="All Levels"/>
    <n v="0.56666666666666599"/>
    <x v="938"/>
    <s v="Musical Instruments"/>
  </r>
  <r>
    <x v="0"/>
    <n v="50"/>
    <x v="20"/>
    <n v="5"/>
    <n v="57"/>
    <s v="All Levels"/>
    <n v="1.5"/>
    <x v="108"/>
    <s v="Musical Instruments"/>
  </r>
  <r>
    <x v="1"/>
    <n v="0"/>
    <x v="1185"/>
    <n v="331"/>
    <n v="21"/>
    <s v="Intermediate Level"/>
    <n v="2"/>
    <x v="738"/>
    <s v="Musical Instruments"/>
  </r>
  <r>
    <x v="0"/>
    <n v="70"/>
    <x v="408"/>
    <n v="129"/>
    <n v="52"/>
    <s v="Beginner Level"/>
    <n v="3.5"/>
    <x v="939"/>
    <s v="Musical Instruments"/>
  </r>
  <r>
    <x v="0"/>
    <n v="120"/>
    <x v="1186"/>
    <n v="71"/>
    <n v="16"/>
    <s v="Beginner Level"/>
    <n v="1.5"/>
    <x v="940"/>
    <s v="Musical Instruments"/>
  </r>
  <r>
    <x v="0"/>
    <n v="50"/>
    <x v="730"/>
    <n v="20"/>
    <n v="31"/>
    <s v="All Levels"/>
    <n v="1"/>
    <x v="318"/>
    <s v="Musical Instruments"/>
  </r>
  <r>
    <x v="0"/>
    <n v="45"/>
    <x v="516"/>
    <n v="18"/>
    <n v="56"/>
    <s v="Beginner Level"/>
    <n v="10"/>
    <x v="786"/>
    <s v="Musical Instruments"/>
  </r>
  <r>
    <x v="0"/>
    <n v="50"/>
    <x v="495"/>
    <n v="8"/>
    <n v="29"/>
    <s v="All Levels"/>
    <n v="1.5"/>
    <x v="683"/>
    <s v="Musical Instruments"/>
  </r>
  <r>
    <x v="0"/>
    <n v="30"/>
    <x v="657"/>
    <n v="5"/>
    <n v="10"/>
    <s v="Beginner Level"/>
    <n v="1"/>
    <x v="941"/>
    <s v="Musical Instruments"/>
  </r>
  <r>
    <x v="0"/>
    <n v="30"/>
    <x v="165"/>
    <n v="39"/>
    <n v="46"/>
    <s v="Intermediate Level"/>
    <n v="11.5"/>
    <x v="904"/>
    <s v="Musical Instruments"/>
  </r>
  <r>
    <x v="0"/>
    <n v="40"/>
    <x v="527"/>
    <n v="15"/>
    <n v="14"/>
    <s v="All Levels"/>
    <n v="1.5"/>
    <x v="942"/>
    <s v="Musical Instruments"/>
  </r>
  <r>
    <x v="1"/>
    <n v="0"/>
    <x v="1187"/>
    <n v="78"/>
    <n v="29"/>
    <s v="Beginner Level"/>
    <n v="1"/>
    <x v="943"/>
    <s v="Musical Instruments"/>
  </r>
  <r>
    <x v="0"/>
    <n v="60"/>
    <x v="782"/>
    <n v="30"/>
    <n v="162"/>
    <s v="Beginner Level"/>
    <n v="18.5"/>
    <x v="944"/>
    <s v="Musical Instruments"/>
  </r>
  <r>
    <x v="0"/>
    <n v="50"/>
    <x v="1188"/>
    <n v="10"/>
    <n v="17"/>
    <s v="Beginner Level"/>
    <n v="1.5"/>
    <x v="945"/>
    <s v="Musical Instruments"/>
  </r>
  <r>
    <x v="0"/>
    <n v="50"/>
    <x v="787"/>
    <n v="39"/>
    <n v="74"/>
    <s v="Beginner Level"/>
    <n v="5"/>
    <x v="24"/>
    <s v="Musical Instruments"/>
  </r>
  <r>
    <x v="0"/>
    <n v="150"/>
    <x v="1189"/>
    <n v="26"/>
    <n v="59"/>
    <s v="All Levels"/>
    <n v="4.5"/>
    <x v="946"/>
    <s v="Musical Instruments"/>
  </r>
  <r>
    <x v="0"/>
    <n v="65"/>
    <x v="545"/>
    <n v="13"/>
    <n v="25"/>
    <s v="All Levels"/>
    <n v="1"/>
    <x v="6"/>
    <s v="Musical Instruments"/>
  </r>
  <r>
    <x v="0"/>
    <n v="50"/>
    <x v="1190"/>
    <n v="39"/>
    <n v="23"/>
    <s v="Intermediate Level"/>
    <n v="1.5"/>
    <x v="650"/>
    <s v="Musical Instruments"/>
  </r>
  <r>
    <x v="0"/>
    <n v="25"/>
    <x v="98"/>
    <n v="38"/>
    <n v="19"/>
    <s v="Beginner Level"/>
    <n v="1.5"/>
    <x v="562"/>
    <s v="Musical Instruments"/>
  </r>
  <r>
    <x v="1"/>
    <n v="0"/>
    <x v="1191"/>
    <n v="183"/>
    <n v="38"/>
    <s v="Beginner Level"/>
    <n v="1"/>
    <x v="138"/>
    <s v="Musical Instruments"/>
  </r>
  <r>
    <x v="1"/>
    <n v="0"/>
    <x v="1192"/>
    <n v="398"/>
    <n v="23"/>
    <s v="Beginner Level"/>
    <n v="0.61666666666666603"/>
    <x v="947"/>
    <s v="Musical Instruments"/>
  </r>
  <r>
    <x v="0"/>
    <n v="40"/>
    <x v="1193"/>
    <n v="125"/>
    <n v="36"/>
    <s v="Beginner Level"/>
    <n v="2"/>
    <x v="8"/>
    <s v="Musical Instruments"/>
  </r>
  <r>
    <x v="0"/>
    <n v="20"/>
    <x v="1194"/>
    <n v="79"/>
    <n v="89"/>
    <s v="Beginner Level"/>
    <n v="4"/>
    <x v="802"/>
    <s v="Musical Instruments"/>
  </r>
  <r>
    <x v="0"/>
    <n v="20"/>
    <x v="1107"/>
    <n v="17"/>
    <n v="21"/>
    <s v="Beginner Level"/>
    <n v="1"/>
    <x v="878"/>
    <s v="Musical Instruments"/>
  </r>
  <r>
    <x v="0"/>
    <n v="50"/>
    <x v="200"/>
    <n v="4"/>
    <n v="62"/>
    <s v="All Levels"/>
    <n v="1.5"/>
    <x v="683"/>
    <s v="Musical Instruments"/>
  </r>
  <r>
    <x v="0"/>
    <n v="200"/>
    <x v="888"/>
    <n v="65"/>
    <n v="55"/>
    <s v="Intermediate Level"/>
    <n v="6.5"/>
    <x v="351"/>
    <s v="Musical Instruments"/>
  </r>
  <r>
    <x v="0"/>
    <n v="25"/>
    <x v="1195"/>
    <n v="88"/>
    <n v="74"/>
    <s v="All Levels"/>
    <n v="8.5"/>
    <x v="925"/>
    <s v="Musical Instruments"/>
  </r>
  <r>
    <x v="0"/>
    <n v="55"/>
    <x v="1196"/>
    <n v="26"/>
    <n v="10"/>
    <s v="Beginner Level"/>
    <n v="1"/>
    <x v="827"/>
    <s v="Musical Instruments"/>
  </r>
  <r>
    <x v="1"/>
    <n v="0"/>
    <x v="1197"/>
    <n v="410"/>
    <n v="58"/>
    <s v="Beginner Level"/>
    <n v="3"/>
    <x v="948"/>
    <s v="Musical Instruments"/>
  </r>
  <r>
    <x v="0"/>
    <n v="50"/>
    <x v="423"/>
    <n v="0"/>
    <n v="31"/>
    <s v="Beginner Level"/>
    <n v="1"/>
    <x v="949"/>
    <s v="Musical Instruments"/>
  </r>
  <r>
    <x v="1"/>
    <n v="0"/>
    <x v="684"/>
    <n v="6"/>
    <n v="23"/>
    <s v="All Levels"/>
    <n v="3.5"/>
    <x v="950"/>
    <s v="Musical Instruments"/>
  </r>
  <r>
    <x v="0"/>
    <n v="200"/>
    <x v="1198"/>
    <n v="7676"/>
    <n v="362"/>
    <s v="All Levels"/>
    <n v="30"/>
    <x v="674"/>
    <s v="Musical Instruments"/>
  </r>
  <r>
    <x v="0"/>
    <n v="200"/>
    <x v="1199"/>
    <n v="1340"/>
    <n v="136"/>
    <s v="All Levels"/>
    <n v="9.5"/>
    <x v="500"/>
    <s v="Musical Instruments"/>
  </r>
  <r>
    <x v="0"/>
    <n v="50"/>
    <x v="1200"/>
    <n v="375"/>
    <n v="32"/>
    <s v="Intermediate Level"/>
    <n v="3"/>
    <x v="253"/>
    <s v="Musical Instruments"/>
  </r>
  <r>
    <x v="0"/>
    <n v="145"/>
    <x v="1201"/>
    <n v="2713"/>
    <n v="310"/>
    <s v="All Levels"/>
    <n v="34"/>
    <x v="566"/>
    <s v="Musical Instruments"/>
  </r>
  <r>
    <x v="0"/>
    <n v="50"/>
    <x v="1202"/>
    <n v="2257"/>
    <n v="104"/>
    <s v="Intermediate Level"/>
    <n v="5"/>
    <x v="812"/>
    <s v="Musical Instruments"/>
  </r>
  <r>
    <x v="0"/>
    <n v="200"/>
    <x v="1203"/>
    <n v="159"/>
    <n v="291"/>
    <s v="All Levels"/>
    <n v="31"/>
    <x v="951"/>
    <s v="Musical Instruments"/>
  </r>
  <r>
    <x v="0"/>
    <n v="50"/>
    <x v="1204"/>
    <n v="128"/>
    <n v="34"/>
    <s v="Expert Level"/>
    <n v="1.5"/>
    <x v="952"/>
    <s v="Musical Instruments"/>
  </r>
  <r>
    <x v="0"/>
    <n v="200"/>
    <x v="1205"/>
    <n v="718"/>
    <n v="131"/>
    <s v="All Levels"/>
    <n v="15.5"/>
    <x v="507"/>
    <s v="Musical Instruments"/>
  </r>
  <r>
    <x v="0"/>
    <n v="50"/>
    <x v="1206"/>
    <n v="665"/>
    <n v="23"/>
    <s v="All Levels"/>
    <n v="1.5"/>
    <x v="557"/>
    <s v="Musical Instruments"/>
  </r>
  <r>
    <x v="0"/>
    <n v="200"/>
    <x v="1207"/>
    <n v="79"/>
    <n v="124"/>
    <s v="Beginner Level"/>
    <n v="11.5"/>
    <x v="934"/>
    <s v="Musical Instruments"/>
  </r>
  <r>
    <x v="0"/>
    <n v="200"/>
    <x v="1208"/>
    <n v="260"/>
    <n v="144"/>
    <s v="All Levels"/>
    <n v="8.5"/>
    <x v="140"/>
    <s v="Musical Instruments"/>
  </r>
  <r>
    <x v="0"/>
    <n v="150"/>
    <x v="1209"/>
    <n v="33"/>
    <n v="99"/>
    <s v="Beginner Level"/>
    <n v="9"/>
    <x v="41"/>
    <s v="Musical Instruments"/>
  </r>
  <r>
    <x v="0"/>
    <n v="45"/>
    <x v="568"/>
    <n v="52"/>
    <n v="35"/>
    <s v="All Levels"/>
    <n v="1.5"/>
    <x v="108"/>
    <s v="Musical Instruments"/>
  </r>
  <r>
    <x v="0"/>
    <n v="45"/>
    <x v="1210"/>
    <n v="13"/>
    <n v="26"/>
    <s v="All Levels"/>
    <n v="1.5"/>
    <x v="460"/>
    <s v="Musical Instruments"/>
  </r>
  <r>
    <x v="0"/>
    <n v="200"/>
    <x v="1211"/>
    <n v="18"/>
    <n v="17"/>
    <s v="Beginner Level"/>
    <n v="1"/>
    <x v="865"/>
    <s v="Musical Instruments"/>
  </r>
  <r>
    <x v="0"/>
    <n v="75"/>
    <x v="1212"/>
    <n v="1"/>
    <n v="47"/>
    <s v="Intermediate Level"/>
    <n v="1.5"/>
    <x v="38"/>
    <s v="Musical Instruments"/>
  </r>
  <r>
    <x v="0"/>
    <n v="50"/>
    <x v="1213"/>
    <n v="12"/>
    <n v="25"/>
    <s v="All Levels"/>
    <n v="3.5"/>
    <x v="241"/>
    <s v="Musical Instruments"/>
  </r>
  <r>
    <x v="0"/>
    <n v="35"/>
    <x v="1214"/>
    <n v="3"/>
    <n v="18"/>
    <s v="Beginner Level"/>
    <n v="1"/>
    <x v="305"/>
    <s v="Musical Instruments"/>
  </r>
  <r>
    <x v="0"/>
    <n v="200"/>
    <x v="1215"/>
    <n v="89"/>
    <n v="33"/>
    <s v="Beginner Level"/>
    <n v="6"/>
    <x v="932"/>
    <s v="Musical Instruments"/>
  </r>
  <r>
    <x v="0"/>
    <n v="50"/>
    <x v="936"/>
    <n v="6"/>
    <n v="69"/>
    <s v="All Levels"/>
    <n v="1.5"/>
    <x v="460"/>
    <s v="Musical Instruments"/>
  </r>
  <r>
    <x v="0"/>
    <n v="50"/>
    <x v="1216"/>
    <n v="252"/>
    <n v="16"/>
    <s v="Beginner Level"/>
    <n v="1"/>
    <x v="949"/>
    <s v="Musical Instruments"/>
  </r>
  <r>
    <x v="0"/>
    <n v="100"/>
    <x v="384"/>
    <n v="37"/>
    <n v="24"/>
    <s v="All Levels"/>
    <n v="1.5"/>
    <x v="37"/>
    <s v="Musical Instruments"/>
  </r>
  <r>
    <x v="0"/>
    <n v="50"/>
    <x v="309"/>
    <n v="8"/>
    <n v="24"/>
    <s v="Beginner Level"/>
    <n v="2"/>
    <x v="725"/>
    <s v="Musical Instruments"/>
  </r>
  <r>
    <x v="0"/>
    <n v="50"/>
    <x v="1217"/>
    <n v="8"/>
    <n v="56"/>
    <s v="All Levels"/>
    <n v="1.5"/>
    <x v="542"/>
    <s v="Musical Instruments"/>
  </r>
  <r>
    <x v="0"/>
    <n v="60"/>
    <x v="1218"/>
    <n v="2"/>
    <n v="26"/>
    <s v="All Levels"/>
    <n v="0.63333333333333297"/>
    <x v="645"/>
    <s v="Musical Instruments"/>
  </r>
  <r>
    <x v="1"/>
    <n v="0"/>
    <x v="1219"/>
    <n v="1141"/>
    <n v="26"/>
    <s v="Beginner Level"/>
    <n v="4"/>
    <x v="41"/>
    <s v="Musical Instruments"/>
  </r>
  <r>
    <x v="0"/>
    <n v="40"/>
    <x v="1220"/>
    <n v="3"/>
    <n v="17"/>
    <s v="Beginner Level"/>
    <n v="1.5"/>
    <x v="119"/>
    <s v="Musical Instruments"/>
  </r>
  <r>
    <x v="0"/>
    <n v="60"/>
    <x v="1221"/>
    <n v="8"/>
    <n v="65"/>
    <s v="Beginner Level"/>
    <n v="5"/>
    <x v="754"/>
    <s v="Musical Instruments"/>
  </r>
  <r>
    <x v="0"/>
    <n v="55"/>
    <x v="1222"/>
    <n v="15"/>
    <n v="28"/>
    <s v="Beginner Level"/>
    <n v="1.5"/>
    <x v="712"/>
    <s v="Musical Instruments"/>
  </r>
  <r>
    <x v="0"/>
    <n v="45"/>
    <x v="1223"/>
    <n v="26"/>
    <n v="25"/>
    <s v="Beginner Level"/>
    <n v="1"/>
    <x v="952"/>
    <s v="Musical Instruments"/>
  </r>
  <r>
    <x v="0"/>
    <n v="40"/>
    <x v="1224"/>
    <n v="5"/>
    <n v="29"/>
    <s v="Beginner Level"/>
    <n v="2.5"/>
    <x v="117"/>
    <s v="Musical Instruments"/>
  </r>
  <r>
    <x v="0"/>
    <n v="50"/>
    <x v="1162"/>
    <n v="2"/>
    <n v="5"/>
    <s v="Intermediate Level"/>
    <n v="1.5"/>
    <x v="1"/>
    <s v="Musical Instruments"/>
  </r>
  <r>
    <x v="0"/>
    <n v="70"/>
    <x v="1225"/>
    <n v="10"/>
    <n v="30"/>
    <s v="All Levels"/>
    <n v="1"/>
    <x v="398"/>
    <s v="Musical Instruments"/>
  </r>
  <r>
    <x v="0"/>
    <n v="95"/>
    <x v="1226"/>
    <n v="16"/>
    <n v="115"/>
    <s v="All Levels"/>
    <n v="2.5"/>
    <x v="953"/>
    <s v="Musical Instruments"/>
  </r>
  <r>
    <x v="1"/>
    <n v="0"/>
    <x v="1227"/>
    <n v="34"/>
    <n v="22"/>
    <s v="Beginner Level"/>
    <n v="2"/>
    <x v="664"/>
    <s v="Musical Instruments"/>
  </r>
  <r>
    <x v="0"/>
    <n v="40"/>
    <x v="1228"/>
    <n v="10"/>
    <n v="30"/>
    <s v="Beginner Level"/>
    <n v="1"/>
    <x v="801"/>
    <s v="Musical Instruments"/>
  </r>
  <r>
    <x v="0"/>
    <n v="95"/>
    <x v="1229"/>
    <n v="3"/>
    <n v="62"/>
    <s v="Intermediate Level"/>
    <n v="2.5"/>
    <x v="872"/>
    <s v="Musical Instruments"/>
  </r>
  <r>
    <x v="0"/>
    <n v="95"/>
    <x v="1225"/>
    <n v="10"/>
    <n v="113"/>
    <s v="All Levels"/>
    <n v="2"/>
    <x v="443"/>
    <s v="Musical Instruments"/>
  </r>
  <r>
    <x v="0"/>
    <n v="45"/>
    <x v="1230"/>
    <n v="2"/>
    <n v="17"/>
    <s v="Beginner Level"/>
    <n v="1"/>
    <x v="92"/>
    <s v="Musical Instruments"/>
  </r>
  <r>
    <x v="0"/>
    <n v="145"/>
    <x v="1131"/>
    <n v="11"/>
    <n v="161"/>
    <s v="Beginner Level"/>
    <n v="14"/>
    <x v="623"/>
    <s v="Musical Instruments"/>
  </r>
  <r>
    <x v="0"/>
    <n v="50"/>
    <x v="1231"/>
    <n v="101"/>
    <n v="21"/>
    <s v="Intermediate Level"/>
    <n v="1"/>
    <x v="266"/>
    <s v="Musical Instruments"/>
  </r>
  <r>
    <x v="0"/>
    <n v="20"/>
    <x v="1232"/>
    <n v="177"/>
    <n v="22"/>
    <s v="Beginner Level"/>
    <n v="1.5"/>
    <x v="954"/>
    <s v="Musical Instruments"/>
  </r>
  <r>
    <x v="0"/>
    <n v="75"/>
    <x v="1233"/>
    <n v="1"/>
    <n v="41"/>
    <s v="Intermediate Level"/>
    <n v="1"/>
    <x v="955"/>
    <s v="Musical Instruments"/>
  </r>
  <r>
    <x v="0"/>
    <n v="200"/>
    <x v="1234"/>
    <n v="55"/>
    <n v="56"/>
    <s v="All Levels"/>
    <n v="4"/>
    <x v="123"/>
    <s v="Musical Instruments"/>
  </r>
  <r>
    <x v="0"/>
    <n v="200"/>
    <x v="162"/>
    <n v="173"/>
    <n v="224"/>
    <s v="Intermediate Level"/>
    <n v="28.5"/>
    <x v="31"/>
    <s v="Musical Instruments"/>
  </r>
  <r>
    <x v="0"/>
    <n v="50"/>
    <x v="1235"/>
    <n v="14"/>
    <n v="42"/>
    <s v="All Levels"/>
    <n v="1"/>
    <x v="733"/>
    <s v="Musical Instruments"/>
  </r>
  <r>
    <x v="0"/>
    <n v="20"/>
    <x v="1236"/>
    <n v="20"/>
    <n v="32"/>
    <s v="All Levels"/>
    <n v="2"/>
    <x v="473"/>
    <s v="Musical Instruments"/>
  </r>
  <r>
    <x v="0"/>
    <n v="50"/>
    <x v="1237"/>
    <n v="72"/>
    <n v="26"/>
    <s v="Beginner Level"/>
    <n v="1.5"/>
    <x v="685"/>
    <s v="Musical Instruments"/>
  </r>
  <r>
    <x v="0"/>
    <n v="50"/>
    <x v="1238"/>
    <n v="26"/>
    <n v="36"/>
    <s v="Beginner Level"/>
    <n v="2.5"/>
    <x v="142"/>
    <s v="Musical Instruments"/>
  </r>
  <r>
    <x v="0"/>
    <n v="25"/>
    <x v="1239"/>
    <n v="35"/>
    <n v="10"/>
    <s v="All Levels"/>
    <n v="0.6"/>
    <x v="829"/>
    <s v="Musical Instruments"/>
  </r>
  <r>
    <x v="0"/>
    <n v="50"/>
    <x v="1240"/>
    <n v="4"/>
    <n v="24"/>
    <s v="All Levels"/>
    <n v="1"/>
    <x v="685"/>
    <s v="Musical Instruments"/>
  </r>
  <r>
    <x v="0"/>
    <n v="40"/>
    <x v="206"/>
    <n v="6"/>
    <n v="10"/>
    <s v="All Levels"/>
    <n v="1"/>
    <x v="96"/>
    <s v="Musical Instruments"/>
  </r>
  <r>
    <x v="0"/>
    <n v="75"/>
    <x v="1241"/>
    <n v="3"/>
    <n v="32"/>
    <s v="Intermediate Level"/>
    <n v="0.61666666666666603"/>
    <x v="956"/>
    <s v="Musical Instruments"/>
  </r>
  <r>
    <x v="0"/>
    <n v="30"/>
    <x v="1242"/>
    <n v="16"/>
    <n v="42"/>
    <s v="Intermediate Level"/>
    <n v="2.5"/>
    <x v="764"/>
    <s v="Musical Instruments"/>
  </r>
  <r>
    <x v="0"/>
    <n v="95"/>
    <x v="1243"/>
    <n v="19"/>
    <n v="16"/>
    <s v="Beginner Level"/>
    <n v="3"/>
    <x v="957"/>
    <s v="Musical Instruments"/>
  </r>
  <r>
    <x v="0"/>
    <n v="75"/>
    <x v="1244"/>
    <n v="3"/>
    <n v="43"/>
    <s v="Intermediate Level"/>
    <n v="1"/>
    <x v="282"/>
    <s v="Musical Instruments"/>
  </r>
  <r>
    <x v="0"/>
    <n v="25"/>
    <x v="1245"/>
    <n v="54"/>
    <n v="20"/>
    <s v="Beginner Level"/>
    <n v="1.5"/>
    <x v="793"/>
    <s v="Musical Instruments"/>
  </r>
  <r>
    <x v="0"/>
    <n v="100"/>
    <x v="1246"/>
    <n v="68"/>
    <n v="75"/>
    <s v="All Levels"/>
    <n v="5"/>
    <x v="455"/>
    <s v="Musical Instruments"/>
  </r>
  <r>
    <x v="0"/>
    <n v="60"/>
    <x v="1247"/>
    <n v="21"/>
    <n v="77"/>
    <s v="All Levels"/>
    <n v="5.5"/>
    <x v="316"/>
    <s v="Musical Instruments"/>
  </r>
  <r>
    <x v="0"/>
    <n v="115"/>
    <x v="1248"/>
    <n v="38"/>
    <n v="85"/>
    <s v="All Levels"/>
    <n v="10.5"/>
    <x v="958"/>
    <s v="Musical Instruments"/>
  </r>
  <r>
    <x v="0"/>
    <n v="95"/>
    <x v="1249"/>
    <n v="276"/>
    <n v="240"/>
    <s v="All Levels"/>
    <n v="23"/>
    <x v="591"/>
    <s v="Musical Instruments"/>
  </r>
  <r>
    <x v="0"/>
    <n v="50"/>
    <x v="1250"/>
    <n v="11"/>
    <n v="15"/>
    <s v="All Levels"/>
    <n v="1.5"/>
    <x v="798"/>
    <s v="Musical Instruments"/>
  </r>
  <r>
    <x v="0"/>
    <n v="100"/>
    <x v="1251"/>
    <n v="175"/>
    <n v="42"/>
    <s v="Beginner Level"/>
    <n v="3"/>
    <x v="266"/>
    <s v="Musical Instruments"/>
  </r>
  <r>
    <x v="0"/>
    <n v="55"/>
    <x v="1252"/>
    <n v="41"/>
    <n v="17"/>
    <s v="Beginner Level"/>
    <n v="1.5"/>
    <x v="549"/>
    <s v="Musical Instruments"/>
  </r>
  <r>
    <x v="0"/>
    <n v="20"/>
    <x v="1253"/>
    <n v="192"/>
    <n v="82"/>
    <s v="Beginner Level"/>
    <n v="2.5"/>
    <x v="73"/>
    <s v="Musical Instruments"/>
  </r>
  <r>
    <x v="0"/>
    <n v="45"/>
    <x v="1254"/>
    <n v="10"/>
    <n v="15"/>
    <s v="Beginner Level"/>
    <n v="1"/>
    <x v="73"/>
    <s v="Musical Instruments"/>
  </r>
  <r>
    <x v="0"/>
    <n v="200"/>
    <x v="218"/>
    <n v="136"/>
    <n v="88"/>
    <s v="All Levels"/>
    <n v="7"/>
    <x v="180"/>
    <s v="Musical Instruments"/>
  </r>
  <r>
    <x v="0"/>
    <n v="75"/>
    <x v="359"/>
    <n v="29"/>
    <n v="14"/>
    <s v="Intermediate Level"/>
    <n v="1.5"/>
    <x v="959"/>
    <s v="Musical Instruments"/>
  </r>
  <r>
    <x v="0"/>
    <n v="50"/>
    <x v="1255"/>
    <n v="107"/>
    <n v="21"/>
    <s v="Intermediate Level"/>
    <n v="1.5"/>
    <x v="960"/>
    <s v="Musical Instruments"/>
  </r>
  <r>
    <x v="0"/>
    <n v="65"/>
    <x v="1256"/>
    <n v="3"/>
    <n v="21"/>
    <s v="Intermediate Level"/>
    <n v="0.73333333333333295"/>
    <x v="240"/>
    <s v="Musical Instruments"/>
  </r>
  <r>
    <x v="0"/>
    <n v="65"/>
    <x v="1256"/>
    <n v="2"/>
    <n v="25"/>
    <s v="Intermediate Level"/>
    <n v="1"/>
    <x v="922"/>
    <s v="Musical Instruments"/>
  </r>
  <r>
    <x v="0"/>
    <n v="30"/>
    <x v="248"/>
    <n v="2"/>
    <n v="13"/>
    <s v="Beginner Level"/>
    <n v="1"/>
    <x v="77"/>
    <s v="Musical Instruments"/>
  </r>
  <r>
    <x v="0"/>
    <n v="20"/>
    <x v="284"/>
    <n v="2"/>
    <n v="64"/>
    <s v="All Levels"/>
    <n v="8"/>
    <x v="455"/>
    <s v="Musical Instruments"/>
  </r>
  <r>
    <x v="0"/>
    <n v="20"/>
    <x v="516"/>
    <n v="5"/>
    <n v="13"/>
    <s v="Expert Level"/>
    <n v="4"/>
    <x v="105"/>
    <s v="Musical Instruments"/>
  </r>
  <r>
    <x v="1"/>
    <n v="0"/>
    <x v="217"/>
    <n v="45"/>
    <n v="11"/>
    <s v="Beginner Level"/>
    <n v="1"/>
    <x v="918"/>
    <s v="Musical Instruments"/>
  </r>
  <r>
    <x v="0"/>
    <n v="25"/>
    <x v="1257"/>
    <n v="6"/>
    <n v="38"/>
    <s v="Beginner Level"/>
    <n v="4.5"/>
    <x v="118"/>
    <s v="Musical Instruments"/>
  </r>
  <r>
    <x v="0"/>
    <n v="20"/>
    <x v="459"/>
    <n v="4"/>
    <n v="9"/>
    <s v="All Levels"/>
    <n v="0.66666666666666596"/>
    <x v="961"/>
    <s v="Musical Instruments"/>
  </r>
  <r>
    <x v="0"/>
    <n v="40"/>
    <x v="746"/>
    <n v="2"/>
    <n v="29"/>
    <s v="All Levels"/>
    <n v="1.5"/>
    <x v="962"/>
    <s v="Musical Instruments"/>
  </r>
  <r>
    <x v="0"/>
    <n v="50"/>
    <x v="274"/>
    <n v="7"/>
    <n v="89"/>
    <s v="All Levels"/>
    <n v="6"/>
    <x v="963"/>
    <s v="Musical Instruments"/>
  </r>
  <r>
    <x v="0"/>
    <n v="35"/>
    <x v="300"/>
    <n v="2"/>
    <n v="30"/>
    <s v="Intermediate Level"/>
    <n v="2"/>
    <x v="732"/>
    <s v="Musical Instruments"/>
  </r>
  <r>
    <x v="0"/>
    <n v="30"/>
    <x v="732"/>
    <n v="4"/>
    <n v="14"/>
    <s v="All Levels"/>
    <n v="2"/>
    <x v="429"/>
    <s v="Musical Instruments"/>
  </r>
  <r>
    <x v="0"/>
    <n v="50"/>
    <x v="518"/>
    <n v="1"/>
    <n v="25"/>
    <s v="All Levels"/>
    <n v="6"/>
    <x v="964"/>
    <s v="Musical Instruments"/>
  </r>
  <r>
    <x v="0"/>
    <n v="20"/>
    <x v="393"/>
    <n v="4"/>
    <n v="37"/>
    <s v="All Levels"/>
    <n v="3.5"/>
    <x v="965"/>
    <s v="Musical Instruments"/>
  </r>
  <r>
    <x v="1"/>
    <n v="0"/>
    <x v="1258"/>
    <n v="109"/>
    <n v="10"/>
    <s v="Intermediate Level"/>
    <n v="1"/>
    <x v="617"/>
    <s v="Musical Instruments"/>
  </r>
  <r>
    <x v="0"/>
    <n v="20"/>
    <x v="1259"/>
    <n v="25"/>
    <n v="68"/>
    <s v="All Levels"/>
    <n v="6.5"/>
    <x v="395"/>
    <s v="Musical Instruments"/>
  </r>
  <r>
    <x v="0"/>
    <n v="20"/>
    <x v="698"/>
    <n v="26"/>
    <n v="16"/>
    <s v="Beginner Level"/>
    <n v="0.66666666666666596"/>
    <x v="966"/>
    <s v="Musical Instruments"/>
  </r>
  <r>
    <x v="0"/>
    <n v="85"/>
    <x v="1260"/>
    <n v="15"/>
    <n v="53"/>
    <s v="Beginner Level"/>
    <n v="5"/>
    <x v="149"/>
    <s v="Musical Instruments"/>
  </r>
  <r>
    <x v="0"/>
    <n v="30"/>
    <x v="126"/>
    <n v="88"/>
    <n v="78"/>
    <s v="All Levels"/>
    <n v="5"/>
    <x v="444"/>
    <s v="Musical Instruments"/>
  </r>
  <r>
    <x v="0"/>
    <n v="125"/>
    <x v="738"/>
    <n v="136"/>
    <n v="40"/>
    <s v="Intermediate Level"/>
    <n v="12.5"/>
    <x v="379"/>
    <s v="Musical Instruments"/>
  </r>
  <r>
    <x v="0"/>
    <n v="70"/>
    <x v="433"/>
    <n v="10"/>
    <n v="33"/>
    <s v="All Levels"/>
    <n v="1"/>
    <x v="315"/>
    <s v="Musical Instruments"/>
  </r>
  <r>
    <x v="0"/>
    <n v="75"/>
    <x v="1261"/>
    <n v="6"/>
    <n v="80"/>
    <s v="All Levels"/>
    <n v="4"/>
    <x v="705"/>
    <s v="Musical Instruments"/>
  </r>
  <r>
    <x v="0"/>
    <n v="50"/>
    <x v="1262"/>
    <n v="27"/>
    <n v="51"/>
    <s v="Beginner Level"/>
    <n v="3"/>
    <x v="853"/>
    <s v="Musical Instruments"/>
  </r>
  <r>
    <x v="1"/>
    <n v="0"/>
    <x v="1263"/>
    <n v="4"/>
    <n v="15"/>
    <s v="Beginner Level"/>
    <n v="3"/>
    <x v="520"/>
    <s v="Musical Instruments"/>
  </r>
  <r>
    <x v="0"/>
    <n v="150"/>
    <x v="413"/>
    <n v="7"/>
    <n v="35"/>
    <s v="Beginner Level"/>
    <n v="3"/>
    <x v="914"/>
    <s v="Musical Instruments"/>
  </r>
  <r>
    <x v="0"/>
    <n v="45"/>
    <x v="463"/>
    <n v="9"/>
    <n v="8"/>
    <s v="Beginner Level"/>
    <n v="1"/>
    <x v="872"/>
    <s v="Musical Instruments"/>
  </r>
  <r>
    <x v="0"/>
    <n v="20"/>
    <x v="1264"/>
    <n v="25"/>
    <n v="27"/>
    <s v="Beginner Level"/>
    <n v="1"/>
    <x v="304"/>
    <s v="Musical Instruments"/>
  </r>
  <r>
    <x v="0"/>
    <n v="45"/>
    <x v="321"/>
    <n v="33"/>
    <n v="61"/>
    <s v="Beginner Level"/>
    <n v="4"/>
    <x v="725"/>
    <s v="Musical Instruments"/>
  </r>
  <r>
    <x v="0"/>
    <n v="45"/>
    <x v="1114"/>
    <n v="11"/>
    <n v="34"/>
    <s v="Intermediate Level"/>
    <n v="5"/>
    <x v="575"/>
    <s v="Musical Instruments"/>
  </r>
  <r>
    <x v="0"/>
    <n v="40"/>
    <x v="1095"/>
    <n v="4"/>
    <n v="10"/>
    <s v="Intermediate Level"/>
    <n v="2.5"/>
    <x v="872"/>
    <s v="Musical Instruments"/>
  </r>
  <r>
    <x v="0"/>
    <n v="40"/>
    <x v="481"/>
    <n v="5"/>
    <n v="11"/>
    <s v="All Levels"/>
    <n v="0.58333333333333304"/>
    <x v="962"/>
    <s v="Musical Instruments"/>
  </r>
  <r>
    <x v="0"/>
    <n v="75"/>
    <x v="1143"/>
    <n v="35"/>
    <n v="56"/>
    <s v="Beginner Level"/>
    <n v="3"/>
    <x v="911"/>
    <s v="Musical Instruments"/>
  </r>
  <r>
    <x v="0"/>
    <n v="25"/>
    <x v="520"/>
    <n v="4"/>
    <n v="12"/>
    <s v="Beginner Level"/>
    <n v="0.5"/>
    <x v="967"/>
    <s v="Musical Instruments"/>
  </r>
  <r>
    <x v="0"/>
    <n v="40"/>
    <x v="448"/>
    <n v="2"/>
    <n v="11"/>
    <s v="Beginner Level"/>
    <n v="1"/>
    <x v="229"/>
    <s v="Musical Instruments"/>
  </r>
  <r>
    <x v="0"/>
    <n v="20"/>
    <x v="723"/>
    <n v="5"/>
    <n v="9"/>
    <s v="Beginner Level"/>
    <n v="0.58333333333333304"/>
    <x v="57"/>
    <s v="Musical Instruments"/>
  </r>
  <r>
    <x v="1"/>
    <n v="0"/>
    <x v="1265"/>
    <n v="28"/>
    <n v="24"/>
    <s v="All Levels"/>
    <n v="3.5"/>
    <x v="817"/>
    <s v="Musical Instruments"/>
  </r>
  <r>
    <x v="0"/>
    <n v="20"/>
    <x v="267"/>
    <n v="2"/>
    <n v="26"/>
    <s v="Beginner Level"/>
    <n v="1"/>
    <x v="228"/>
    <s v="Musical Instruments"/>
  </r>
  <r>
    <x v="0"/>
    <n v="20"/>
    <x v="397"/>
    <n v="3"/>
    <n v="22"/>
    <s v="Beginner Level"/>
    <n v="1.5"/>
    <x v="508"/>
    <s v="Musical Instruments"/>
  </r>
  <r>
    <x v="1"/>
    <n v="0"/>
    <x v="1266"/>
    <n v="23"/>
    <n v="6"/>
    <s v="All Levels"/>
    <n v="0.73333333333333295"/>
    <x v="914"/>
    <s v="Musical Instruments"/>
  </r>
  <r>
    <x v="0"/>
    <n v="60"/>
    <x v="243"/>
    <n v="4"/>
    <n v="34"/>
    <s v="Intermediate Level"/>
    <n v="1.5"/>
    <x v="968"/>
    <s v="Musical Instruments"/>
  </r>
  <r>
    <x v="0"/>
    <n v="30"/>
    <x v="243"/>
    <n v="2"/>
    <n v="13"/>
    <s v="Intermediate Level"/>
    <n v="2"/>
    <x v="416"/>
    <s v="Musical Instruments"/>
  </r>
  <r>
    <x v="0"/>
    <n v="40"/>
    <x v="1267"/>
    <n v="0"/>
    <n v="18"/>
    <s v="All Levels"/>
    <n v="1.5"/>
    <x v="465"/>
    <s v="Musical Instruments"/>
  </r>
  <r>
    <x v="0"/>
    <n v="75"/>
    <x v="248"/>
    <n v="2"/>
    <n v="14"/>
    <s v="All Levels"/>
    <n v="1"/>
    <x v="258"/>
    <s v="Musical Instruments"/>
  </r>
  <r>
    <x v="0"/>
    <n v="30"/>
    <x v="270"/>
    <n v="2"/>
    <n v="16"/>
    <s v="Intermediate Level"/>
    <n v="3"/>
    <x v="961"/>
    <s v="Musical Instruments"/>
  </r>
  <r>
    <x v="0"/>
    <n v="95"/>
    <x v="270"/>
    <n v="2"/>
    <n v="34"/>
    <s v="Beginner Level"/>
    <n v="3"/>
    <x v="87"/>
    <s v="Musical Instruments"/>
  </r>
  <r>
    <x v="0"/>
    <n v="20"/>
    <x v="243"/>
    <n v="1"/>
    <n v="13"/>
    <s v="Beginner Level"/>
    <n v="1.5"/>
    <x v="969"/>
    <s v="Musical Instruments"/>
  </r>
  <r>
    <x v="0"/>
    <n v="50"/>
    <x v="276"/>
    <n v="1"/>
    <n v="28"/>
    <s v="All Levels"/>
    <n v="6.5"/>
    <x v="970"/>
    <s v="Musical Instruments"/>
  </r>
  <r>
    <x v="0"/>
    <n v="50"/>
    <x v="252"/>
    <n v="1"/>
    <n v="8"/>
    <s v="Beginner Level"/>
    <n v="1"/>
    <x v="934"/>
    <s v="Musical Instruments"/>
  </r>
  <r>
    <x v="0"/>
    <n v="50"/>
    <x v="266"/>
    <n v="6"/>
    <n v="57"/>
    <s v="All Levels"/>
    <n v="7"/>
    <x v="446"/>
    <s v="Musical Instruments"/>
  </r>
  <r>
    <x v="0"/>
    <n v="25"/>
    <x v="248"/>
    <n v="1"/>
    <n v="27"/>
    <s v="All Levels"/>
    <n v="3.5"/>
    <x v="431"/>
    <s v="Musical Instruments"/>
  </r>
  <r>
    <x v="0"/>
    <n v="35"/>
    <x v="1119"/>
    <n v="3"/>
    <n v="15"/>
    <s v="Intermediate Level"/>
    <n v="2"/>
    <x v="105"/>
    <s v="Musical Instruments"/>
  </r>
  <r>
    <x v="0"/>
    <n v="20"/>
    <x v="486"/>
    <n v="4"/>
    <n v="26"/>
    <s v="All Levels"/>
    <n v="3"/>
    <x v="914"/>
    <s v="Musical Instruments"/>
  </r>
  <r>
    <x v="0"/>
    <n v="60"/>
    <x v="410"/>
    <n v="3"/>
    <n v="39"/>
    <s v="Beginner Level"/>
    <n v="3"/>
    <x v="971"/>
    <s v="Musical Instruments"/>
  </r>
  <r>
    <x v="0"/>
    <n v="195"/>
    <x v="397"/>
    <n v="1"/>
    <n v="39"/>
    <s v="All Levels"/>
    <n v="2.5"/>
    <x v="972"/>
    <s v="Musical Instruments"/>
  </r>
  <r>
    <x v="0"/>
    <n v="50"/>
    <x v="456"/>
    <n v="2"/>
    <n v="136"/>
    <s v="All Levels"/>
    <n v="8"/>
    <x v="806"/>
    <s v="Musical Instruments"/>
  </r>
  <r>
    <x v="0"/>
    <n v="50"/>
    <x v="685"/>
    <n v="2"/>
    <n v="61"/>
    <s v="All Levels"/>
    <n v="2.5"/>
    <x v="324"/>
    <s v="Musical Instruments"/>
  </r>
  <r>
    <x v="0"/>
    <n v="40"/>
    <x v="401"/>
    <n v="3"/>
    <n v="19"/>
    <s v="Intermediate Level"/>
    <n v="2"/>
    <x v="855"/>
    <s v="Musical Instruments"/>
  </r>
  <r>
    <x v="0"/>
    <n v="65"/>
    <x v="305"/>
    <n v="2"/>
    <n v="37"/>
    <s v="Beginner Level"/>
    <n v="4"/>
    <x v="973"/>
    <s v="Musical Instruments"/>
  </r>
  <r>
    <x v="0"/>
    <n v="20"/>
    <x v="634"/>
    <n v="2"/>
    <n v="62"/>
    <s v="Intermediate Level"/>
    <n v="5.5"/>
    <x v="241"/>
    <s v="Musical Instruments"/>
  </r>
  <r>
    <x v="0"/>
    <n v="50"/>
    <x v="1083"/>
    <n v="1"/>
    <n v="48"/>
    <s v="All Levels"/>
    <n v="3"/>
    <x v="114"/>
    <s v="Musical Instruments"/>
  </r>
  <r>
    <x v="0"/>
    <n v="30"/>
    <x v="389"/>
    <n v="0"/>
    <n v="12"/>
    <s v="Intermediate Level"/>
    <n v="2"/>
    <x v="974"/>
    <s v="Musical Instruments"/>
  </r>
  <r>
    <x v="0"/>
    <n v="95"/>
    <x v="270"/>
    <n v="0"/>
    <n v="41"/>
    <s v="Beginner Level"/>
    <n v="3"/>
    <x v="213"/>
    <s v="Musical Instruments"/>
  </r>
  <r>
    <x v="0"/>
    <n v="35"/>
    <x v="393"/>
    <n v="0"/>
    <n v="14"/>
    <s v="Beginner Level"/>
    <n v="1"/>
    <x v="281"/>
    <s v="Musical Instruments"/>
  </r>
  <r>
    <x v="0"/>
    <n v="50"/>
    <x v="248"/>
    <n v="0"/>
    <n v="10"/>
    <s v="Intermediate Level"/>
    <n v="1"/>
    <x v="769"/>
    <s v="Musical Instruments"/>
  </r>
  <r>
    <x v="0"/>
    <n v="30"/>
    <x v="271"/>
    <n v="0"/>
    <n v="10"/>
    <s v="Intermediate Level"/>
    <n v="2"/>
    <x v="444"/>
    <s v="Musical Instruments"/>
  </r>
  <r>
    <x v="0"/>
    <n v="20"/>
    <x v="247"/>
    <n v="0"/>
    <n v="11"/>
    <s v="Intermediate Level"/>
    <n v="1.5"/>
    <x v="523"/>
    <s v="Musical Instruments"/>
  </r>
  <r>
    <x v="0"/>
    <n v="50"/>
    <x v="247"/>
    <n v="0"/>
    <n v="10"/>
    <s v="Intermediate Level"/>
    <n v="1"/>
    <x v="88"/>
    <s v="Musical Instruments"/>
  </r>
  <r>
    <x v="0"/>
    <n v="95"/>
    <x v="247"/>
    <n v="0"/>
    <n v="50"/>
    <s v="Beginner Level"/>
    <n v="4"/>
    <x v="975"/>
    <s v="Musical Instruments"/>
  </r>
  <r>
    <x v="0"/>
    <n v="35"/>
    <x v="394"/>
    <n v="0"/>
    <n v="7"/>
    <s v="Intermediate Level"/>
    <n v="1.5"/>
    <x v="215"/>
    <s v="Musical Instruments"/>
  </r>
  <r>
    <x v="0"/>
    <n v="75"/>
    <x v="245"/>
    <n v="0"/>
    <n v="24"/>
    <s v="All Levels"/>
    <n v="1.5"/>
    <x v="58"/>
    <s v="Musical Instruments"/>
  </r>
  <r>
    <x v="0"/>
    <n v="50"/>
    <x v="499"/>
    <n v="0"/>
    <n v="18"/>
    <s v="Beginner Level"/>
    <n v="0.73333333333333295"/>
    <x v="976"/>
    <s v="Musical Instruments"/>
  </r>
  <r>
    <x v="0"/>
    <n v="25"/>
    <x v="247"/>
    <n v="0"/>
    <n v="12"/>
    <s v="Beginner Level"/>
    <n v="1"/>
    <x v="468"/>
    <s v="Musical Instruments"/>
  </r>
  <r>
    <x v="0"/>
    <n v="100"/>
    <x v="746"/>
    <n v="3"/>
    <n v="59"/>
    <s v="Beginner Level"/>
    <n v="3.5"/>
    <x v="234"/>
    <s v="Musical Instruments"/>
  </r>
  <r>
    <x v="0"/>
    <n v="55"/>
    <x v="252"/>
    <n v="2"/>
    <n v="19"/>
    <s v="Intermediate Level"/>
    <n v="2"/>
    <x v="869"/>
    <s v="Musical Instruments"/>
  </r>
  <r>
    <x v="0"/>
    <n v="25"/>
    <x v="270"/>
    <n v="3"/>
    <n v="23"/>
    <s v="All Levels"/>
    <n v="0.6"/>
    <x v="976"/>
    <s v="Musical Instruments"/>
  </r>
  <r>
    <x v="0"/>
    <n v="20"/>
    <x v="509"/>
    <n v="6"/>
    <n v="30"/>
    <s v="All Levels"/>
    <n v="2"/>
    <x v="12"/>
    <s v="Musical Instruments"/>
  </r>
  <r>
    <x v="0"/>
    <n v="30"/>
    <x v="455"/>
    <n v="3"/>
    <n v="18"/>
    <s v="Beginner Level"/>
    <n v="1.5"/>
    <x v="580"/>
    <s v="Musical Instruments"/>
  </r>
  <r>
    <x v="1"/>
    <n v="0"/>
    <x v="1268"/>
    <n v="64"/>
    <n v="25"/>
    <s v="Beginner Level"/>
    <n v="1.5"/>
    <x v="623"/>
    <s v="Musical Instruments"/>
  </r>
  <r>
    <x v="0"/>
    <n v="20"/>
    <x v="723"/>
    <n v="5"/>
    <n v="39"/>
    <s v="Beginner Level"/>
    <n v="3"/>
    <x v="148"/>
    <s v="Musical Instruments"/>
  </r>
  <r>
    <x v="0"/>
    <n v="20"/>
    <x v="516"/>
    <n v="7"/>
    <n v="77"/>
    <s v="Beginner Level"/>
    <n v="2.5"/>
    <x v="557"/>
    <s v="Musical Instruments"/>
  </r>
  <r>
    <x v="0"/>
    <n v="25"/>
    <x v="483"/>
    <n v="7"/>
    <n v="51"/>
    <s v="Intermediate Level"/>
    <n v="4.5"/>
    <x v="360"/>
    <s v="Musical Instruments"/>
  </r>
  <r>
    <x v="0"/>
    <n v="20"/>
    <x v="301"/>
    <n v="4"/>
    <n v="31"/>
    <s v="Beginner Level"/>
    <n v="1.5"/>
    <x v="623"/>
    <s v="Musical Instruments"/>
  </r>
  <r>
    <x v="0"/>
    <n v="50"/>
    <x v="250"/>
    <n v="4"/>
    <n v="21"/>
    <s v="All Levels"/>
    <n v="3.5"/>
    <x v="694"/>
    <s v="Musical Instruments"/>
  </r>
  <r>
    <x v="0"/>
    <n v="50"/>
    <x v="471"/>
    <n v="12"/>
    <n v="30"/>
    <s v="Beginner Level"/>
    <n v="1.5"/>
    <x v="977"/>
    <s v="Musical Instruments"/>
  </r>
  <r>
    <x v="0"/>
    <n v="50"/>
    <x v="389"/>
    <n v="3"/>
    <n v="10"/>
    <s v="All Levels"/>
    <n v="2.5"/>
    <x v="786"/>
    <s v="Musical Instruments"/>
  </r>
  <r>
    <x v="0"/>
    <n v="35"/>
    <x v="243"/>
    <n v="3"/>
    <n v="14"/>
    <s v="All Levels"/>
    <n v="1"/>
    <x v="623"/>
    <s v="Musical Instruments"/>
  </r>
  <r>
    <x v="0"/>
    <n v="50"/>
    <x v="394"/>
    <n v="1"/>
    <n v="22"/>
    <s v="All Levels"/>
    <n v="2.5"/>
    <x v="978"/>
    <s v="Musical Instruments"/>
  </r>
  <r>
    <x v="0"/>
    <n v="50"/>
    <x v="270"/>
    <n v="1"/>
    <n v="37"/>
    <s v="All Levels"/>
    <n v="2.5"/>
    <x v="443"/>
    <s v="Musical Instruments"/>
  </r>
  <r>
    <x v="0"/>
    <n v="20"/>
    <x v="247"/>
    <n v="1"/>
    <n v="26"/>
    <s v="All Levels"/>
    <n v="3.5"/>
    <x v="977"/>
    <s v="Musical Instruments"/>
  </r>
  <r>
    <x v="0"/>
    <n v="20"/>
    <x v="248"/>
    <n v="1"/>
    <n v="46"/>
    <s v="Beginner Level"/>
    <n v="2"/>
    <x v="976"/>
    <s v="Musical Instruments"/>
  </r>
  <r>
    <x v="0"/>
    <n v="50"/>
    <x v="501"/>
    <n v="2"/>
    <n v="23"/>
    <s v="All Levels"/>
    <n v="3"/>
    <x v="979"/>
    <s v="Musical Instruments"/>
  </r>
  <r>
    <x v="0"/>
    <n v="20"/>
    <x v="245"/>
    <n v="0"/>
    <n v="21"/>
    <s v="Beginner Level"/>
    <n v="1"/>
    <x v="505"/>
    <s v="Musical Instruments"/>
  </r>
  <r>
    <x v="0"/>
    <n v="70"/>
    <x v="252"/>
    <n v="0"/>
    <n v="10"/>
    <s v="Beginner Level"/>
    <n v="1.5"/>
    <x v="980"/>
    <s v="Musical Instruments"/>
  </r>
  <r>
    <x v="0"/>
    <n v="50"/>
    <x v="268"/>
    <n v="2"/>
    <n v="71"/>
    <s v="All Levels"/>
    <n v="3.5"/>
    <x v="913"/>
    <s v="Musical Instruments"/>
  </r>
  <r>
    <x v="0"/>
    <n v="20"/>
    <x v="270"/>
    <n v="2"/>
    <n v="183"/>
    <s v="Beginner Level"/>
    <n v="2"/>
    <x v="981"/>
    <s v="Musical Instruments"/>
  </r>
  <r>
    <x v="0"/>
    <n v="50"/>
    <x v="270"/>
    <n v="0"/>
    <n v="27"/>
    <s v="All Levels"/>
    <n v="3"/>
    <x v="693"/>
    <s v="Musical Instruments"/>
  </r>
  <r>
    <x v="0"/>
    <n v="35"/>
    <x v="266"/>
    <n v="9"/>
    <n v="9"/>
    <s v="All Levels"/>
    <n v="0.55000000000000004"/>
    <x v="17"/>
    <s v="Musical Instruments"/>
  </r>
  <r>
    <x v="0"/>
    <n v="20"/>
    <x v="1269"/>
    <n v="8"/>
    <n v="14"/>
    <s v="All Levels"/>
    <n v="1.5"/>
    <x v="576"/>
    <s v="Musical Instruments"/>
  </r>
  <r>
    <x v="0"/>
    <n v="20"/>
    <x v="503"/>
    <n v="4"/>
    <n v="6"/>
    <s v="All Levels"/>
    <n v="1.5"/>
    <x v="151"/>
    <s v="Musical Instruments"/>
  </r>
  <r>
    <x v="0"/>
    <n v="50"/>
    <x v="477"/>
    <n v="10"/>
    <n v="25"/>
    <s v="All Levels"/>
    <n v="2"/>
    <x v="49"/>
    <s v="Musical Instruments"/>
  </r>
  <r>
    <x v="0"/>
    <n v="195"/>
    <x v="1270"/>
    <n v="11"/>
    <n v="27"/>
    <s v="Intermediate Level"/>
    <n v="4"/>
    <x v="846"/>
    <s v="Musical Instruments"/>
  </r>
  <r>
    <x v="0"/>
    <n v="95"/>
    <x v="298"/>
    <n v="17"/>
    <n v="17"/>
    <s v="All Levels"/>
    <n v="1.5"/>
    <x v="982"/>
    <s v="Musical Instruments"/>
  </r>
  <r>
    <x v="0"/>
    <n v="20"/>
    <x v="690"/>
    <n v="2"/>
    <n v="13"/>
    <s v="Beginner Level"/>
    <n v="1"/>
    <x v="809"/>
    <s v="Musical Instruments"/>
  </r>
  <r>
    <x v="0"/>
    <n v="40"/>
    <x v="397"/>
    <n v="3"/>
    <n v="11"/>
    <s v="All Levels"/>
    <n v="1"/>
    <x v="865"/>
    <s v="Musical Instruments"/>
  </r>
  <r>
    <x v="0"/>
    <n v="65"/>
    <x v="267"/>
    <n v="5"/>
    <n v="23"/>
    <s v="All Levels"/>
    <n v="3"/>
    <x v="125"/>
    <s v="Musical Instruments"/>
  </r>
  <r>
    <x v="0"/>
    <n v="45"/>
    <x v="253"/>
    <n v="7"/>
    <n v="27"/>
    <s v="All Levels"/>
    <n v="2"/>
    <x v="131"/>
    <s v="Musical Instruments"/>
  </r>
  <r>
    <x v="0"/>
    <n v="50"/>
    <x v="1271"/>
    <n v="7"/>
    <n v="192"/>
    <s v="All Levels"/>
    <n v="6"/>
    <x v="983"/>
    <s v="Musical Instruments"/>
  </r>
  <r>
    <x v="0"/>
    <n v="20"/>
    <x v="842"/>
    <n v="6"/>
    <n v="46"/>
    <s v="Beginner Level"/>
    <n v="5"/>
    <x v="848"/>
    <s v="Musical Instruments"/>
  </r>
  <r>
    <x v="0"/>
    <n v="40"/>
    <x v="307"/>
    <n v="9"/>
    <n v="56"/>
    <s v="All Levels"/>
    <n v="4"/>
    <x v="980"/>
    <s v="Musical Instruments"/>
  </r>
  <r>
    <x v="0"/>
    <n v="20"/>
    <x v="665"/>
    <n v="0"/>
    <n v="9"/>
    <s v="All Levels"/>
    <n v="0.53333333333333299"/>
    <x v="546"/>
    <s v="Musical Instruments"/>
  </r>
  <r>
    <x v="0"/>
    <n v="75"/>
    <x v="1082"/>
    <n v="18"/>
    <n v="101"/>
    <s v="Intermediate Level"/>
    <n v="4.5"/>
    <x v="459"/>
    <s v="Musical Instruments"/>
  </r>
  <r>
    <x v="0"/>
    <n v="20"/>
    <x v="1272"/>
    <n v="6"/>
    <n v="64"/>
    <s v="All Levels"/>
    <n v="9.5"/>
    <x v="88"/>
    <s v="Musical Instruments"/>
  </r>
  <r>
    <x v="0"/>
    <n v="20"/>
    <x v="1273"/>
    <n v="10"/>
    <n v="12"/>
    <s v="Beginner Level"/>
    <n v="0.53333333333333299"/>
    <x v="914"/>
    <s v="Musical Instruments"/>
  </r>
  <r>
    <x v="0"/>
    <n v="20"/>
    <x v="1274"/>
    <n v="5"/>
    <n v="15"/>
    <s v="All Levels"/>
    <n v="1"/>
    <x v="902"/>
    <s v="Musical Instruments"/>
  </r>
  <r>
    <x v="0"/>
    <n v="50"/>
    <x v="1275"/>
    <n v="4"/>
    <n v="9"/>
    <s v="Beginner Level"/>
    <n v="1"/>
    <x v="107"/>
    <s v="Musical Instruments"/>
  </r>
  <r>
    <x v="0"/>
    <n v="100"/>
    <x v="518"/>
    <n v="5"/>
    <n v="71"/>
    <s v="All Levels"/>
    <n v="3.5"/>
    <x v="984"/>
    <s v="Musical Instruments"/>
  </r>
  <r>
    <x v="0"/>
    <n v="80"/>
    <x v="1276"/>
    <n v="14"/>
    <n v="39"/>
    <s v="Beginner Level"/>
    <n v="3"/>
    <x v="285"/>
    <s v="Musical Instruments"/>
  </r>
  <r>
    <x v="0"/>
    <n v="40"/>
    <x v="97"/>
    <n v="3"/>
    <n v="9"/>
    <s v="All Levels"/>
    <n v="1.5"/>
    <x v="256"/>
    <s v="Musical Instruments"/>
  </r>
  <r>
    <x v="0"/>
    <n v="50"/>
    <x v="721"/>
    <n v="15"/>
    <n v="100"/>
    <s v="Intermediate Level"/>
    <n v="6"/>
    <x v="985"/>
    <s v="Musical Instruments"/>
  </r>
  <r>
    <x v="0"/>
    <n v="20"/>
    <x v="485"/>
    <n v="8"/>
    <n v="24"/>
    <s v="Beginner Level"/>
    <n v="1.5"/>
    <x v="901"/>
    <s v="Musical Instruments"/>
  </r>
  <r>
    <x v="0"/>
    <n v="30"/>
    <x v="1277"/>
    <n v="3"/>
    <n v="33"/>
    <s v="Beginner Level"/>
    <n v="2"/>
    <x v="430"/>
    <s v="Musical Instruments"/>
  </r>
  <r>
    <x v="0"/>
    <n v="40"/>
    <x v="970"/>
    <n v="5"/>
    <n v="35"/>
    <s v="All Levels"/>
    <n v="4"/>
    <x v="986"/>
    <s v="Musical Instruments"/>
  </r>
  <r>
    <x v="0"/>
    <n v="20"/>
    <x v="244"/>
    <n v="3"/>
    <n v="9"/>
    <s v="Beginner Level"/>
    <n v="1"/>
    <x v="391"/>
    <s v="Musical Instruments"/>
  </r>
  <r>
    <x v="0"/>
    <n v="50"/>
    <x v="664"/>
    <n v="33"/>
    <n v="309"/>
    <s v="All Levels"/>
    <n v="38"/>
    <x v="525"/>
    <s v="Musical Instruments"/>
  </r>
  <r>
    <x v="0"/>
    <n v="50"/>
    <x v="1278"/>
    <n v="7"/>
    <n v="110"/>
    <s v="All Levels"/>
    <n v="9"/>
    <x v="987"/>
    <s v="Musical Instruments"/>
  </r>
  <r>
    <x v="0"/>
    <n v="50"/>
    <x v="273"/>
    <n v="3"/>
    <n v="34"/>
    <s v="All Levels"/>
    <n v="2"/>
    <x v="404"/>
    <s v="Musical Instruments"/>
  </r>
  <r>
    <x v="0"/>
    <n v="25"/>
    <x v="712"/>
    <n v="4"/>
    <n v="17"/>
    <s v="All Levels"/>
    <n v="1.5"/>
    <x v="988"/>
    <s v="Musical Instruments"/>
  </r>
  <r>
    <x v="0"/>
    <n v="50"/>
    <x v="316"/>
    <n v="15"/>
    <n v="13"/>
    <s v="All Levels"/>
    <n v="1.5"/>
    <x v="989"/>
    <s v="Musical Instruments"/>
  </r>
  <r>
    <x v="0"/>
    <n v="20"/>
    <x v="404"/>
    <n v="4"/>
    <n v="48"/>
    <s v="Beginner Level"/>
    <n v="1.5"/>
    <x v="808"/>
    <s v="Musical Instruments"/>
  </r>
  <r>
    <x v="1"/>
    <n v="0"/>
    <x v="1279"/>
    <n v="161"/>
    <n v="34"/>
    <s v="Beginner Level"/>
    <n v="0.61666666666666603"/>
    <x v="990"/>
    <s v="Musical Instruments"/>
  </r>
  <r>
    <x v="0"/>
    <n v="35"/>
    <x v="619"/>
    <n v="9"/>
    <n v="23"/>
    <s v="Intermediate Level"/>
    <n v="3"/>
    <x v="210"/>
    <s v="Musical Instruments"/>
  </r>
  <r>
    <x v="0"/>
    <n v="90"/>
    <x v="794"/>
    <n v="22"/>
    <n v="20"/>
    <s v="Beginner Level"/>
    <n v="2"/>
    <x v="360"/>
    <s v="Musical Instruments"/>
  </r>
  <r>
    <x v="0"/>
    <n v="20"/>
    <x v="689"/>
    <n v="32"/>
    <n v="25"/>
    <s v="All Levels"/>
    <n v="2"/>
    <x v="245"/>
    <s v="Musical Instruments"/>
  </r>
  <r>
    <x v="1"/>
    <n v="0"/>
    <x v="1280"/>
    <n v="263"/>
    <n v="14"/>
    <s v="Beginner Level"/>
    <n v="1"/>
    <x v="991"/>
    <s v="Musical Instruments"/>
  </r>
  <r>
    <x v="0"/>
    <n v="20"/>
    <x v="1281"/>
    <n v="23"/>
    <n v="42"/>
    <s v="Beginner Level"/>
    <n v="2"/>
    <x v="630"/>
    <s v="Musical Instruments"/>
  </r>
  <r>
    <x v="0"/>
    <n v="25"/>
    <x v="1282"/>
    <n v="42"/>
    <n v="27"/>
    <s v="Beginner Level"/>
    <n v="6"/>
    <x v="381"/>
    <s v="Musical Instruments"/>
  </r>
  <r>
    <x v="1"/>
    <n v="0"/>
    <x v="1283"/>
    <n v="109"/>
    <n v="11"/>
    <s v="Beginner Level"/>
    <n v="0.55000000000000004"/>
    <x v="328"/>
    <s v="Musical Instruments"/>
  </r>
  <r>
    <x v="0"/>
    <n v="40"/>
    <x v="1066"/>
    <n v="4"/>
    <n v="18"/>
    <s v="Beginner Level"/>
    <n v="1.5"/>
    <x v="393"/>
    <s v="Musical Instruments"/>
  </r>
  <r>
    <x v="0"/>
    <n v="75"/>
    <x v="1284"/>
    <n v="17"/>
    <n v="59"/>
    <s v="All Levels"/>
    <n v="2.5"/>
    <x v="115"/>
    <s v="Musical Instruments"/>
  </r>
  <r>
    <x v="0"/>
    <n v="35"/>
    <x v="398"/>
    <n v="12"/>
    <n v="123"/>
    <s v="Beginner Level"/>
    <n v="7"/>
    <x v="357"/>
    <s v="Musical Instruments"/>
  </r>
  <r>
    <x v="0"/>
    <n v="85"/>
    <x v="284"/>
    <n v="26"/>
    <n v="215"/>
    <s v="Beginner Level"/>
    <n v="10.5"/>
    <x v="979"/>
    <s v="Musical Instruments"/>
  </r>
  <r>
    <x v="0"/>
    <n v="55"/>
    <x v="305"/>
    <n v="5"/>
    <n v="19"/>
    <s v="All Levels"/>
    <n v="1.5"/>
    <x v="420"/>
    <s v="Musical Instruments"/>
  </r>
  <r>
    <x v="0"/>
    <n v="40"/>
    <x v="389"/>
    <n v="4"/>
    <n v="35"/>
    <s v="Beginner Level"/>
    <n v="1.5"/>
    <x v="929"/>
    <s v="Musical Instruments"/>
  </r>
  <r>
    <x v="0"/>
    <n v="45"/>
    <x v="664"/>
    <n v="1"/>
    <n v="46"/>
    <s v="Beginner Level"/>
    <n v="3.5"/>
    <x v="125"/>
    <s v="Musical Instruments"/>
  </r>
  <r>
    <x v="0"/>
    <n v="20"/>
    <x v="813"/>
    <n v="7"/>
    <n v="22"/>
    <s v="Beginner Level"/>
    <n v="1.5"/>
    <x v="197"/>
    <s v="Musical Instruments"/>
  </r>
  <r>
    <x v="0"/>
    <n v="25"/>
    <x v="463"/>
    <n v="6"/>
    <n v="38"/>
    <s v="All Levels"/>
    <n v="2.5"/>
    <x v="992"/>
    <s v="Musical Instruments"/>
  </r>
  <r>
    <x v="0"/>
    <n v="70"/>
    <x v="97"/>
    <n v="9"/>
    <n v="30"/>
    <s v="Beginner Level"/>
    <n v="4"/>
    <x v="105"/>
    <s v="Musical Instruments"/>
  </r>
  <r>
    <x v="0"/>
    <n v="50"/>
    <x v="1285"/>
    <n v="5"/>
    <n v="107"/>
    <s v="Intermediate Level"/>
    <n v="8.5"/>
    <x v="904"/>
    <s v="Musical Instruments"/>
  </r>
  <r>
    <x v="0"/>
    <n v="30"/>
    <x v="897"/>
    <n v="2"/>
    <n v="38"/>
    <s v="All Levels"/>
    <n v="3.5"/>
    <x v="904"/>
    <s v="Musical Instruments"/>
  </r>
  <r>
    <x v="0"/>
    <n v="50"/>
    <x v="557"/>
    <n v="4"/>
    <n v="95"/>
    <s v="All Levels"/>
    <n v="5"/>
    <x v="977"/>
    <s v="Musical Instruments"/>
  </r>
  <r>
    <x v="0"/>
    <n v="20"/>
    <x v="402"/>
    <n v="4"/>
    <n v="83"/>
    <s v="All Levels"/>
    <n v="3.5"/>
    <x v="252"/>
    <s v="Musical Instruments"/>
  </r>
  <r>
    <x v="0"/>
    <n v="50"/>
    <x v="306"/>
    <n v="6"/>
    <n v="106"/>
    <s v="Intermediate Level"/>
    <n v="8"/>
    <x v="21"/>
    <s v="Musical Instruments"/>
  </r>
  <r>
    <x v="0"/>
    <n v="50"/>
    <x v="709"/>
    <n v="11"/>
    <n v="97"/>
    <s v="All Levels"/>
    <n v="7"/>
    <x v="694"/>
    <s v="Musical Instruments"/>
  </r>
  <r>
    <x v="0"/>
    <n v="50"/>
    <x v="512"/>
    <n v="3"/>
    <n v="77"/>
    <s v="All Levels"/>
    <n v="4.5"/>
    <x v="70"/>
    <s v="Musical Instruments"/>
  </r>
  <r>
    <x v="0"/>
    <n v="20"/>
    <x v="389"/>
    <n v="1"/>
    <n v="9"/>
    <s v="All Levels"/>
    <n v="0.71666666666666601"/>
    <x v="45"/>
    <s v="Musical Instruments"/>
  </r>
  <r>
    <x v="0"/>
    <n v="100"/>
    <x v="436"/>
    <n v="2"/>
    <n v="24"/>
    <s v="Beginner Level"/>
    <n v="1.5"/>
    <x v="307"/>
    <s v="Musical Instruments"/>
  </r>
  <r>
    <x v="0"/>
    <n v="100"/>
    <x v="758"/>
    <n v="2"/>
    <n v="41"/>
    <s v="All Levels"/>
    <n v="3"/>
    <x v="993"/>
    <s v="Musical Instruments"/>
  </r>
  <r>
    <x v="0"/>
    <n v="50"/>
    <x v="389"/>
    <n v="4"/>
    <n v="22"/>
    <s v="All Levels"/>
    <n v="2.5"/>
    <x v="623"/>
    <s v="Musical Instruments"/>
  </r>
  <r>
    <x v="0"/>
    <n v="85"/>
    <x v="392"/>
    <n v="2"/>
    <n v="30"/>
    <s v="Beginner Level"/>
    <n v="2.5"/>
    <x v="957"/>
    <s v="Musical Instruments"/>
  </r>
  <r>
    <x v="0"/>
    <n v="200"/>
    <x v="388"/>
    <n v="1"/>
    <n v="22"/>
    <s v="All Levels"/>
    <n v="1"/>
    <x v="994"/>
    <s v="Musical Instruments"/>
  </r>
  <r>
    <x v="0"/>
    <n v="50"/>
    <x v="244"/>
    <n v="2"/>
    <n v="23"/>
    <s v="All Levels"/>
    <n v="3.5"/>
    <x v="995"/>
    <s v="Musical Instruments"/>
  </r>
  <r>
    <x v="0"/>
    <n v="20"/>
    <x v="692"/>
    <n v="1"/>
    <n v="53"/>
    <s v="Beginner Level"/>
    <n v="3"/>
    <x v="797"/>
    <s v="Musical Instruments"/>
  </r>
  <r>
    <x v="0"/>
    <n v="50"/>
    <x v="389"/>
    <n v="2"/>
    <n v="17"/>
    <s v="All Levels"/>
    <n v="3"/>
    <x v="996"/>
    <s v="Musical Instruments"/>
  </r>
  <r>
    <x v="0"/>
    <n v="50"/>
    <x v="392"/>
    <n v="1"/>
    <n v="321"/>
    <s v="All Levels"/>
    <n v="3.5"/>
    <x v="913"/>
    <s v="Musical Instruments"/>
  </r>
  <r>
    <x v="0"/>
    <n v="55"/>
    <x v="520"/>
    <n v="3"/>
    <n v="32"/>
    <s v="Beginner Level"/>
    <n v="6"/>
    <x v="178"/>
    <s v="Musical Instruments"/>
  </r>
  <r>
    <x v="0"/>
    <n v="35"/>
    <x v="252"/>
    <n v="1"/>
    <n v="17"/>
    <s v="Intermediate Level"/>
    <n v="4"/>
    <x v="594"/>
    <s v="Musical Instruments"/>
  </r>
  <r>
    <x v="0"/>
    <n v="65"/>
    <x v="862"/>
    <n v="2"/>
    <n v="30"/>
    <s v="All Levels"/>
    <n v="3"/>
    <x v="914"/>
    <s v="Musical Instruments"/>
  </r>
  <r>
    <x v="0"/>
    <n v="195"/>
    <x v="1066"/>
    <n v="2"/>
    <n v="34"/>
    <s v="Intermediate Level"/>
    <n v="2"/>
    <x v="997"/>
    <s v="Musical Instruments"/>
  </r>
  <r>
    <x v="0"/>
    <n v="50"/>
    <x v="485"/>
    <n v="6"/>
    <n v="45"/>
    <s v="Beginner Level"/>
    <n v="7"/>
    <x v="998"/>
    <s v="Musical Instruments"/>
  </r>
  <r>
    <x v="0"/>
    <n v="95"/>
    <x v="329"/>
    <n v="7"/>
    <n v="42"/>
    <s v="Beginner Level"/>
    <n v="3"/>
    <x v="145"/>
    <s v="Musical Instruments"/>
  </r>
  <r>
    <x v="0"/>
    <n v="20"/>
    <x v="481"/>
    <n v="1"/>
    <n v="10"/>
    <s v="All Levels"/>
    <n v="0.73333333333333295"/>
    <x v="914"/>
    <s v="Musical Instruments"/>
  </r>
  <r>
    <x v="0"/>
    <n v="40"/>
    <x v="480"/>
    <n v="3"/>
    <n v="28"/>
    <s v="Intermediate Level"/>
    <n v="2"/>
    <x v="175"/>
    <s v="Musical Instruments"/>
  </r>
  <r>
    <x v="0"/>
    <n v="35"/>
    <x v="1286"/>
    <n v="3"/>
    <n v="14"/>
    <s v="Intermediate Level"/>
    <n v="2"/>
    <x v="307"/>
    <s v="Musical Instruments"/>
  </r>
  <r>
    <x v="1"/>
    <n v="0"/>
    <x v="1287"/>
    <n v="30"/>
    <n v="6"/>
    <s v="Beginner Level"/>
    <n v="0.61666666666666603"/>
    <x v="999"/>
    <s v="Musical Instruments"/>
  </r>
  <r>
    <x v="0"/>
    <n v="20"/>
    <x v="460"/>
    <n v="1"/>
    <n v="11"/>
    <s v="Beginner Level"/>
    <n v="1"/>
    <x v="122"/>
    <s v="Musical Instruments"/>
  </r>
  <r>
    <x v="0"/>
    <n v="40"/>
    <x v="305"/>
    <n v="1"/>
    <n v="11"/>
    <s v="All Levels"/>
    <n v="1.5"/>
    <x v="262"/>
    <s v="Musical Instruments"/>
  </r>
  <r>
    <x v="0"/>
    <n v="40"/>
    <x v="524"/>
    <n v="1"/>
    <n v="10"/>
    <s v="Beginner Level"/>
    <n v="1"/>
    <x v="884"/>
    <s v="Musical Instruments"/>
  </r>
  <r>
    <x v="0"/>
    <n v="20"/>
    <x v="712"/>
    <n v="1"/>
    <n v="18"/>
    <s v="Beginner Level"/>
    <n v="1.5"/>
    <x v="929"/>
    <s v="Musical Instruments"/>
  </r>
  <r>
    <x v="0"/>
    <n v="20"/>
    <x v="273"/>
    <n v="2"/>
    <n v="7"/>
    <s v="Beginner Level"/>
    <n v="1"/>
    <x v="407"/>
    <s v="Musical Instruments"/>
  </r>
  <r>
    <x v="0"/>
    <n v="40"/>
    <x v="499"/>
    <n v="1"/>
    <n v="27"/>
    <s v="Beginner Level"/>
    <n v="1"/>
    <x v="1000"/>
    <s v="Musical Instruments"/>
  </r>
  <r>
    <x v="0"/>
    <n v="35"/>
    <x v="421"/>
    <n v="1"/>
    <n v="15"/>
    <s v="Beginner Level"/>
    <n v="2"/>
    <x v="693"/>
    <s v="Musical Instruments"/>
  </r>
  <r>
    <x v="0"/>
    <n v="35"/>
    <x v="402"/>
    <n v="2"/>
    <n v="12"/>
    <s v="Beginner Level"/>
    <n v="1.5"/>
    <x v="376"/>
    <s v="Musical Instruments"/>
  </r>
  <r>
    <x v="0"/>
    <n v="50"/>
    <x v="1288"/>
    <n v="0"/>
    <n v="106"/>
    <s v="All Levels"/>
    <n v="6.5"/>
    <x v="139"/>
    <s v="Musical Instruments"/>
  </r>
  <r>
    <x v="0"/>
    <n v="20"/>
    <x v="481"/>
    <n v="4"/>
    <n v="47"/>
    <s v="All Levels"/>
    <n v="2.5"/>
    <x v="929"/>
    <s v="Musical Instruments"/>
  </r>
  <r>
    <x v="0"/>
    <n v="40"/>
    <x v="520"/>
    <n v="3"/>
    <n v="27"/>
    <s v="All Levels"/>
    <n v="2"/>
    <x v="363"/>
    <s v="Musical Instruments"/>
  </r>
  <r>
    <x v="0"/>
    <n v="50"/>
    <x v="518"/>
    <n v="3"/>
    <n v="71"/>
    <s v="All Levels"/>
    <n v="1.5"/>
    <x v="256"/>
    <s v="Musical Instruments"/>
  </r>
  <r>
    <x v="0"/>
    <n v="100"/>
    <x v="1008"/>
    <n v="1"/>
    <n v="9"/>
    <s v="Beginner Level"/>
    <n v="0.66666666666666596"/>
    <x v="383"/>
    <s v="Musical Instruments"/>
  </r>
  <r>
    <x v="0"/>
    <n v="95"/>
    <x v="252"/>
    <n v="2"/>
    <n v="45"/>
    <s v="Beginner Level"/>
    <n v="4.5"/>
    <x v="328"/>
    <s v="Musical Instruments"/>
  </r>
  <r>
    <x v="0"/>
    <n v="50"/>
    <x v="1289"/>
    <n v="0"/>
    <n v="63"/>
    <s v="All Levels"/>
    <n v="5"/>
    <x v="60"/>
    <s v="Musical Instruments"/>
  </r>
  <r>
    <x v="0"/>
    <n v="20"/>
    <x v="389"/>
    <n v="1"/>
    <n v="8"/>
    <s v="All Levels"/>
    <n v="2"/>
    <x v="1001"/>
    <s v="Musical Instruments"/>
  </r>
  <r>
    <x v="0"/>
    <n v="20"/>
    <x v="243"/>
    <n v="3"/>
    <n v="12"/>
    <s v="Beginner Level"/>
    <n v="1.5"/>
    <x v="929"/>
    <s v="Musical Instruments"/>
  </r>
  <r>
    <x v="0"/>
    <n v="20"/>
    <x v="206"/>
    <n v="7"/>
    <n v="69"/>
    <s v="Beginner Level"/>
    <n v="3"/>
    <x v="1002"/>
    <s v="Musical Instruments"/>
  </r>
  <r>
    <x v="0"/>
    <n v="40"/>
    <x v="524"/>
    <n v="1"/>
    <n v="13"/>
    <s v="All Levels"/>
    <n v="1"/>
    <x v="3"/>
    <s v="Musical Instruments"/>
  </r>
  <r>
    <x v="0"/>
    <n v="25"/>
    <x v="968"/>
    <n v="3"/>
    <n v="22"/>
    <s v="Beginner Level"/>
    <n v="1"/>
    <x v="1003"/>
    <s v="Musical Instruments"/>
  </r>
  <r>
    <x v="0"/>
    <n v="25"/>
    <x v="432"/>
    <n v="3"/>
    <n v="151"/>
    <s v="All Levels"/>
    <n v="2.5"/>
    <x v="75"/>
    <s v="Musical Instruments"/>
  </r>
  <r>
    <x v="0"/>
    <n v="50"/>
    <x v="1009"/>
    <n v="3"/>
    <n v="102"/>
    <s v="All Levels"/>
    <n v="7.5"/>
    <x v="1004"/>
    <s v="Musical Instruments"/>
  </r>
  <r>
    <x v="0"/>
    <n v="50"/>
    <x v="97"/>
    <n v="5"/>
    <n v="36"/>
    <s v="All Levels"/>
    <n v="7"/>
    <x v="436"/>
    <s v="Musical Instruments"/>
  </r>
  <r>
    <x v="0"/>
    <n v="40"/>
    <x v="520"/>
    <n v="2"/>
    <n v="13"/>
    <s v="Beginner Level"/>
    <n v="1"/>
    <x v="307"/>
    <s v="Musical Instruments"/>
  </r>
  <r>
    <x v="0"/>
    <n v="50"/>
    <x v="298"/>
    <n v="6"/>
    <n v="53"/>
    <s v="Intermediate Level"/>
    <n v="2.5"/>
    <x v="1005"/>
    <s v="Musical Instruments"/>
  </r>
  <r>
    <x v="0"/>
    <n v="35"/>
    <x v="1290"/>
    <n v="1"/>
    <n v="8"/>
    <s v="All Levels"/>
    <n v="0.61666666666666603"/>
    <x v="1006"/>
    <s v="Musical Instruments"/>
  </r>
  <r>
    <x v="0"/>
    <n v="50"/>
    <x v="561"/>
    <n v="4"/>
    <n v="39"/>
    <s v="Intermediate Level"/>
    <n v="1"/>
    <x v="623"/>
    <s v="Musical Instruments"/>
  </r>
  <r>
    <x v="0"/>
    <n v="25"/>
    <x v="271"/>
    <n v="2"/>
    <n v="36"/>
    <s v="Beginner Level"/>
    <n v="3"/>
    <x v="694"/>
    <s v="Musical Instruments"/>
  </r>
  <r>
    <x v="0"/>
    <n v="30"/>
    <x v="252"/>
    <n v="1"/>
    <n v="16"/>
    <s v="All Levels"/>
    <n v="2"/>
    <x v="1007"/>
    <s v="Musical Instruments"/>
  </r>
  <r>
    <x v="0"/>
    <n v="50"/>
    <x v="248"/>
    <n v="1"/>
    <n v="25"/>
    <s v="All Levels"/>
    <n v="1.5"/>
    <x v="623"/>
    <s v="Musical Instruments"/>
  </r>
  <r>
    <x v="0"/>
    <n v="50"/>
    <x v="499"/>
    <n v="0"/>
    <n v="16"/>
    <s v="All Levels"/>
    <n v="4"/>
    <x v="1006"/>
    <s v="Musical Instruments"/>
  </r>
  <r>
    <x v="0"/>
    <n v="50"/>
    <x v="499"/>
    <n v="0"/>
    <n v="26"/>
    <s v="All Levels"/>
    <n v="3"/>
    <x v="979"/>
    <s v="Musical Instruments"/>
  </r>
  <r>
    <x v="0"/>
    <n v="30"/>
    <x v="499"/>
    <n v="0"/>
    <n v="9"/>
    <s v="All Levels"/>
    <n v="1.5"/>
    <x v="365"/>
    <s v="Musical Instruments"/>
  </r>
  <r>
    <x v="0"/>
    <n v="20"/>
    <x v="245"/>
    <n v="0"/>
    <n v="47"/>
    <s v="Beginner Level"/>
    <n v="3.5"/>
    <x v="554"/>
    <s v="Musical Instruments"/>
  </r>
  <r>
    <x v="0"/>
    <n v="50"/>
    <x v="461"/>
    <n v="1"/>
    <n v="20"/>
    <s v="All Levels"/>
    <n v="3"/>
    <x v="286"/>
    <s v="Musical Instruments"/>
  </r>
  <r>
    <x v="0"/>
    <n v="50"/>
    <x v="461"/>
    <n v="0"/>
    <n v="39"/>
    <s v="All Levels"/>
    <n v="5.5"/>
    <x v="948"/>
    <s v="Musical Instruments"/>
  </r>
  <r>
    <x v="0"/>
    <n v="50"/>
    <x v="461"/>
    <n v="0"/>
    <n v="19"/>
    <s v="All Levels"/>
    <n v="3"/>
    <x v="281"/>
    <s v="Musical Instruments"/>
  </r>
  <r>
    <x v="0"/>
    <n v="40"/>
    <x v="388"/>
    <n v="0"/>
    <n v="26"/>
    <s v="Beginner Level"/>
    <n v="1.5"/>
    <x v="295"/>
    <s v="Musical Instruments"/>
  </r>
  <r>
    <x v="0"/>
    <n v="20"/>
    <x v="388"/>
    <n v="1"/>
    <n v="38"/>
    <s v="Beginner Level"/>
    <n v="2.5"/>
    <x v="1008"/>
    <s v="Musical Instruments"/>
  </r>
  <r>
    <x v="0"/>
    <n v="20"/>
    <x v="388"/>
    <n v="0"/>
    <n v="10"/>
    <s v="All Levels"/>
    <n v="1"/>
    <x v="386"/>
    <s v="Musical Instruments"/>
  </r>
  <r>
    <x v="0"/>
    <n v="100"/>
    <x v="271"/>
    <n v="1"/>
    <n v="45"/>
    <s v="Beginner Level"/>
    <n v="4.5"/>
    <x v="429"/>
    <s v="Musical Instruments"/>
  </r>
  <r>
    <x v="0"/>
    <n v="40"/>
    <x v="273"/>
    <n v="0"/>
    <n v="11"/>
    <s v="All Levels"/>
    <n v="1.5"/>
    <x v="1009"/>
    <s v="Musical Instruments"/>
  </r>
  <r>
    <x v="0"/>
    <n v="20"/>
    <x v="244"/>
    <n v="1"/>
    <n v="72"/>
    <s v="Intermediate Level"/>
    <n v="2"/>
    <x v="730"/>
    <s v="Musical Instruments"/>
  </r>
  <r>
    <x v="0"/>
    <n v="25"/>
    <x v="394"/>
    <n v="1"/>
    <n v="7"/>
    <s v="All Levels"/>
    <n v="2"/>
    <x v="1002"/>
    <s v="Musical Instruments"/>
  </r>
  <r>
    <x v="0"/>
    <n v="20"/>
    <x v="1291"/>
    <n v="0"/>
    <n v="5"/>
    <s v="Beginner Level"/>
    <n v="1"/>
    <x v="360"/>
    <s v="Musical Instruments"/>
  </r>
  <r>
    <x v="0"/>
    <n v="25"/>
    <x v="252"/>
    <n v="1"/>
    <n v="11"/>
    <s v="Beginner Level"/>
    <n v="2"/>
    <x v="957"/>
    <s v="Musical Instruments"/>
  </r>
  <r>
    <x v="0"/>
    <n v="20"/>
    <x v="270"/>
    <n v="1"/>
    <n v="48"/>
    <s v="Beginner Level"/>
    <n v="1"/>
    <x v="885"/>
    <s v="Musical Instruments"/>
  </r>
  <r>
    <x v="0"/>
    <n v="20"/>
    <x v="1066"/>
    <n v="0"/>
    <n v="24"/>
    <s v="Beginner Level"/>
    <n v="1.5"/>
    <x v="47"/>
    <s v="Musical Instruments"/>
  </r>
  <r>
    <x v="0"/>
    <n v="50"/>
    <x v="509"/>
    <n v="0"/>
    <n v="42"/>
    <s v="All Levels"/>
    <n v="6.5"/>
    <x v="929"/>
    <s v="Musical Instruments"/>
  </r>
  <r>
    <x v="0"/>
    <n v="95"/>
    <x v="389"/>
    <n v="3"/>
    <n v="39"/>
    <s v="Beginner Level"/>
    <n v="3"/>
    <x v="285"/>
    <s v="Musical Instruments"/>
  </r>
  <r>
    <x v="0"/>
    <n v="50"/>
    <x v="243"/>
    <n v="0"/>
    <n v="321"/>
    <s v="All Levels"/>
    <n v="3.5"/>
    <x v="1010"/>
    <s v="Musical Instruments"/>
  </r>
  <r>
    <x v="0"/>
    <n v="20"/>
    <x v="485"/>
    <n v="0"/>
    <n v="18"/>
    <s v="Beginner Level"/>
    <n v="1.5"/>
    <x v="24"/>
    <s v="Musical Instruments"/>
  </r>
  <r>
    <x v="0"/>
    <n v="105"/>
    <x v="277"/>
    <n v="4"/>
    <n v="92"/>
    <s v="Beginner Level"/>
    <n v="4"/>
    <x v="406"/>
    <s v="Musical Instruments"/>
  </r>
  <r>
    <x v="0"/>
    <n v="50"/>
    <x v="557"/>
    <n v="11"/>
    <n v="77"/>
    <s v="Beginner Level"/>
    <n v="5"/>
    <x v="904"/>
    <s v="Musical Instruments"/>
  </r>
  <r>
    <x v="0"/>
    <n v="20"/>
    <x v="993"/>
    <n v="4"/>
    <n v="11"/>
    <s v="All Levels"/>
    <n v="2.5"/>
    <x v="671"/>
    <s v="Musical Instruments"/>
  </r>
  <r>
    <x v="0"/>
    <n v="40"/>
    <x v="437"/>
    <n v="3"/>
    <n v="20"/>
    <s v="All Levels"/>
    <n v="1.5"/>
    <x v="404"/>
    <s v="Musical Instruments"/>
  </r>
  <r>
    <x v="0"/>
    <n v="20"/>
    <x v="1292"/>
    <n v="3"/>
    <n v="12"/>
    <s v="All Levels"/>
    <n v="1"/>
    <x v="1011"/>
    <s v="Musical Instruments"/>
  </r>
  <r>
    <x v="0"/>
    <n v="50"/>
    <x v="247"/>
    <n v="2"/>
    <n v="16"/>
    <s v="Beginner Level"/>
    <n v="1"/>
    <x v="495"/>
    <s v="Musical Instruments"/>
  </r>
  <r>
    <x v="0"/>
    <n v="50"/>
    <x v="421"/>
    <n v="6"/>
    <n v="73"/>
    <s v="Intermediate Level"/>
    <n v="5.5"/>
    <x v="562"/>
    <s v="Musical Instruments"/>
  </r>
  <r>
    <x v="0"/>
    <n v="20"/>
    <x v="728"/>
    <n v="8"/>
    <n v="26"/>
    <s v="Beginner Level"/>
    <n v="3.5"/>
    <x v="383"/>
    <s v="Musical Instruments"/>
  </r>
  <r>
    <x v="0"/>
    <n v="35"/>
    <x v="404"/>
    <n v="5"/>
    <n v="15"/>
    <s v="Intermediate Level"/>
    <n v="1.5"/>
    <x v="830"/>
    <s v="Musical Instruments"/>
  </r>
  <r>
    <x v="0"/>
    <n v="20"/>
    <x v="1027"/>
    <n v="7"/>
    <n v="7"/>
    <s v="Intermediate Level"/>
    <n v="2.5"/>
    <x v="1012"/>
    <s v="Musical Instruments"/>
  </r>
  <r>
    <x v="0"/>
    <n v="30"/>
    <x v="726"/>
    <n v="2"/>
    <n v="43"/>
    <s v="Beginner Level"/>
    <n v="4.5"/>
    <x v="1002"/>
    <s v="Musical Instruments"/>
  </r>
  <r>
    <x v="0"/>
    <n v="60"/>
    <x v="587"/>
    <n v="7"/>
    <n v="63"/>
    <s v="Beginner Level"/>
    <n v="5.5"/>
    <x v="1013"/>
    <s v="Musical Instruments"/>
  </r>
  <r>
    <x v="0"/>
    <n v="20"/>
    <x v="524"/>
    <n v="7"/>
    <n v="72"/>
    <s v="Beginner Level"/>
    <n v="4"/>
    <x v="1014"/>
    <s v="Musical Instruments"/>
  </r>
  <r>
    <x v="0"/>
    <n v="50"/>
    <x v="438"/>
    <n v="3"/>
    <n v="25"/>
    <s v="All Levels"/>
    <n v="1.5"/>
    <x v="1002"/>
    <s v="Musical Instruments"/>
  </r>
  <r>
    <x v="0"/>
    <n v="25"/>
    <x v="1293"/>
    <n v="5"/>
    <n v="40"/>
    <s v="Beginner Level"/>
    <n v="3"/>
    <x v="842"/>
    <s v="Musical Instruments"/>
  </r>
  <r>
    <x v="0"/>
    <n v="50"/>
    <x v="801"/>
    <n v="3"/>
    <n v="61"/>
    <s v="All Levels"/>
    <n v="8"/>
    <x v="846"/>
    <s v="Musical Instruments"/>
  </r>
  <r>
    <x v="0"/>
    <n v="20"/>
    <x v="390"/>
    <n v="1"/>
    <n v="13"/>
    <s v="All Levels"/>
    <n v="1"/>
    <x v="1002"/>
    <s v="Musical Instruments"/>
  </r>
  <r>
    <x v="0"/>
    <n v="35"/>
    <x v="669"/>
    <n v="5"/>
    <n v="19"/>
    <s v="Expert Level"/>
    <n v="1.5"/>
    <x v="1015"/>
    <s v="Musical Instruments"/>
  </r>
  <r>
    <x v="0"/>
    <n v="50"/>
    <x v="728"/>
    <n v="4"/>
    <n v="32"/>
    <s v="All Levels"/>
    <n v="5.5"/>
    <x v="852"/>
    <s v="Musical Instruments"/>
  </r>
  <r>
    <x v="0"/>
    <n v="115"/>
    <x v="439"/>
    <n v="8"/>
    <n v="104"/>
    <s v="Beginner Level"/>
    <n v="5.5"/>
    <x v="1004"/>
    <s v="Musical Instruments"/>
  </r>
  <r>
    <x v="0"/>
    <n v="35"/>
    <x v="390"/>
    <n v="2"/>
    <n v="11"/>
    <s v="Intermediate Level"/>
    <n v="1.5"/>
    <x v="856"/>
    <s v="Musical Instruments"/>
  </r>
  <r>
    <x v="0"/>
    <n v="50"/>
    <x v="701"/>
    <n v="3"/>
    <n v="30"/>
    <s v="All Levels"/>
    <n v="6"/>
    <x v="1016"/>
    <s v="Musical Instruments"/>
  </r>
  <r>
    <x v="0"/>
    <n v="50"/>
    <x v="1285"/>
    <n v="4"/>
    <n v="82"/>
    <s v="Intermediate Level"/>
    <n v="4"/>
    <x v="852"/>
    <s v="Musical Instruments"/>
  </r>
  <r>
    <x v="0"/>
    <n v="20"/>
    <x v="247"/>
    <n v="1"/>
    <n v="9"/>
    <s v="Beginner Level"/>
    <n v="1"/>
    <x v="974"/>
    <s v="Musical Instruments"/>
  </r>
  <r>
    <x v="0"/>
    <n v="50"/>
    <x v="475"/>
    <n v="9"/>
    <n v="86"/>
    <s v="Intermediate Level"/>
    <n v="5.5"/>
    <x v="520"/>
    <s v="Musical Instruments"/>
  </r>
  <r>
    <x v="0"/>
    <n v="20"/>
    <x v="401"/>
    <n v="7"/>
    <n v="6"/>
    <s v="Beginner Level"/>
    <n v="1.5"/>
    <x v="1017"/>
    <s v="Musical Instruments"/>
  </r>
  <r>
    <x v="0"/>
    <n v="20"/>
    <x v="1294"/>
    <n v="3"/>
    <n v="16"/>
    <s v="All Levels"/>
    <n v="2"/>
    <x v="786"/>
    <s v="Musical Instruments"/>
  </r>
  <r>
    <x v="0"/>
    <n v="20"/>
    <x v="523"/>
    <n v="6"/>
    <n v="12"/>
    <s v="All Levels"/>
    <n v="0.71666666666666601"/>
    <x v="1018"/>
    <s v="Musical Instruments"/>
  </r>
  <r>
    <x v="0"/>
    <n v="80"/>
    <x v="413"/>
    <n v="6"/>
    <n v="12"/>
    <s v="Intermediate Level"/>
    <n v="0.66666666666666596"/>
    <x v="108"/>
    <s v="Musical Instruments"/>
  </r>
  <r>
    <x v="0"/>
    <n v="45"/>
    <x v="421"/>
    <n v="5"/>
    <n v="14"/>
    <s v="All Levels"/>
    <n v="2"/>
    <x v="343"/>
    <s v="Musical Instruments"/>
  </r>
  <r>
    <x v="0"/>
    <n v="50"/>
    <x v="416"/>
    <n v="23"/>
    <n v="65"/>
    <s v="All Levels"/>
    <n v="3"/>
    <x v="160"/>
    <s v="Musical Instruments"/>
  </r>
  <r>
    <x v="0"/>
    <n v="25"/>
    <x v="1295"/>
    <n v="16"/>
    <n v="35"/>
    <s v="Intermediate Level"/>
    <n v="2.5"/>
    <x v="1019"/>
    <s v="Musical Instruments"/>
  </r>
  <r>
    <x v="0"/>
    <n v="50"/>
    <x v="1296"/>
    <n v="18"/>
    <n v="130"/>
    <s v="Intermediate Level"/>
    <n v="7"/>
    <x v="601"/>
    <s v="Musical Instruments"/>
  </r>
  <r>
    <x v="0"/>
    <n v="60"/>
    <x v="268"/>
    <n v="3"/>
    <n v="41"/>
    <s v="All Levels"/>
    <n v="1.5"/>
    <x v="775"/>
    <s v="Musical Instruments"/>
  </r>
  <r>
    <x v="0"/>
    <n v="40"/>
    <x v="500"/>
    <n v="3"/>
    <n v="12"/>
    <s v="All Levels"/>
    <n v="0.63333333333333297"/>
    <x v="1020"/>
    <s v="Musical Instruments"/>
  </r>
  <r>
    <x v="0"/>
    <n v="35"/>
    <x v="316"/>
    <n v="8"/>
    <n v="59"/>
    <s v="All Levels"/>
    <n v="2"/>
    <x v="356"/>
    <s v="Musical Instruments"/>
  </r>
  <r>
    <x v="0"/>
    <n v="195"/>
    <x v="789"/>
    <n v="8"/>
    <n v="70"/>
    <s v="Intermediate Level"/>
    <n v="7.5"/>
    <x v="1021"/>
    <s v="Musical Instruments"/>
  </r>
  <r>
    <x v="0"/>
    <n v="40"/>
    <x v="305"/>
    <n v="8"/>
    <n v="17"/>
    <s v="All Levels"/>
    <n v="1.5"/>
    <x v="914"/>
    <s v="Musical Instruments"/>
  </r>
  <r>
    <x v="0"/>
    <n v="45"/>
    <x v="266"/>
    <n v="9"/>
    <n v="15"/>
    <s v="Beginner Level"/>
    <n v="2"/>
    <x v="180"/>
    <s v="Musical Instruments"/>
  </r>
  <r>
    <x v="0"/>
    <n v="50"/>
    <x v="394"/>
    <n v="4"/>
    <n v="37"/>
    <s v="Beginner Level"/>
    <n v="1.5"/>
    <x v="472"/>
    <s v="Musical Instruments"/>
  </r>
  <r>
    <x v="0"/>
    <n v="40"/>
    <x v="536"/>
    <n v="6"/>
    <n v="18"/>
    <s v="Intermediate Level"/>
    <n v="1"/>
    <x v="902"/>
    <s v="Musical Instruments"/>
  </r>
  <r>
    <x v="0"/>
    <n v="20"/>
    <x v="1297"/>
    <n v="8"/>
    <n v="34"/>
    <s v="Intermediate Level"/>
    <n v="1.5"/>
    <x v="41"/>
    <s v="Musical Instruments"/>
  </r>
  <r>
    <x v="0"/>
    <n v="40"/>
    <x v="519"/>
    <n v="4"/>
    <n v="23"/>
    <s v="Beginner Level"/>
    <n v="3.5"/>
    <x v="895"/>
    <s v="Musical Instruments"/>
  </r>
  <r>
    <x v="0"/>
    <n v="50"/>
    <x v="273"/>
    <n v="2"/>
    <n v="40"/>
    <s v="All Levels"/>
    <n v="7.5"/>
    <x v="252"/>
    <s v="Musical Instruments"/>
  </r>
  <r>
    <x v="0"/>
    <n v="45"/>
    <x v="465"/>
    <n v="5"/>
    <n v="24"/>
    <s v="All Levels"/>
    <n v="4.5"/>
    <x v="1022"/>
    <s v="Musical Instruments"/>
  </r>
  <r>
    <x v="0"/>
    <n v="50"/>
    <x v="307"/>
    <n v="8"/>
    <n v="126"/>
    <s v="Intermediate Level"/>
    <n v="7.5"/>
    <x v="590"/>
    <s v="Musical Instruments"/>
  </r>
  <r>
    <x v="0"/>
    <n v="175"/>
    <x v="206"/>
    <n v="0"/>
    <n v="18"/>
    <s v="All Levels"/>
    <n v="2.5"/>
    <x v="585"/>
    <s v="Musical Instruments"/>
  </r>
  <r>
    <x v="0"/>
    <n v="45"/>
    <x v="465"/>
    <n v="4"/>
    <n v="112"/>
    <s v="Beginner Level"/>
    <n v="3"/>
    <x v="847"/>
    <s v="Musical Instruments"/>
  </r>
  <r>
    <x v="0"/>
    <n v="50"/>
    <x v="794"/>
    <n v="2"/>
    <n v="30"/>
    <s v="Beginner Level"/>
    <n v="1.5"/>
    <x v="189"/>
    <s v="Musical Instruments"/>
  </r>
  <r>
    <x v="0"/>
    <n v="40"/>
    <x v="266"/>
    <n v="7"/>
    <n v="16"/>
    <s v="Beginner Level"/>
    <n v="4"/>
    <x v="577"/>
    <s v="Musical Instruments"/>
  </r>
  <r>
    <x v="0"/>
    <n v="55"/>
    <x v="243"/>
    <n v="1"/>
    <n v="38"/>
    <s v="Beginner Level"/>
    <n v="1"/>
    <x v="677"/>
    <s v="Musical Instruments"/>
  </r>
  <r>
    <x v="0"/>
    <n v="20"/>
    <x v="270"/>
    <n v="2"/>
    <n v="53"/>
    <s v="Beginner Level"/>
    <n v="1.5"/>
    <x v="1023"/>
    <s v="Musical Instruments"/>
  </r>
  <r>
    <x v="0"/>
    <n v="40"/>
    <x v="305"/>
    <n v="4"/>
    <n v="196"/>
    <s v="Intermediate Level"/>
    <n v="5.5"/>
    <x v="420"/>
    <s v="Musical Instruments"/>
  </r>
  <r>
    <x v="0"/>
    <n v="40"/>
    <x v="523"/>
    <n v="4"/>
    <n v="24"/>
    <s v="All Levels"/>
    <n v="1.5"/>
    <x v="585"/>
    <s v="Musical Instruments"/>
  </r>
  <r>
    <x v="0"/>
    <n v="20"/>
    <x v="390"/>
    <n v="3"/>
    <n v="48"/>
    <s v="Beginner Level"/>
    <n v="2"/>
    <x v="977"/>
    <s v="Musical Instruments"/>
  </r>
  <r>
    <x v="0"/>
    <n v="20"/>
    <x v="252"/>
    <n v="1"/>
    <n v="7"/>
    <s v="Beginner Level"/>
    <n v="0.58333333333333304"/>
    <x v="84"/>
    <s v="Musical Instruments"/>
  </r>
  <r>
    <x v="0"/>
    <n v="35"/>
    <x v="728"/>
    <n v="8"/>
    <n v="52"/>
    <s v="All Levels"/>
    <n v="3.5"/>
    <x v="394"/>
    <s v="Musical Instruments"/>
  </r>
  <r>
    <x v="0"/>
    <n v="40"/>
    <x v="250"/>
    <n v="2"/>
    <n v="17"/>
    <s v="All Levels"/>
    <n v="0.71666666666666601"/>
    <x v="633"/>
    <s v="Musical Instruments"/>
  </r>
  <r>
    <x v="0"/>
    <n v="50"/>
    <x v="523"/>
    <n v="6"/>
    <n v="24"/>
    <s v="Beginner Level"/>
    <n v="2"/>
    <x v="107"/>
    <s v="Musical Instruments"/>
  </r>
  <r>
    <x v="0"/>
    <n v="20"/>
    <x v="394"/>
    <n v="3"/>
    <n v="13"/>
    <s v="All Levels"/>
    <n v="1"/>
    <x v="1024"/>
    <s v="Musical Instruments"/>
  </r>
  <r>
    <x v="0"/>
    <n v="20"/>
    <x v="1089"/>
    <n v="3"/>
    <n v="62"/>
    <s v="Beginner Level"/>
    <n v="3.5"/>
    <x v="185"/>
    <s v="Musical Instruments"/>
  </r>
  <r>
    <x v="0"/>
    <n v="35"/>
    <x v="438"/>
    <n v="3"/>
    <n v="15"/>
    <s v="Beginner Level"/>
    <n v="1.5"/>
    <x v="1025"/>
    <s v="Musical Instruments"/>
  </r>
  <r>
    <x v="0"/>
    <n v="20"/>
    <x v="520"/>
    <n v="2"/>
    <n v="11"/>
    <s v="Beginner Level"/>
    <n v="1"/>
    <x v="404"/>
    <s v="Musical Instruments"/>
  </r>
  <r>
    <x v="0"/>
    <n v="40"/>
    <x v="393"/>
    <n v="4"/>
    <n v="22"/>
    <s v="All Levels"/>
    <n v="1.5"/>
    <x v="491"/>
    <s v="Musical Instruments"/>
  </r>
  <r>
    <x v="0"/>
    <n v="30"/>
    <x v="277"/>
    <n v="4"/>
    <n v="5"/>
    <s v="Beginner Level"/>
    <n v="1"/>
    <x v="949"/>
    <s v="Musical Instruments"/>
  </r>
  <r>
    <x v="0"/>
    <n v="50"/>
    <x v="473"/>
    <n v="4"/>
    <n v="62"/>
    <s v="All Levels"/>
    <n v="3"/>
    <x v="175"/>
    <s v="Musical Instruments"/>
  </r>
  <r>
    <x v="0"/>
    <n v="20"/>
    <x v="243"/>
    <n v="2"/>
    <n v="12"/>
    <s v="Beginner Level"/>
    <n v="1"/>
    <x v="1026"/>
    <s v="Musical Instruments"/>
  </r>
  <r>
    <x v="0"/>
    <n v="35"/>
    <x v="513"/>
    <n v="6"/>
    <n v="13"/>
    <s v="Intermediate Level"/>
    <n v="1.5"/>
    <x v="1027"/>
    <s v="Musical Instruments"/>
  </r>
  <r>
    <x v="0"/>
    <n v="40"/>
    <x v="545"/>
    <n v="1"/>
    <n v="30"/>
    <s v="Beginner Level"/>
    <n v="3.5"/>
    <x v="136"/>
    <s v="Musical Instruments"/>
  </r>
  <r>
    <x v="0"/>
    <n v="20"/>
    <x v="726"/>
    <n v="12"/>
    <n v="17"/>
    <s v="Beginner Level"/>
    <n v="2.5"/>
    <x v="31"/>
    <s v="Musical Instruments"/>
  </r>
  <r>
    <x v="0"/>
    <n v="40"/>
    <x v="495"/>
    <n v="1"/>
    <n v="28"/>
    <s v="Intermediate Level"/>
    <n v="4"/>
    <x v="725"/>
    <s v="Musical Instruments"/>
  </r>
  <r>
    <x v="0"/>
    <n v="180"/>
    <x v="302"/>
    <n v="7"/>
    <n v="13"/>
    <s v="Beginner Level"/>
    <n v="3"/>
    <x v="369"/>
    <s v="Musical Instruments"/>
  </r>
  <r>
    <x v="0"/>
    <n v="35"/>
    <x v="717"/>
    <n v="3"/>
    <n v="16"/>
    <s v="Intermediate Level"/>
    <n v="2"/>
    <x v="1028"/>
    <s v="Musical Instruments"/>
  </r>
  <r>
    <x v="0"/>
    <n v="80"/>
    <x v="520"/>
    <n v="3"/>
    <n v="38"/>
    <s v="Beginner Level"/>
    <n v="2.5"/>
    <x v="1004"/>
    <s v="Musical Instruments"/>
  </r>
  <r>
    <x v="0"/>
    <n v="40"/>
    <x v="509"/>
    <n v="4"/>
    <n v="8"/>
    <s v="Intermediate Level"/>
    <n v="1"/>
    <x v="657"/>
    <s v="Musical Instruments"/>
  </r>
  <r>
    <x v="0"/>
    <n v="40"/>
    <x v="247"/>
    <n v="1"/>
    <n v="15"/>
    <s v="All Levels"/>
    <n v="1"/>
    <x v="981"/>
    <s v="Musical Instruments"/>
  </r>
  <r>
    <x v="1"/>
    <n v="0"/>
    <x v="425"/>
    <n v="0"/>
    <n v="9"/>
    <s v="Beginner Level"/>
    <n v="1"/>
    <x v="992"/>
    <s v="Musical Instruments"/>
  </r>
  <r>
    <x v="0"/>
    <n v="50"/>
    <x v="1298"/>
    <n v="5"/>
    <n v="80"/>
    <s v="Intermediate Level"/>
    <n v="4"/>
    <x v="392"/>
    <s v="Musical Instruments"/>
  </r>
  <r>
    <x v="0"/>
    <n v="35"/>
    <x v="465"/>
    <n v="2"/>
    <n v="16"/>
    <s v="Intermediate Level"/>
    <n v="2"/>
    <x v="1021"/>
    <s v="Musical Instruments"/>
  </r>
  <r>
    <x v="0"/>
    <n v="20"/>
    <x v="277"/>
    <n v="1"/>
    <n v="10"/>
    <s v="Beginner Level"/>
    <n v="1"/>
    <x v="594"/>
    <s v="Musical Instruments"/>
  </r>
  <r>
    <x v="0"/>
    <n v="20"/>
    <x v="480"/>
    <n v="3"/>
    <n v="10"/>
    <s v="Beginner Level"/>
    <n v="0.63333333333333297"/>
    <x v="508"/>
    <s v="Musical Instruments"/>
  </r>
  <r>
    <x v="0"/>
    <n v="50"/>
    <x v="301"/>
    <n v="1"/>
    <n v="9"/>
    <s v="Beginner Level"/>
    <n v="2"/>
    <x v="49"/>
    <s v="Musical Instruments"/>
  </r>
  <r>
    <x v="0"/>
    <n v="20"/>
    <x v="266"/>
    <n v="8"/>
    <n v="28"/>
    <s v="Beginner Level"/>
    <n v="1"/>
    <x v="1029"/>
    <s v="Musical Instruments"/>
  </r>
  <r>
    <x v="0"/>
    <n v="20"/>
    <x v="495"/>
    <n v="3"/>
    <n v="6"/>
    <s v="Expert Level"/>
    <n v="2"/>
    <x v="513"/>
    <s v="Musical Instruments"/>
  </r>
  <r>
    <x v="0"/>
    <n v="20"/>
    <x v="501"/>
    <n v="0"/>
    <n v="27"/>
    <s v="Beginner Level"/>
    <n v="1"/>
    <x v="451"/>
    <s v="Musical Instruments"/>
  </r>
  <r>
    <x v="0"/>
    <n v="75"/>
    <x v="499"/>
    <n v="0"/>
    <n v="16"/>
    <s v="All Levels"/>
    <n v="1"/>
    <x v="594"/>
    <s v="Musical Instruments"/>
  </r>
  <r>
    <x v="0"/>
    <n v="50"/>
    <x v="499"/>
    <n v="0"/>
    <n v="17"/>
    <s v="Beginner Level"/>
    <n v="1.5"/>
    <x v="892"/>
    <s v="Musical Instruments"/>
  </r>
  <r>
    <x v="0"/>
    <n v="95"/>
    <x v="461"/>
    <n v="0"/>
    <n v="41"/>
    <s v="Beginner Level"/>
    <n v="2.5"/>
    <x v="97"/>
    <s v="Musical Instruments"/>
  </r>
  <r>
    <x v="0"/>
    <n v="20"/>
    <x v="248"/>
    <n v="0"/>
    <n v="17"/>
    <s v="Beginner Level"/>
    <n v="0.53333333333333299"/>
    <x v="140"/>
    <s v="Musical Instruments"/>
  </r>
  <r>
    <x v="0"/>
    <n v="60"/>
    <x v="245"/>
    <n v="0"/>
    <n v="11"/>
    <s v="Intermediate Level"/>
    <n v="1.5"/>
    <x v="32"/>
    <s v="Musical Instruments"/>
  </r>
  <r>
    <x v="0"/>
    <n v="20"/>
    <x v="461"/>
    <n v="0"/>
    <n v="35"/>
    <s v="Beginner Level"/>
    <n v="2.5"/>
    <x v="1030"/>
    <s v="Musical Instruments"/>
  </r>
  <r>
    <x v="0"/>
    <n v="20"/>
    <x v="461"/>
    <n v="0"/>
    <n v="28"/>
    <s v="Beginner Level"/>
    <n v="1"/>
    <x v="929"/>
    <s v="Musical Instruments"/>
  </r>
  <r>
    <x v="0"/>
    <n v="60"/>
    <x v="388"/>
    <n v="0"/>
    <n v="11"/>
    <s v="Intermediate Level"/>
    <n v="1"/>
    <x v="1031"/>
    <s v="Musical Instruments"/>
  </r>
  <r>
    <x v="0"/>
    <n v="40"/>
    <x v="461"/>
    <n v="0"/>
    <n v="16"/>
    <s v="Beginner Level"/>
    <n v="1.5"/>
    <x v="507"/>
    <s v="Musical Instruments"/>
  </r>
  <r>
    <x v="0"/>
    <n v="20"/>
    <x v="461"/>
    <n v="1"/>
    <n v="14"/>
    <s v="Beginner Level"/>
    <n v="1"/>
    <x v="592"/>
    <s v="Musical Instruments"/>
  </r>
  <r>
    <x v="0"/>
    <n v="25"/>
    <x v="461"/>
    <n v="0"/>
    <n v="5"/>
    <s v="Beginner Level"/>
    <n v="0.53333333333333299"/>
    <x v="727"/>
    <s v="Musical Instruments"/>
  </r>
  <r>
    <x v="0"/>
    <n v="50"/>
    <x v="691"/>
    <n v="0"/>
    <n v="20"/>
    <s v="Intermediate Level"/>
    <n v="2"/>
    <x v="914"/>
    <s v="Musical Instruments"/>
  </r>
  <r>
    <x v="0"/>
    <n v="40"/>
    <x v="524"/>
    <n v="2"/>
    <n v="11"/>
    <s v="All Levels"/>
    <n v="1.5"/>
    <x v="914"/>
    <s v="Musical Instruments"/>
  </r>
  <r>
    <x v="0"/>
    <n v="50"/>
    <x v="302"/>
    <n v="0"/>
    <n v="82"/>
    <s v="Expert Level"/>
    <n v="4"/>
    <x v="476"/>
    <s v="Musical Instruments"/>
  </r>
  <r>
    <x v="0"/>
    <n v="40"/>
    <x v="716"/>
    <n v="0"/>
    <n v="11"/>
    <s v="All Levels"/>
    <n v="1"/>
    <x v="119"/>
    <s v="Musical Instruments"/>
  </r>
  <r>
    <x v="0"/>
    <n v="30"/>
    <x v="1299"/>
    <n v="1"/>
    <n v="5"/>
    <s v="All Levels"/>
    <n v="0.55000000000000004"/>
    <x v="1032"/>
    <s v="Musical Instruments"/>
  </r>
  <r>
    <x v="0"/>
    <n v="95"/>
    <x v="268"/>
    <n v="1"/>
    <n v="34"/>
    <s v="Beginner Level"/>
    <n v="2.5"/>
    <x v="507"/>
    <s v="Musical Instruments"/>
  </r>
  <r>
    <x v="0"/>
    <n v="40"/>
    <x v="500"/>
    <n v="1"/>
    <n v="29"/>
    <s v="Beginner Level"/>
    <n v="3"/>
    <x v="358"/>
    <s v="Musical Instruments"/>
  </r>
  <r>
    <x v="0"/>
    <n v="35"/>
    <x v="402"/>
    <n v="1"/>
    <n v="4"/>
    <s v="All Levels"/>
    <n v="0.55000000000000004"/>
    <x v="190"/>
    <s v="Musical Instruments"/>
  </r>
  <r>
    <x v="0"/>
    <n v="30"/>
    <x v="268"/>
    <n v="1"/>
    <n v="13"/>
    <s v="Intermediate Level"/>
    <n v="1.5"/>
    <x v="309"/>
    <s v="Musical Instruments"/>
  </r>
  <r>
    <x v="0"/>
    <n v="20"/>
    <x v="705"/>
    <n v="1"/>
    <n v="27"/>
    <s v="All Levels"/>
    <n v="1"/>
    <x v="914"/>
    <s v="Musical Instruments"/>
  </r>
  <r>
    <x v="0"/>
    <n v="50"/>
    <x v="390"/>
    <n v="0"/>
    <n v="43"/>
    <s v="All Levels"/>
    <n v="2"/>
    <x v="167"/>
    <s v="Musical Instruments"/>
  </r>
  <r>
    <x v="0"/>
    <n v="30"/>
    <x v="271"/>
    <n v="1"/>
    <n v="24"/>
    <s v="All Levels"/>
    <n v="2"/>
    <x v="914"/>
    <s v="Musical Instruments"/>
  </r>
  <r>
    <x v="0"/>
    <n v="50"/>
    <x v="484"/>
    <n v="0"/>
    <n v="91"/>
    <s v="All Levels"/>
    <n v="7"/>
    <x v="767"/>
    <s v="Musical Instruments"/>
  </r>
  <r>
    <x v="0"/>
    <n v="20"/>
    <x v="813"/>
    <n v="0"/>
    <n v="11"/>
    <s v="Beginner Level"/>
    <n v="1"/>
    <x v="590"/>
    <s v="Musical Instruments"/>
  </r>
  <r>
    <x v="0"/>
    <n v="40"/>
    <x v="402"/>
    <n v="0"/>
    <n v="30"/>
    <s v="Intermediate Level"/>
    <n v="3.5"/>
    <x v="465"/>
    <s v="Musical Instruments"/>
  </r>
  <r>
    <x v="0"/>
    <n v="20"/>
    <x v="250"/>
    <n v="0"/>
    <n v="10"/>
    <s v="Beginner Level"/>
    <n v="0.6"/>
    <x v="663"/>
    <s v="Musical Instruments"/>
  </r>
  <r>
    <x v="0"/>
    <n v="40"/>
    <x v="394"/>
    <n v="0"/>
    <n v="38"/>
    <s v="Beginner Level"/>
    <n v="3"/>
    <x v="383"/>
    <s v="Musical Instruments"/>
  </r>
  <r>
    <x v="0"/>
    <n v="30"/>
    <x v="267"/>
    <n v="0"/>
    <n v="14"/>
    <s v="Beginner Level"/>
    <n v="1"/>
    <x v="1033"/>
    <s v="Musical Instruments"/>
  </r>
  <r>
    <x v="0"/>
    <n v="95"/>
    <x v="245"/>
    <n v="0"/>
    <n v="86"/>
    <s v="Beginner Level"/>
    <n v="5.5"/>
    <x v="930"/>
    <s v="Musical Instruments"/>
  </r>
  <r>
    <x v="0"/>
    <n v="20"/>
    <x v="244"/>
    <n v="0"/>
    <n v="69"/>
    <s v="Beginner Level"/>
    <n v="1.5"/>
    <x v="1034"/>
    <s v="Musical Instruments"/>
  </r>
  <r>
    <x v="0"/>
    <n v="20"/>
    <x v="388"/>
    <n v="0"/>
    <n v="6"/>
    <s v="All Levels"/>
    <n v="0.56666666666666599"/>
    <x v="481"/>
    <s v="Musical Instruments"/>
  </r>
  <r>
    <x v="0"/>
    <n v="20"/>
    <x v="268"/>
    <n v="1"/>
    <n v="49"/>
    <s v="Beginner Level"/>
    <n v="2.5"/>
    <x v="47"/>
    <s v="Musical Instruments"/>
  </r>
  <r>
    <x v="0"/>
    <n v="20"/>
    <x v="501"/>
    <n v="1"/>
    <n v="14"/>
    <s v="All Levels"/>
    <n v="1.5"/>
    <x v="843"/>
    <s v="Musical Instruments"/>
  </r>
  <r>
    <x v="0"/>
    <n v="20"/>
    <x v="277"/>
    <n v="0"/>
    <n v="10"/>
    <s v="Beginner Level"/>
    <n v="1"/>
    <x v="323"/>
    <s v="Musical Instruments"/>
  </r>
  <r>
    <x v="0"/>
    <n v="135"/>
    <x v="388"/>
    <n v="1"/>
    <n v="5"/>
    <s v="All Levels"/>
    <n v="0.5"/>
    <x v="612"/>
    <s v="Musical Instruments"/>
  </r>
  <r>
    <x v="0"/>
    <n v="135"/>
    <x v="388"/>
    <n v="1"/>
    <n v="6"/>
    <s v="All Levels"/>
    <n v="0.5"/>
    <x v="323"/>
    <s v="Musical Instruments"/>
  </r>
  <r>
    <x v="0"/>
    <n v="25"/>
    <x v="388"/>
    <n v="0"/>
    <n v="11"/>
    <s v="Intermediate Level"/>
    <n v="0.65"/>
    <x v="368"/>
    <s v="Musical Instruments"/>
  </r>
  <r>
    <x v="0"/>
    <n v="25"/>
    <x v="423"/>
    <n v="0"/>
    <n v="16"/>
    <s v="Beginner Level"/>
    <n v="2"/>
    <x v="406"/>
    <s v="Musical Instruments"/>
  </r>
  <r>
    <x v="0"/>
    <n v="130"/>
    <x v="423"/>
    <n v="0"/>
    <n v="6"/>
    <s v="All Levels"/>
    <n v="0.53333333333333299"/>
    <x v="122"/>
    <s v="Musical Instruments"/>
  </r>
  <r>
    <x v="0"/>
    <n v="20"/>
    <x v="423"/>
    <n v="0"/>
    <n v="6"/>
    <s v="All Levels"/>
    <n v="0.53333333333333299"/>
    <x v="3"/>
    <s v="Musical Instruments"/>
  </r>
  <r>
    <x v="0"/>
    <n v="125"/>
    <x v="423"/>
    <n v="0"/>
    <n v="7"/>
    <s v="All Levels"/>
    <n v="0.63333333333333297"/>
    <x v="367"/>
    <s v="Musical Instruments"/>
  </r>
  <r>
    <x v="0"/>
    <n v="20"/>
    <x v="423"/>
    <n v="0"/>
    <n v="28"/>
    <s v="Beginner Level"/>
    <n v="2.5"/>
    <x v="1035"/>
    <s v="Musical Instruments"/>
  </r>
  <r>
    <x v="0"/>
    <n v="20"/>
    <x v="423"/>
    <n v="0"/>
    <n v="6"/>
    <s v="All Levels"/>
    <n v="0.55000000000000004"/>
    <x v="1036"/>
    <s v="Musical Instruments"/>
  </r>
  <r>
    <x v="0"/>
    <n v="20"/>
    <x v="423"/>
    <n v="0"/>
    <n v="8"/>
    <s v="All Levels"/>
    <n v="0.58333333333333304"/>
    <x v="257"/>
    <s v="Musical Instruments"/>
  </r>
  <r>
    <x v="0"/>
    <n v="35"/>
    <x v="423"/>
    <n v="0"/>
    <n v="13"/>
    <s v="Beginner Level"/>
    <n v="0.51666666666666605"/>
    <x v="928"/>
    <s v="Musical Instruments"/>
  </r>
  <r>
    <x v="0"/>
    <n v="20"/>
    <x v="423"/>
    <n v="0"/>
    <n v="5"/>
    <s v="Beginner Level"/>
    <n v="0.51666666666666605"/>
    <x v="206"/>
    <s v="Musical Instruments"/>
  </r>
  <r>
    <x v="0"/>
    <n v="40"/>
    <x v="277"/>
    <n v="2"/>
    <n v="14"/>
    <s v="All Levels"/>
    <n v="1"/>
    <x v="310"/>
    <s v="Musical Instruments"/>
  </r>
  <r>
    <x v="0"/>
    <n v="20"/>
    <x v="504"/>
    <n v="12"/>
    <n v="6"/>
    <s v="Intermediate Level"/>
    <n v="1.5"/>
    <x v="626"/>
    <s v="Musical Instruments"/>
  </r>
  <r>
    <x v="0"/>
    <n v="40"/>
    <x v="306"/>
    <n v="11"/>
    <n v="47"/>
    <s v="Intermediate Level"/>
    <n v="0.73333333333333295"/>
    <x v="516"/>
    <s v="Musical Instruments"/>
  </r>
  <r>
    <x v="0"/>
    <n v="85"/>
    <x v="760"/>
    <n v="25"/>
    <n v="98"/>
    <s v="Beginner Level"/>
    <n v="10.5"/>
    <x v="206"/>
    <s v="Musical Instruments"/>
  </r>
  <r>
    <x v="1"/>
    <n v="0"/>
    <x v="1300"/>
    <n v="47"/>
    <n v="22"/>
    <s v="Beginner Level"/>
    <n v="1"/>
    <x v="59"/>
    <s v="Musical Instruments"/>
  </r>
  <r>
    <x v="0"/>
    <n v="20"/>
    <x v="1301"/>
    <n v="3"/>
    <n v="11"/>
    <s v="Beginner Level"/>
    <n v="1"/>
    <x v="914"/>
    <s v="Musical Instruments"/>
  </r>
  <r>
    <x v="0"/>
    <n v="35"/>
    <x v="1089"/>
    <n v="6"/>
    <n v="7"/>
    <s v="All Levels"/>
    <n v="1.5"/>
    <x v="900"/>
    <s v="Musical Instruments"/>
  </r>
  <r>
    <x v="0"/>
    <n v="25"/>
    <x v="427"/>
    <n v="20"/>
    <n v="34"/>
    <s v="Beginner Level"/>
    <n v="4"/>
    <x v="743"/>
    <s v="Musical Instruments"/>
  </r>
  <r>
    <x v="0"/>
    <n v="50"/>
    <x v="1302"/>
    <n v="13"/>
    <n v="49"/>
    <s v="All Levels"/>
    <n v="1"/>
    <x v="274"/>
    <s v="Musical Instruments"/>
  </r>
  <r>
    <x v="0"/>
    <n v="45"/>
    <x v="469"/>
    <n v="13"/>
    <n v="15"/>
    <s v="All Levels"/>
    <n v="1.5"/>
    <x v="496"/>
    <s v="Musical Instruments"/>
  </r>
  <r>
    <x v="0"/>
    <n v="40"/>
    <x v="524"/>
    <n v="3"/>
    <n v="32"/>
    <s v="Beginner Level"/>
    <n v="4.5"/>
    <x v="701"/>
    <s v="Musical Instruments"/>
  </r>
  <r>
    <x v="0"/>
    <n v="20"/>
    <x v="254"/>
    <n v="3"/>
    <n v="9"/>
    <s v="Beginner Level"/>
    <n v="0.61666666666666603"/>
    <x v="521"/>
    <s v="Musical Instruments"/>
  </r>
  <r>
    <x v="0"/>
    <n v="20"/>
    <x v="423"/>
    <n v="0"/>
    <n v="23"/>
    <s v="Intermediate Level"/>
    <n v="1.5"/>
    <x v="82"/>
    <s v="Musical Instruments"/>
  </r>
  <r>
    <x v="1"/>
    <n v="0"/>
    <x v="1029"/>
    <n v="14"/>
    <n v="9"/>
    <s v="Intermediate Level"/>
    <n v="1"/>
    <x v="715"/>
    <s v="Musical Instruments"/>
  </r>
  <r>
    <x v="1"/>
    <n v="0"/>
    <x v="1303"/>
    <n v="29"/>
    <n v="12"/>
    <s v="Beginner Level"/>
    <n v="1"/>
    <x v="49"/>
    <s v="Musical Instruments"/>
  </r>
  <r>
    <x v="1"/>
    <n v="0"/>
    <x v="97"/>
    <n v="1"/>
    <n v="31"/>
    <s v="Beginner Level"/>
    <n v="1.5"/>
    <x v="455"/>
    <s v="Musical Instruments"/>
  </r>
  <r>
    <x v="1"/>
    <n v="0"/>
    <x v="388"/>
    <n v="0"/>
    <n v="20"/>
    <s v="Beginner Level"/>
    <n v="1.5"/>
    <x v="663"/>
    <s v="Musical Instruments"/>
  </r>
  <r>
    <x v="0"/>
    <n v="20"/>
    <x v="1304"/>
    <n v="28"/>
    <n v="38"/>
    <s v="Beginner Level"/>
    <n v="2"/>
    <x v="1037"/>
    <s v="Musical Instruments"/>
  </r>
  <r>
    <x v="0"/>
    <n v="170"/>
    <x v="1297"/>
    <n v="26"/>
    <n v="93"/>
    <s v="All Levels"/>
    <n v="4.5"/>
    <x v="663"/>
    <s v="Musical Instruments"/>
  </r>
  <r>
    <x v="0"/>
    <n v="85"/>
    <x v="483"/>
    <n v="12"/>
    <n v="83"/>
    <s v="All Levels"/>
    <n v="5"/>
    <x v="1038"/>
    <s v="Musical Instruments"/>
  </r>
  <r>
    <x v="0"/>
    <n v="100"/>
    <x v="1305"/>
    <n v="30"/>
    <n v="53"/>
    <s v="Beginner Level"/>
    <n v="4"/>
    <x v="167"/>
    <s v="Musical Instruments"/>
  </r>
  <r>
    <x v="0"/>
    <n v="50"/>
    <x v="460"/>
    <n v="1"/>
    <n v="22"/>
    <s v="All Levels"/>
    <n v="1"/>
    <x v="559"/>
    <s v="Musical Instruments"/>
  </r>
  <r>
    <x v="0"/>
    <n v="60"/>
    <x v="1143"/>
    <n v="9"/>
    <n v="24"/>
    <s v="All Levels"/>
    <n v="1.5"/>
    <x v="1039"/>
    <s v="Musical Instruments"/>
  </r>
  <r>
    <x v="0"/>
    <n v="50"/>
    <x v="460"/>
    <n v="1"/>
    <n v="49"/>
    <s v="All Levels"/>
    <n v="2.5"/>
    <x v="663"/>
    <s v="Musical Instruments"/>
  </r>
  <r>
    <x v="0"/>
    <n v="40"/>
    <x v="244"/>
    <n v="1"/>
    <n v="24"/>
    <s v="All Levels"/>
    <n v="1.5"/>
    <x v="338"/>
    <s v="Musical Instruments"/>
  </r>
  <r>
    <x v="0"/>
    <n v="20"/>
    <x v="392"/>
    <n v="1"/>
    <n v="10"/>
    <s v="Beginner Level"/>
    <n v="0.65"/>
    <x v="508"/>
    <s v="Musical Instruments"/>
  </r>
  <r>
    <x v="0"/>
    <n v="95"/>
    <x v="394"/>
    <n v="3"/>
    <n v="35"/>
    <s v="Beginner Level"/>
    <n v="2.5"/>
    <x v="41"/>
    <s v="Musical Instruments"/>
  </r>
  <r>
    <x v="0"/>
    <n v="20"/>
    <x v="509"/>
    <n v="4"/>
    <n v="40"/>
    <s v="Beginner Level"/>
    <n v="1.5"/>
    <x v="167"/>
    <s v="Musical Instruments"/>
  </r>
  <r>
    <x v="1"/>
    <n v="0"/>
    <x v="1306"/>
    <n v="3"/>
    <n v="36"/>
    <s v="All Levels"/>
    <n v="2.5"/>
    <x v="1040"/>
    <s v="Musical Instruments"/>
  </r>
  <r>
    <x v="0"/>
    <n v="200"/>
    <x v="794"/>
    <n v="2"/>
    <n v="23"/>
    <s v="Beginner Level"/>
    <n v="4"/>
    <x v="1041"/>
    <s v="Musical Instruments"/>
  </r>
  <r>
    <x v="0"/>
    <n v="25"/>
    <x v="897"/>
    <n v="1"/>
    <n v="49"/>
    <s v="Intermediate Level"/>
    <n v="4.5"/>
    <x v="646"/>
    <s v="Musical Instruments"/>
  </r>
  <r>
    <x v="0"/>
    <n v="30"/>
    <x v="267"/>
    <n v="1"/>
    <n v="52"/>
    <s v="Expert Level"/>
    <n v="3.5"/>
    <x v="1042"/>
    <s v="Musical Instruments"/>
  </r>
  <r>
    <x v="0"/>
    <n v="20"/>
    <x v="402"/>
    <n v="1"/>
    <n v="9"/>
    <s v="Beginner Level"/>
    <n v="0.53333333333333299"/>
    <x v="1012"/>
    <s v="Musical Instruments"/>
  </r>
  <r>
    <x v="0"/>
    <n v="20"/>
    <x v="410"/>
    <n v="1"/>
    <n v="15"/>
    <s v="All Levels"/>
    <n v="0.61666666666666603"/>
    <x v="914"/>
    <s v="Musical Instruments"/>
  </r>
  <r>
    <x v="0"/>
    <n v="95"/>
    <x v="404"/>
    <n v="5"/>
    <n v="43"/>
    <s v="Beginner Level"/>
    <n v="3"/>
    <x v="351"/>
    <s v="Musical Instruments"/>
  </r>
  <r>
    <x v="0"/>
    <n v="40"/>
    <x v="1118"/>
    <n v="0"/>
    <n v="23"/>
    <s v="All Levels"/>
    <n v="2.5"/>
    <x v="207"/>
    <s v="Musical Instruments"/>
  </r>
  <r>
    <x v="0"/>
    <n v="40"/>
    <x v="267"/>
    <n v="2"/>
    <n v="20"/>
    <s v="All Levels"/>
    <n v="1.5"/>
    <x v="137"/>
    <s v="Musical Instruments"/>
  </r>
  <r>
    <x v="0"/>
    <n v="20"/>
    <x v="813"/>
    <n v="2"/>
    <n v="27"/>
    <s v="All Levels"/>
    <n v="0.73333333333333295"/>
    <x v="1043"/>
    <s v="Musical Instruments"/>
  </r>
  <r>
    <x v="0"/>
    <n v="40"/>
    <x v="397"/>
    <n v="2"/>
    <n v="11"/>
    <s v="Intermediate Level"/>
    <n v="1.5"/>
    <x v="557"/>
    <s v="Musical Instruments"/>
  </r>
  <r>
    <x v="0"/>
    <n v="50"/>
    <x v="536"/>
    <n v="2"/>
    <n v="17"/>
    <s v="Beginner Level"/>
    <n v="1.5"/>
    <x v="467"/>
    <s v="Musical Instruments"/>
  </r>
  <r>
    <x v="0"/>
    <n v="195"/>
    <x v="1307"/>
    <n v="11"/>
    <n v="19"/>
    <s v="All Levels"/>
    <n v="2"/>
    <x v="208"/>
    <s v="Musical Instruments"/>
  </r>
  <r>
    <x v="0"/>
    <n v="30"/>
    <x v="1214"/>
    <n v="3"/>
    <n v="31"/>
    <s v="Beginner Level"/>
    <n v="0.7"/>
    <x v="1044"/>
    <s v="Musical Instruments"/>
  </r>
  <r>
    <x v="0"/>
    <n v="35"/>
    <x v="1119"/>
    <n v="2"/>
    <n v="16"/>
    <s v="Beginner Level"/>
    <n v="2"/>
    <x v="79"/>
    <s v="Musical Instruments"/>
  </r>
  <r>
    <x v="0"/>
    <n v="40"/>
    <x v="437"/>
    <n v="5"/>
    <n v="26"/>
    <s v="All Levels"/>
    <n v="2"/>
    <x v="300"/>
    <s v="Musical Instruments"/>
  </r>
  <r>
    <x v="0"/>
    <n v="20"/>
    <x v="495"/>
    <n v="6"/>
    <n v="15"/>
    <s v="Beginner Level"/>
    <n v="1"/>
    <x v="1045"/>
    <s v="Musical Instruments"/>
  </r>
  <r>
    <x v="0"/>
    <n v="25"/>
    <x v="1308"/>
    <n v="21"/>
    <n v="17"/>
    <s v="Beginner Level"/>
    <n v="1.5"/>
    <x v="1046"/>
    <s v="Musical Instruments"/>
  </r>
  <r>
    <x v="0"/>
    <n v="25"/>
    <x v="266"/>
    <n v="2"/>
    <n v="16"/>
    <s v="Beginner Level"/>
    <n v="4.5"/>
    <x v="914"/>
    <s v="Musical Instruments"/>
  </r>
  <r>
    <x v="0"/>
    <n v="20"/>
    <x v="671"/>
    <n v="11"/>
    <n v="27"/>
    <s v="Intermediate Level"/>
    <n v="3"/>
    <x v="810"/>
    <s v="Musical Instruments"/>
  </r>
  <r>
    <x v="1"/>
    <n v="0"/>
    <x v="1309"/>
    <n v="51"/>
    <n v="19"/>
    <s v="Beginner Level"/>
    <n v="1"/>
    <x v="929"/>
    <s v="Musical Instruments"/>
  </r>
  <r>
    <x v="0"/>
    <n v="45"/>
    <x v="1163"/>
    <n v="17"/>
    <n v="25"/>
    <s v="Intermediate Level"/>
    <n v="2.5"/>
    <x v="561"/>
    <s v="Musical Instruments"/>
  </r>
  <r>
    <x v="0"/>
    <n v="20"/>
    <x v="362"/>
    <n v="6"/>
    <n v="8"/>
    <s v="Beginner Level"/>
    <n v="1"/>
    <x v="260"/>
    <s v="Musical Instruments"/>
  </r>
  <r>
    <x v="0"/>
    <n v="40"/>
    <x v="801"/>
    <n v="4"/>
    <n v="14"/>
    <s v="Beginner Level"/>
    <n v="2"/>
    <x v="1006"/>
    <s v="Musical Instruments"/>
  </r>
  <r>
    <x v="0"/>
    <n v="40"/>
    <x v="671"/>
    <n v="7"/>
    <n v="11"/>
    <s v="Beginner Level"/>
    <n v="1"/>
    <x v="51"/>
    <s v="Musical Instruments"/>
  </r>
  <r>
    <x v="0"/>
    <n v="50"/>
    <x v="508"/>
    <n v="19"/>
    <n v="106"/>
    <s v="All Levels"/>
    <n v="6"/>
    <x v="746"/>
    <s v="Musical Instruments"/>
  </r>
  <r>
    <x v="0"/>
    <n v="30"/>
    <x v="479"/>
    <n v="10"/>
    <n v="12"/>
    <s v="Intermediate Level"/>
    <n v="0.56666666666666599"/>
    <x v="52"/>
    <s v="Musical Instruments"/>
  </r>
  <r>
    <x v="0"/>
    <n v="180"/>
    <x v="466"/>
    <n v="21"/>
    <n v="91"/>
    <s v="Beginner Level"/>
    <n v="4.5"/>
    <x v="307"/>
    <s v="Musical Instruments"/>
  </r>
  <r>
    <x v="0"/>
    <n v="20"/>
    <x v="734"/>
    <n v="25"/>
    <n v="33"/>
    <s v="Beginner Level"/>
    <n v="6"/>
    <x v="694"/>
    <s v="Musical Instruments"/>
  </r>
  <r>
    <x v="0"/>
    <n v="200"/>
    <x v="1310"/>
    <n v="9"/>
    <n v="21"/>
    <s v="All Levels"/>
    <n v="2"/>
    <x v="977"/>
    <s v="Musical Instruments"/>
  </r>
  <r>
    <x v="0"/>
    <n v="20"/>
    <x v="455"/>
    <n v="12"/>
    <n v="64"/>
    <s v="Beginner Level"/>
    <n v="3"/>
    <x v="694"/>
    <s v="Musical Instruments"/>
  </r>
  <r>
    <x v="0"/>
    <n v="50"/>
    <x v="412"/>
    <n v="3"/>
    <n v="18"/>
    <s v="All Levels"/>
    <n v="2"/>
    <x v="694"/>
    <s v="Musical Instruments"/>
  </r>
  <r>
    <x v="0"/>
    <n v="20"/>
    <x v="389"/>
    <n v="1"/>
    <n v="12"/>
    <s v="All Levels"/>
    <n v="1"/>
    <x v="585"/>
    <s v="Musical Instruments"/>
  </r>
  <r>
    <x v="0"/>
    <n v="50"/>
    <x v="389"/>
    <n v="0"/>
    <n v="23"/>
    <s v="All Levels"/>
    <n v="4"/>
    <x v="623"/>
    <s v="Musical Instruments"/>
  </r>
  <r>
    <x v="0"/>
    <n v="50"/>
    <x v="271"/>
    <n v="0"/>
    <n v="33"/>
    <s v="All Levels"/>
    <n v="3.5"/>
    <x v="202"/>
    <s v="Musical Instruments"/>
  </r>
  <r>
    <x v="0"/>
    <n v="50"/>
    <x v="248"/>
    <n v="0"/>
    <n v="17"/>
    <s v="All Levels"/>
    <n v="3"/>
    <x v="307"/>
    <s v="Musical Instruments"/>
  </r>
  <r>
    <x v="0"/>
    <n v="50"/>
    <x v="248"/>
    <n v="0"/>
    <n v="31"/>
    <s v="All Levels"/>
    <n v="3.5"/>
    <x v="97"/>
    <s v="Musical Instruments"/>
  </r>
  <r>
    <x v="0"/>
    <n v="55"/>
    <x v="388"/>
    <n v="0"/>
    <n v="37"/>
    <s v="Beginner Level"/>
    <n v="0.7"/>
    <x v="623"/>
    <s v="Musical Instruments"/>
  </r>
  <r>
    <x v="0"/>
    <n v="50"/>
    <x v="501"/>
    <n v="2"/>
    <n v="30"/>
    <s v="All Levels"/>
    <n v="3"/>
    <x v="623"/>
    <s v="Musical Instruments"/>
  </r>
  <r>
    <x v="0"/>
    <n v="20"/>
    <x v="499"/>
    <n v="0"/>
    <n v="7"/>
    <s v="Beginner Level"/>
    <n v="1"/>
    <x v="1047"/>
    <s v="Musical Instruments"/>
  </r>
  <r>
    <x v="0"/>
    <n v="50"/>
    <x v="501"/>
    <n v="0"/>
    <n v="17"/>
    <s v="All Levels"/>
    <n v="3"/>
    <x v="1048"/>
    <s v="Musical Instruments"/>
  </r>
  <r>
    <x v="0"/>
    <n v="20"/>
    <x v="461"/>
    <n v="0"/>
    <n v="36"/>
    <s v="Beginner Level"/>
    <n v="1"/>
    <x v="86"/>
    <s v="Musical Instruments"/>
  </r>
  <r>
    <x v="0"/>
    <n v="50"/>
    <x v="252"/>
    <n v="0"/>
    <n v="23"/>
    <s v="All Levels"/>
    <n v="3"/>
    <x v="649"/>
    <s v="Musical Instruments"/>
  </r>
  <r>
    <x v="0"/>
    <n v="20"/>
    <x v="252"/>
    <n v="0"/>
    <n v="23"/>
    <s v="All Levels"/>
    <n v="3"/>
    <x v="621"/>
    <s v="Musical Instruments"/>
  </r>
  <r>
    <x v="0"/>
    <n v="75"/>
    <x v="1311"/>
    <n v="525"/>
    <n v="24"/>
    <s v="All Levels"/>
    <n v="4"/>
    <x v="142"/>
    <s v="Web Development"/>
  </r>
  <r>
    <x v="0"/>
    <n v="50"/>
    <x v="1312"/>
    <n v="285"/>
    <n v="125"/>
    <s v="All Levels"/>
    <n v="12.5"/>
    <x v="298"/>
    <s v="Web Development"/>
  </r>
  <r>
    <x v="0"/>
    <n v="50"/>
    <x v="1287"/>
    <n v="529"/>
    <n v="64"/>
    <s v="All Levels"/>
    <n v="4.5"/>
    <x v="773"/>
    <s v="Web Development"/>
  </r>
  <r>
    <x v="0"/>
    <n v="60"/>
    <x v="1313"/>
    <n v="206"/>
    <n v="75"/>
    <s v="Intermediate Level"/>
    <n v="15.5"/>
    <x v="601"/>
    <s v="Web Development"/>
  </r>
  <r>
    <x v="0"/>
    <n v="20"/>
    <x v="1314"/>
    <n v="490"/>
    <n v="58"/>
    <s v="Beginner Level"/>
    <n v="5.5"/>
    <x v="150"/>
    <s v="Web Development"/>
  </r>
  <r>
    <x v="0"/>
    <n v="40"/>
    <x v="1315"/>
    <n v="202"/>
    <n v="37"/>
    <s v="Beginner Level"/>
    <n v="4"/>
    <x v="1049"/>
    <s v="Web Development"/>
  </r>
  <r>
    <x v="0"/>
    <n v="50"/>
    <x v="1316"/>
    <n v="112"/>
    <n v="72"/>
    <s v="Intermediate Level"/>
    <n v="5.5"/>
    <x v="740"/>
    <s v="Web Development"/>
  </r>
  <r>
    <x v="0"/>
    <n v="150"/>
    <x v="1317"/>
    <n v="359"/>
    <n v="65"/>
    <s v="All Levels"/>
    <n v="5"/>
    <x v="852"/>
    <s v="Web Development"/>
  </r>
  <r>
    <x v="0"/>
    <n v="200"/>
    <x v="1318"/>
    <n v="178"/>
    <n v="348"/>
    <s v="All Levels"/>
    <n v="19.5"/>
    <x v="1050"/>
    <s v="Web Development"/>
  </r>
  <r>
    <x v="0"/>
    <n v="40"/>
    <x v="1319"/>
    <n v="210"/>
    <n v="39"/>
    <s v="Beginner Level"/>
    <n v="5.5"/>
    <x v="398"/>
    <s v="Web Development"/>
  </r>
  <r>
    <x v="0"/>
    <n v="195"/>
    <x v="1320"/>
    <n v="540"/>
    <n v="67"/>
    <s v="All Levels"/>
    <n v="7"/>
    <x v="326"/>
    <s v="Web Development"/>
  </r>
  <r>
    <x v="0"/>
    <n v="25"/>
    <x v="1321"/>
    <n v="351"/>
    <n v="63"/>
    <s v="All Levels"/>
    <n v="6"/>
    <x v="1051"/>
    <s v="Web Development"/>
  </r>
  <r>
    <x v="0"/>
    <n v="200"/>
    <x v="825"/>
    <n v="167"/>
    <n v="19"/>
    <s v="Beginner Level"/>
    <n v="1.5"/>
    <x v="48"/>
    <s v="Web Development"/>
  </r>
  <r>
    <x v="0"/>
    <n v="20"/>
    <x v="1322"/>
    <n v="253"/>
    <n v="82"/>
    <s v="All Levels"/>
    <n v="4"/>
    <x v="142"/>
    <s v="Web Development"/>
  </r>
  <r>
    <x v="0"/>
    <n v="95"/>
    <x v="135"/>
    <n v="220"/>
    <n v="32"/>
    <s v="Intermediate Level"/>
    <n v="3.5"/>
    <x v="1052"/>
    <s v="Web Development"/>
  </r>
  <r>
    <x v="0"/>
    <n v="40"/>
    <x v="1323"/>
    <n v="106"/>
    <n v="46"/>
    <s v="All Levels"/>
    <n v="12"/>
    <x v="659"/>
    <s v="Web Development"/>
  </r>
  <r>
    <x v="0"/>
    <n v="20"/>
    <x v="1324"/>
    <n v="333"/>
    <n v="55"/>
    <s v="Beginner Level"/>
    <n v="3"/>
    <x v="97"/>
    <s v="Web Development"/>
  </r>
  <r>
    <x v="0"/>
    <n v="20"/>
    <x v="1325"/>
    <n v="147"/>
    <n v="14"/>
    <s v="Beginner Level"/>
    <n v="1.5"/>
    <x v="39"/>
    <s v="Web Development"/>
  </r>
  <r>
    <x v="0"/>
    <n v="40"/>
    <x v="1326"/>
    <n v="94"/>
    <n v="29"/>
    <s v="Beginner Level"/>
    <n v="3"/>
    <x v="787"/>
    <s v="Web Development"/>
  </r>
  <r>
    <x v="0"/>
    <n v="50"/>
    <x v="1327"/>
    <n v="217"/>
    <n v="53"/>
    <s v="All Levels"/>
    <n v="4"/>
    <x v="816"/>
    <s v="Web Development"/>
  </r>
  <r>
    <x v="0"/>
    <n v="100"/>
    <x v="1328"/>
    <n v="317"/>
    <n v="49"/>
    <s v="All Levels"/>
    <n v="5"/>
    <x v="337"/>
    <s v="Web Development"/>
  </r>
  <r>
    <x v="0"/>
    <n v="40"/>
    <x v="1329"/>
    <n v="218"/>
    <n v="49"/>
    <s v="All Levels"/>
    <n v="6"/>
    <x v="1026"/>
    <s v="Web Development"/>
  </r>
  <r>
    <x v="0"/>
    <n v="200"/>
    <x v="1330"/>
    <n v="110"/>
    <n v="402"/>
    <s v="Beginner Level"/>
    <n v="32.5"/>
    <x v="387"/>
    <s v="Web Development"/>
  </r>
  <r>
    <x v="0"/>
    <n v="200"/>
    <x v="1331"/>
    <n v="131"/>
    <n v="17"/>
    <s v="Beginner Level"/>
    <n v="1"/>
    <x v="325"/>
    <s v="Web Development"/>
  </r>
  <r>
    <x v="0"/>
    <n v="190"/>
    <x v="1332"/>
    <n v="848"/>
    <n v="135"/>
    <s v="Intermediate Level"/>
    <n v="9.5"/>
    <x v="1053"/>
    <s v="Web Development"/>
  </r>
  <r>
    <x v="0"/>
    <n v="120"/>
    <x v="1333"/>
    <n v="506"/>
    <n v="120"/>
    <s v="Beginner Level"/>
    <n v="9"/>
    <x v="1054"/>
    <s v="Web Development"/>
  </r>
  <r>
    <x v="0"/>
    <n v="110"/>
    <x v="1334"/>
    <n v="1017"/>
    <n v="126"/>
    <s v="All Levels"/>
    <n v="7.5"/>
    <x v="246"/>
    <s v="Web Development"/>
  </r>
  <r>
    <x v="0"/>
    <n v="165"/>
    <x v="1335"/>
    <n v="655"/>
    <n v="65"/>
    <s v="Beginner Level"/>
    <n v="18.5"/>
    <x v="406"/>
    <s v="Web Development"/>
  </r>
  <r>
    <x v="0"/>
    <n v="60"/>
    <x v="1336"/>
    <n v="820"/>
    <n v="77"/>
    <s v="All Levels"/>
    <n v="5"/>
    <x v="221"/>
    <s v="Web Development"/>
  </r>
  <r>
    <x v="0"/>
    <n v="65"/>
    <x v="1337"/>
    <n v="662"/>
    <n v="171"/>
    <s v="Intermediate Level"/>
    <n v="19"/>
    <x v="438"/>
    <s v="Web Development"/>
  </r>
  <r>
    <x v="0"/>
    <n v="200"/>
    <x v="1338"/>
    <n v="1445"/>
    <n v="61"/>
    <s v="Beginner Level"/>
    <n v="15"/>
    <x v="151"/>
    <s v="Web Development"/>
  </r>
  <r>
    <x v="0"/>
    <n v="150"/>
    <x v="1339"/>
    <n v="1981"/>
    <n v="89"/>
    <s v="All Levels"/>
    <n v="20.5"/>
    <x v="602"/>
    <s v="Web Development"/>
  </r>
  <r>
    <x v="0"/>
    <n v="85"/>
    <x v="1340"/>
    <n v="104"/>
    <n v="50"/>
    <s v="All Levels"/>
    <n v="3"/>
    <x v="942"/>
    <s v="Web Development"/>
  </r>
  <r>
    <x v="0"/>
    <n v="60"/>
    <x v="1341"/>
    <n v="1358"/>
    <n v="74"/>
    <s v="All Levels"/>
    <n v="13.5"/>
    <x v="1055"/>
    <s v="Web Development"/>
  </r>
  <r>
    <x v="0"/>
    <n v="200"/>
    <x v="1342"/>
    <n v="1304"/>
    <n v="26"/>
    <s v="Intermediate Level"/>
    <n v="3.5"/>
    <x v="725"/>
    <s v="Web Development"/>
  </r>
  <r>
    <x v="0"/>
    <n v="195"/>
    <x v="1343"/>
    <n v="418"/>
    <n v="212"/>
    <s v="All Levels"/>
    <n v="37.5"/>
    <x v="906"/>
    <s v="Web Development"/>
  </r>
  <r>
    <x v="0"/>
    <n v="195"/>
    <x v="1344"/>
    <n v="73"/>
    <n v="36"/>
    <s v="All Levels"/>
    <n v="3.5"/>
    <x v="275"/>
    <s v="Web Development"/>
  </r>
  <r>
    <x v="0"/>
    <n v="100"/>
    <x v="1345"/>
    <n v="38"/>
    <n v="52"/>
    <s v="All Levels"/>
    <n v="4"/>
    <x v="43"/>
    <s v="Web Development"/>
  </r>
  <r>
    <x v="0"/>
    <n v="20"/>
    <x v="1346"/>
    <n v="52"/>
    <n v="34"/>
    <s v="Beginner Level"/>
    <n v="1"/>
    <x v="73"/>
    <s v="Web Development"/>
  </r>
  <r>
    <x v="0"/>
    <n v="195"/>
    <x v="1347"/>
    <n v="56"/>
    <n v="74"/>
    <s v="Beginner Level"/>
    <n v="14.5"/>
    <x v="1056"/>
    <s v="Web Development"/>
  </r>
  <r>
    <x v="0"/>
    <n v="60"/>
    <x v="792"/>
    <n v="59"/>
    <n v="27"/>
    <s v="Intermediate Level"/>
    <n v="2"/>
    <x v="936"/>
    <s v="Web Development"/>
  </r>
  <r>
    <x v="0"/>
    <n v="95"/>
    <x v="1348"/>
    <n v="35"/>
    <n v="19"/>
    <s v="All Levels"/>
    <n v="2.5"/>
    <x v="1057"/>
    <s v="Web Development"/>
  </r>
  <r>
    <x v="0"/>
    <n v="150"/>
    <x v="1349"/>
    <n v="21"/>
    <n v="16"/>
    <s v="All Levels"/>
    <n v="1.5"/>
    <x v="45"/>
    <s v="Web Development"/>
  </r>
  <r>
    <x v="0"/>
    <n v="100"/>
    <x v="1350"/>
    <n v="41"/>
    <n v="27"/>
    <s v="Beginner Level"/>
    <n v="3"/>
    <x v="636"/>
    <s v="Web Development"/>
  </r>
  <r>
    <x v="0"/>
    <n v="20"/>
    <x v="1351"/>
    <n v="200"/>
    <n v="15"/>
    <s v="Intermediate Level"/>
    <n v="1.5"/>
    <x v="189"/>
    <s v="Web Development"/>
  </r>
  <r>
    <x v="0"/>
    <n v="20"/>
    <x v="1352"/>
    <n v="83"/>
    <n v="10"/>
    <s v="Beginner Level"/>
    <n v="1"/>
    <x v="805"/>
    <s v="Web Development"/>
  </r>
  <r>
    <x v="0"/>
    <n v="120"/>
    <x v="1353"/>
    <n v="324"/>
    <n v="43"/>
    <s v="Beginner Level"/>
    <n v="4"/>
    <x v="88"/>
    <s v="Web Development"/>
  </r>
  <r>
    <x v="0"/>
    <n v="20"/>
    <x v="1354"/>
    <n v="13"/>
    <n v="8"/>
    <s v="Intermediate Level"/>
    <n v="1"/>
    <x v="711"/>
    <s v="Web Development"/>
  </r>
  <r>
    <x v="0"/>
    <n v="175"/>
    <x v="1355"/>
    <n v="41"/>
    <n v="48"/>
    <s v="Intermediate Level"/>
    <n v="7"/>
    <x v="687"/>
    <s v="Web Development"/>
  </r>
  <r>
    <x v="0"/>
    <n v="60"/>
    <x v="1356"/>
    <n v="401"/>
    <n v="28"/>
    <s v="Intermediate Level"/>
    <n v="5.5"/>
    <x v="548"/>
    <s v="Web Development"/>
  </r>
  <r>
    <x v="0"/>
    <n v="70"/>
    <x v="1357"/>
    <n v="198"/>
    <n v="23"/>
    <s v="All Levels"/>
    <n v="3.5"/>
    <x v="1058"/>
    <s v="Web Development"/>
  </r>
  <r>
    <x v="0"/>
    <n v="20"/>
    <x v="1358"/>
    <n v="368"/>
    <n v="16"/>
    <s v="Beginner Level"/>
    <n v="1.5"/>
    <x v="873"/>
    <s v="Web Development"/>
  </r>
  <r>
    <x v="0"/>
    <n v="50"/>
    <x v="1359"/>
    <n v="137"/>
    <n v="77"/>
    <s v="All Levels"/>
    <n v="17.5"/>
    <x v="1031"/>
    <s v="Web Development"/>
  </r>
  <r>
    <x v="0"/>
    <n v="100"/>
    <x v="1360"/>
    <n v="142"/>
    <n v="16"/>
    <s v="All Levels"/>
    <n v="1"/>
    <x v="601"/>
    <s v="Web Development"/>
  </r>
  <r>
    <x v="0"/>
    <n v="100"/>
    <x v="1361"/>
    <n v="116"/>
    <n v="28"/>
    <s v="All Levels"/>
    <n v="2.5"/>
    <x v="478"/>
    <s v="Web Development"/>
  </r>
  <r>
    <x v="0"/>
    <n v="100"/>
    <x v="1362"/>
    <n v="333"/>
    <n v="16"/>
    <s v="Beginner Level"/>
    <n v="1"/>
    <x v="734"/>
    <s v="Web Development"/>
  </r>
  <r>
    <x v="0"/>
    <n v="75"/>
    <x v="795"/>
    <n v="193"/>
    <n v="60"/>
    <s v="Intermediate Level"/>
    <n v="10"/>
    <x v="217"/>
    <s v="Web Development"/>
  </r>
  <r>
    <x v="0"/>
    <n v="80"/>
    <x v="1363"/>
    <n v="277"/>
    <n v="20"/>
    <s v="Intermediate Level"/>
    <n v="1"/>
    <x v="1059"/>
    <s v="Web Development"/>
  </r>
  <r>
    <x v="0"/>
    <n v="75"/>
    <x v="1364"/>
    <n v="220"/>
    <n v="95"/>
    <s v="Intermediate Level"/>
    <n v="8.5"/>
    <x v="844"/>
    <s v="Web Development"/>
  </r>
  <r>
    <x v="0"/>
    <n v="195"/>
    <x v="1365"/>
    <n v="111"/>
    <n v="18"/>
    <s v="All Levels"/>
    <n v="2.5"/>
    <x v="548"/>
    <s v="Web Development"/>
  </r>
  <r>
    <x v="0"/>
    <n v="150"/>
    <x v="1366"/>
    <n v="223"/>
    <n v="64"/>
    <s v="All Levels"/>
    <n v="6.5"/>
    <x v="216"/>
    <s v="Web Development"/>
  </r>
  <r>
    <x v="0"/>
    <n v="125"/>
    <x v="1367"/>
    <n v="46"/>
    <n v="31"/>
    <s v="All Levels"/>
    <n v="3.5"/>
    <x v="1060"/>
    <s v="Web Development"/>
  </r>
  <r>
    <x v="0"/>
    <n v="145"/>
    <x v="1368"/>
    <n v="340"/>
    <n v="48"/>
    <s v="All Levels"/>
    <n v="8"/>
    <x v="359"/>
    <s v="Web Development"/>
  </r>
  <r>
    <x v="0"/>
    <n v="50"/>
    <x v="728"/>
    <n v="6"/>
    <n v="70"/>
    <s v="Intermediate Level"/>
    <n v="10.5"/>
    <x v="29"/>
    <s v="Web Development"/>
  </r>
  <r>
    <x v="0"/>
    <n v="100"/>
    <x v="331"/>
    <n v="76"/>
    <n v="25"/>
    <s v="All Levels"/>
    <n v="2.5"/>
    <x v="888"/>
    <s v="Web Development"/>
  </r>
  <r>
    <x v="0"/>
    <n v="20"/>
    <x v="1369"/>
    <n v="201"/>
    <n v="11"/>
    <s v="Beginner Level"/>
    <n v="1"/>
    <x v="916"/>
    <s v="Web Development"/>
  </r>
  <r>
    <x v="0"/>
    <n v="115"/>
    <x v="1370"/>
    <n v="75"/>
    <n v="20"/>
    <s v="Beginner Level"/>
    <n v="1.5"/>
    <x v="868"/>
    <s v="Web Development"/>
  </r>
  <r>
    <x v="0"/>
    <n v="75"/>
    <x v="1371"/>
    <n v="43"/>
    <n v="59"/>
    <s v="All Levels"/>
    <n v="2.5"/>
    <x v="61"/>
    <s v="Web Development"/>
  </r>
  <r>
    <x v="0"/>
    <n v="20"/>
    <x v="941"/>
    <n v="53"/>
    <n v="107"/>
    <s v="All Levels"/>
    <n v="10.5"/>
    <x v="470"/>
    <s v="Web Development"/>
  </r>
  <r>
    <x v="0"/>
    <n v="50"/>
    <x v="1372"/>
    <n v="49"/>
    <n v="32"/>
    <s v="Beginner Level"/>
    <n v="2"/>
    <x v="332"/>
    <s v="Web Development"/>
  </r>
  <r>
    <x v="0"/>
    <n v="200"/>
    <x v="1373"/>
    <n v="31"/>
    <n v="20"/>
    <s v="All Levels"/>
    <n v="3"/>
    <x v="761"/>
    <s v="Web Development"/>
  </r>
  <r>
    <x v="0"/>
    <n v="135"/>
    <x v="1374"/>
    <n v="237"/>
    <n v="15"/>
    <s v="All Levels"/>
    <n v="1.5"/>
    <x v="798"/>
    <s v="Web Development"/>
  </r>
  <r>
    <x v="0"/>
    <n v="95"/>
    <x v="1375"/>
    <n v="783"/>
    <n v="73"/>
    <s v="All Levels"/>
    <n v="8"/>
    <x v="218"/>
    <s v="Web Development"/>
  </r>
  <r>
    <x v="0"/>
    <n v="200"/>
    <x v="803"/>
    <n v="121"/>
    <n v="75"/>
    <s v="Beginner Level"/>
    <n v="12"/>
    <x v="325"/>
    <s v="Web Development"/>
  </r>
  <r>
    <x v="0"/>
    <n v="150"/>
    <x v="1376"/>
    <n v="312"/>
    <n v="160"/>
    <s v="All Levels"/>
    <n v="25"/>
    <x v="392"/>
    <s v="Web Development"/>
  </r>
  <r>
    <x v="0"/>
    <n v="195"/>
    <x v="1377"/>
    <n v="268"/>
    <n v="66"/>
    <s v="All Levels"/>
    <n v="11"/>
    <x v="847"/>
    <s v="Web Development"/>
  </r>
  <r>
    <x v="0"/>
    <n v="200"/>
    <x v="1378"/>
    <n v="117"/>
    <n v="65"/>
    <s v="Intermediate Level"/>
    <n v="4.5"/>
    <x v="666"/>
    <s v="Web Development"/>
  </r>
  <r>
    <x v="0"/>
    <n v="80"/>
    <x v="1379"/>
    <n v="215"/>
    <n v="69"/>
    <s v="All Levels"/>
    <n v="4.5"/>
    <x v="801"/>
    <s v="Web Development"/>
  </r>
  <r>
    <x v="0"/>
    <n v="150"/>
    <x v="1380"/>
    <n v="212"/>
    <n v="89"/>
    <s v="Intermediate Level"/>
    <n v="8.5"/>
    <x v="338"/>
    <s v="Web Development"/>
  </r>
  <r>
    <x v="0"/>
    <n v="120"/>
    <x v="1381"/>
    <n v="674"/>
    <n v="93"/>
    <s v="Beginner Level"/>
    <n v="9"/>
    <x v="865"/>
    <s v="Web Development"/>
  </r>
  <r>
    <x v="0"/>
    <n v="195"/>
    <x v="1382"/>
    <n v="165"/>
    <n v="83"/>
    <s v="All Levels"/>
    <n v="20"/>
    <x v="158"/>
    <s v="Web Development"/>
  </r>
  <r>
    <x v="0"/>
    <n v="65"/>
    <x v="1383"/>
    <n v="680"/>
    <n v="22"/>
    <s v="All Levels"/>
    <n v="1.5"/>
    <x v="492"/>
    <s v="Web Development"/>
  </r>
  <r>
    <x v="0"/>
    <n v="20"/>
    <x v="1384"/>
    <n v="395"/>
    <n v="53"/>
    <s v="All Levels"/>
    <n v="7"/>
    <x v="332"/>
    <s v="Web Development"/>
  </r>
  <r>
    <x v="0"/>
    <n v="75"/>
    <x v="1311"/>
    <n v="525"/>
    <n v="24"/>
    <s v="All Levels"/>
    <n v="4"/>
    <x v="73"/>
    <s v="Web Development"/>
  </r>
  <r>
    <x v="0"/>
    <n v="20"/>
    <x v="1385"/>
    <n v="188"/>
    <n v="32"/>
    <s v="All Levels"/>
    <n v="5"/>
    <x v="585"/>
    <s v="Web Development"/>
  </r>
  <r>
    <x v="0"/>
    <n v="200"/>
    <x v="1386"/>
    <n v="414"/>
    <n v="133"/>
    <s v="Beginner Level"/>
    <n v="19.5"/>
    <x v="57"/>
    <s v="Web Development"/>
  </r>
  <r>
    <x v="0"/>
    <n v="25"/>
    <x v="1387"/>
    <n v="1111"/>
    <n v="110"/>
    <s v="All Levels"/>
    <n v="7.5"/>
    <x v="1061"/>
    <s v="Web Development"/>
  </r>
  <r>
    <x v="0"/>
    <n v="200"/>
    <x v="1388"/>
    <n v="331"/>
    <n v="138"/>
    <s v="Beginner Level"/>
    <n v="25.5"/>
    <x v="922"/>
    <s v="Web Development"/>
  </r>
  <r>
    <x v="0"/>
    <n v="50"/>
    <x v="1389"/>
    <n v="941"/>
    <n v="80"/>
    <s v="Intermediate Level"/>
    <n v="12"/>
    <x v="738"/>
    <s v="Web Development"/>
  </r>
  <r>
    <x v="0"/>
    <n v="200"/>
    <x v="1390"/>
    <n v="129"/>
    <n v="66"/>
    <s v="Beginner Level"/>
    <n v="20.5"/>
    <x v="875"/>
    <s v="Web Development"/>
  </r>
  <r>
    <x v="0"/>
    <n v="80"/>
    <x v="1391"/>
    <n v="72"/>
    <n v="43"/>
    <s v="All Levels"/>
    <n v="3"/>
    <x v="899"/>
    <s v="Web Development"/>
  </r>
  <r>
    <x v="0"/>
    <n v="150"/>
    <x v="1392"/>
    <n v="179"/>
    <n v="80"/>
    <s v="All Levels"/>
    <n v="7.5"/>
    <x v="90"/>
    <s v="Web Development"/>
  </r>
  <r>
    <x v="0"/>
    <n v="195"/>
    <x v="1393"/>
    <n v="799"/>
    <n v="251"/>
    <s v="All Levels"/>
    <n v="45"/>
    <x v="982"/>
    <s v="Web Development"/>
  </r>
  <r>
    <x v="0"/>
    <n v="100"/>
    <x v="1394"/>
    <n v="836"/>
    <n v="63"/>
    <s v="Beginner Level"/>
    <n v="11"/>
    <x v="936"/>
    <s v="Web Development"/>
  </r>
  <r>
    <x v="0"/>
    <n v="60"/>
    <x v="1395"/>
    <n v="453"/>
    <n v="207"/>
    <s v="Beginner Level"/>
    <n v="33"/>
    <x v="372"/>
    <s v="Web Development"/>
  </r>
  <r>
    <x v="0"/>
    <n v="50"/>
    <x v="1396"/>
    <n v="997"/>
    <n v="90"/>
    <s v="All Levels"/>
    <n v="16"/>
    <x v="93"/>
    <s v="Web Development"/>
  </r>
  <r>
    <x v="1"/>
    <n v="0"/>
    <x v="1397"/>
    <n v="232"/>
    <n v="25"/>
    <s v="All Levels"/>
    <n v="1"/>
    <x v="57"/>
    <s v="Web Development"/>
  </r>
  <r>
    <x v="1"/>
    <n v="0"/>
    <x v="1398"/>
    <n v="20"/>
    <n v="23"/>
    <s v="Beginner Level"/>
    <n v="2"/>
    <x v="88"/>
    <s v="Web Development"/>
  </r>
  <r>
    <x v="1"/>
    <n v="0"/>
    <x v="1399"/>
    <n v="1220"/>
    <n v="16"/>
    <s v="Beginner Level"/>
    <n v="1.5"/>
    <x v="1062"/>
    <s v="Web Development"/>
  </r>
  <r>
    <x v="1"/>
    <n v="0"/>
    <x v="1400"/>
    <n v="411"/>
    <n v="17"/>
    <s v="Beginner Level"/>
    <n v="3"/>
    <x v="133"/>
    <s v="Web Development"/>
  </r>
  <r>
    <x v="0"/>
    <n v="100"/>
    <x v="1401"/>
    <n v="89"/>
    <n v="97"/>
    <s v="All Levels"/>
    <n v="11"/>
    <x v="1063"/>
    <s v="Web Development"/>
  </r>
  <r>
    <x v="1"/>
    <n v="0"/>
    <x v="1402"/>
    <n v="110"/>
    <n v="19"/>
    <s v="All Levels"/>
    <n v="1"/>
    <x v="1064"/>
    <s v="Web Development"/>
  </r>
  <r>
    <x v="0"/>
    <n v="20"/>
    <x v="1403"/>
    <n v="8"/>
    <n v="43"/>
    <s v="All Levels"/>
    <n v="3.5"/>
    <x v="398"/>
    <s v="Web Development"/>
  </r>
  <r>
    <x v="0"/>
    <n v="30"/>
    <x v="239"/>
    <n v="13"/>
    <n v="48"/>
    <s v="Beginner Level"/>
    <n v="2.5"/>
    <x v="1065"/>
    <s v="Web Development"/>
  </r>
  <r>
    <x v="0"/>
    <n v="20"/>
    <x v="1404"/>
    <n v="82"/>
    <n v="48"/>
    <s v="All Levels"/>
    <n v="12.5"/>
    <x v="683"/>
    <s v="Web Development"/>
  </r>
  <r>
    <x v="0"/>
    <n v="40"/>
    <x v="1405"/>
    <n v="43"/>
    <n v="29"/>
    <s v="Intermediate Level"/>
    <n v="4"/>
    <x v="89"/>
    <s v="Web Development"/>
  </r>
  <r>
    <x v="0"/>
    <n v="50"/>
    <x v="1406"/>
    <n v="23"/>
    <n v="34"/>
    <s v="Beginner Level"/>
    <n v="3.5"/>
    <x v="1066"/>
    <s v="Web Development"/>
  </r>
  <r>
    <x v="0"/>
    <n v="75"/>
    <x v="77"/>
    <n v="64"/>
    <n v="82"/>
    <s v="Beginner Level"/>
    <n v="11.5"/>
    <x v="458"/>
    <s v="Web Development"/>
  </r>
  <r>
    <x v="0"/>
    <n v="20"/>
    <x v="1407"/>
    <n v="31"/>
    <n v="20"/>
    <s v="All Levels"/>
    <n v="2"/>
    <x v="1067"/>
    <s v="Web Development"/>
  </r>
  <r>
    <x v="0"/>
    <n v="65"/>
    <x v="1408"/>
    <n v="80"/>
    <n v="8"/>
    <s v="All Levels"/>
    <n v="1.5"/>
    <x v="646"/>
    <s v="Web Development"/>
  </r>
  <r>
    <x v="0"/>
    <n v="20"/>
    <x v="1409"/>
    <n v="0"/>
    <n v="11"/>
    <s v="All Levels"/>
    <n v="1"/>
    <x v="903"/>
    <s v="Web Development"/>
  </r>
  <r>
    <x v="1"/>
    <n v="0"/>
    <x v="1410"/>
    <n v="6512"/>
    <n v="20"/>
    <s v="All Levels"/>
    <n v="3"/>
    <x v="21"/>
    <s v="Web Development"/>
  </r>
  <r>
    <x v="0"/>
    <n v="200"/>
    <x v="1411"/>
    <n v="21"/>
    <n v="83"/>
    <s v="All Levels"/>
    <n v="3"/>
    <x v="1066"/>
    <s v="Web Development"/>
  </r>
  <r>
    <x v="0"/>
    <n v="195"/>
    <x v="172"/>
    <n v="75"/>
    <n v="12"/>
    <s v="All Levels"/>
    <n v="1"/>
    <x v="786"/>
    <s v="Web Development"/>
  </r>
  <r>
    <x v="1"/>
    <n v="0"/>
    <x v="1412"/>
    <n v="4047"/>
    <n v="17"/>
    <s v="Beginner Level"/>
    <n v="1.5"/>
    <x v="514"/>
    <s v="Web Development"/>
  </r>
  <r>
    <x v="0"/>
    <n v="20"/>
    <x v="1413"/>
    <n v="16"/>
    <n v="28"/>
    <s v="All Levels"/>
    <n v="4"/>
    <x v="1068"/>
    <s v="Web Development"/>
  </r>
  <r>
    <x v="0"/>
    <n v="50"/>
    <x v="1414"/>
    <n v="7"/>
    <n v="19"/>
    <s v="All Levels"/>
    <n v="2"/>
    <x v="498"/>
    <s v="Web Development"/>
  </r>
  <r>
    <x v="0"/>
    <n v="20"/>
    <x v="490"/>
    <n v="16"/>
    <n v="38"/>
    <s v="Beginner Level"/>
    <n v="2"/>
    <x v="220"/>
    <s v="Web Development"/>
  </r>
  <r>
    <x v="0"/>
    <n v="40"/>
    <x v="318"/>
    <n v="30"/>
    <n v="126"/>
    <s v="All Levels"/>
    <n v="15"/>
    <x v="12"/>
    <s v="Web Development"/>
  </r>
  <r>
    <x v="0"/>
    <n v="40"/>
    <x v="1415"/>
    <n v="139"/>
    <n v="31"/>
    <s v="Beginner Level"/>
    <n v="4"/>
    <x v="855"/>
    <s v="Web Development"/>
  </r>
  <r>
    <x v="1"/>
    <n v="0"/>
    <x v="1416"/>
    <n v="473"/>
    <n v="18"/>
    <s v="All Levels"/>
    <n v="1.5"/>
    <x v="1069"/>
    <s v="Web Development"/>
  </r>
  <r>
    <x v="0"/>
    <n v="20"/>
    <x v="1417"/>
    <n v="79"/>
    <n v="29"/>
    <s v="Beginner Level"/>
    <n v="2.5"/>
    <x v="1070"/>
    <s v="Web Development"/>
  </r>
  <r>
    <x v="0"/>
    <n v="50"/>
    <x v="1418"/>
    <n v="56"/>
    <n v="24"/>
    <s v="All Levels"/>
    <n v="3.5"/>
    <x v="656"/>
    <s v="Web Development"/>
  </r>
  <r>
    <x v="0"/>
    <n v="50"/>
    <x v="1419"/>
    <n v="111"/>
    <n v="18"/>
    <s v="Intermediate Level"/>
    <n v="2"/>
    <x v="371"/>
    <s v="Web Development"/>
  </r>
  <r>
    <x v="0"/>
    <n v="120"/>
    <x v="1420"/>
    <n v="34"/>
    <n v="32"/>
    <s v="All Levels"/>
    <n v="2.5"/>
    <x v="221"/>
    <s v="Web Development"/>
  </r>
  <r>
    <x v="0"/>
    <n v="195"/>
    <x v="1421"/>
    <n v="110"/>
    <n v="32"/>
    <s v="Intermediate Level"/>
    <n v="2"/>
    <x v="813"/>
    <s v="Web Development"/>
  </r>
  <r>
    <x v="0"/>
    <n v="95"/>
    <x v="1422"/>
    <n v="118"/>
    <n v="36"/>
    <s v="All Levels"/>
    <n v="3.5"/>
    <x v="489"/>
    <s v="Web Development"/>
  </r>
  <r>
    <x v="0"/>
    <n v="50"/>
    <x v="1406"/>
    <n v="46"/>
    <n v="31"/>
    <s v="Beginner Level"/>
    <n v="4.5"/>
    <x v="127"/>
    <s v="Web Development"/>
  </r>
  <r>
    <x v="1"/>
    <n v="0"/>
    <x v="1423"/>
    <n v="1097"/>
    <n v="20"/>
    <s v="All Levels"/>
    <n v="1"/>
    <x v="56"/>
    <s v="Web Development"/>
  </r>
  <r>
    <x v="0"/>
    <n v="50"/>
    <x v="1424"/>
    <n v="35"/>
    <n v="42"/>
    <s v="Beginner Level"/>
    <n v="4.5"/>
    <x v="1071"/>
    <s v="Web Development"/>
  </r>
  <r>
    <x v="0"/>
    <n v="50"/>
    <x v="1425"/>
    <n v="57"/>
    <n v="10"/>
    <s v="Intermediate Level"/>
    <n v="1"/>
    <x v="1072"/>
    <s v="Web Development"/>
  </r>
  <r>
    <x v="1"/>
    <n v="0"/>
    <x v="1426"/>
    <n v="173"/>
    <n v="8"/>
    <s v="Intermediate Level"/>
    <n v="1"/>
    <x v="798"/>
    <s v="Web Development"/>
  </r>
  <r>
    <x v="0"/>
    <n v="200"/>
    <x v="737"/>
    <n v="31"/>
    <n v="24"/>
    <s v="All Levels"/>
    <n v="3"/>
    <x v="1073"/>
    <s v="Web Development"/>
  </r>
  <r>
    <x v="0"/>
    <n v="200"/>
    <x v="1427"/>
    <n v="159"/>
    <n v="125"/>
    <s v="All Levels"/>
    <n v="19.5"/>
    <x v="1074"/>
    <s v="Web Development"/>
  </r>
  <r>
    <x v="0"/>
    <n v="150"/>
    <x v="1428"/>
    <n v="359"/>
    <n v="99"/>
    <s v="All Levels"/>
    <n v="6.5"/>
    <x v="90"/>
    <s v="Web Development"/>
  </r>
  <r>
    <x v="0"/>
    <n v="200"/>
    <x v="1429"/>
    <n v="276"/>
    <n v="454"/>
    <s v="All Levels"/>
    <n v="60"/>
    <x v="625"/>
    <s v="Web Development"/>
  </r>
  <r>
    <x v="0"/>
    <n v="100"/>
    <x v="1430"/>
    <n v="253"/>
    <n v="115"/>
    <s v="All Levels"/>
    <n v="11.5"/>
    <x v="912"/>
    <s v="Web Development"/>
  </r>
  <r>
    <x v="0"/>
    <n v="50"/>
    <x v="1431"/>
    <n v="78"/>
    <n v="40"/>
    <s v="All Levels"/>
    <n v="5.5"/>
    <x v="659"/>
    <s v="Web Development"/>
  </r>
  <r>
    <x v="0"/>
    <n v="60"/>
    <x v="1432"/>
    <n v="216"/>
    <n v="54"/>
    <s v="All Levels"/>
    <n v="10"/>
    <x v="246"/>
    <s v="Web Development"/>
  </r>
  <r>
    <x v="0"/>
    <n v="95"/>
    <x v="1433"/>
    <n v="219"/>
    <n v="43"/>
    <s v="All Levels"/>
    <n v="7"/>
    <x v="550"/>
    <s v="Web Development"/>
  </r>
  <r>
    <x v="0"/>
    <n v="30"/>
    <x v="1434"/>
    <n v="105"/>
    <n v="123"/>
    <s v="All Levels"/>
    <n v="16.5"/>
    <x v="108"/>
    <s v="Web Development"/>
  </r>
  <r>
    <x v="0"/>
    <n v="30"/>
    <x v="1435"/>
    <n v="2685"/>
    <n v="10"/>
    <s v="All Levels"/>
    <n v="2"/>
    <x v="509"/>
    <s v="Web Development"/>
  </r>
  <r>
    <x v="0"/>
    <n v="150"/>
    <x v="1436"/>
    <n v="96"/>
    <n v="22"/>
    <s v="Beginner Level"/>
    <n v="1.5"/>
    <x v="151"/>
    <s v="Web Development"/>
  </r>
  <r>
    <x v="0"/>
    <n v="200"/>
    <x v="1437"/>
    <n v="423"/>
    <n v="281"/>
    <s v="All Levels"/>
    <n v="22.5"/>
    <x v="663"/>
    <s v="Web Development"/>
  </r>
  <r>
    <x v="0"/>
    <n v="20"/>
    <x v="1438"/>
    <n v="94"/>
    <n v="112"/>
    <s v="All Levels"/>
    <n v="13.5"/>
    <x v="61"/>
    <s v="Web Development"/>
  </r>
  <r>
    <x v="0"/>
    <n v="50"/>
    <x v="1439"/>
    <n v="142"/>
    <n v="18"/>
    <s v="All Levels"/>
    <n v="2"/>
    <x v="363"/>
    <s v="Web Development"/>
  </r>
  <r>
    <x v="0"/>
    <n v="200"/>
    <x v="1043"/>
    <n v="16"/>
    <n v="73"/>
    <s v="Beginner Level"/>
    <n v="7"/>
    <x v="405"/>
    <s v="Web Development"/>
  </r>
  <r>
    <x v="0"/>
    <n v="195"/>
    <x v="1440"/>
    <n v="212"/>
    <n v="30"/>
    <s v="All Levels"/>
    <n v="4"/>
    <x v="9"/>
    <s v="Web Development"/>
  </r>
  <r>
    <x v="0"/>
    <n v="195"/>
    <x v="1441"/>
    <n v="102"/>
    <n v="77"/>
    <s v="All Levels"/>
    <n v="5.5"/>
    <x v="548"/>
    <s v="Web Development"/>
  </r>
  <r>
    <x v="0"/>
    <n v="195"/>
    <x v="1442"/>
    <n v="5"/>
    <n v="30"/>
    <s v="All Levels"/>
    <n v="3.5"/>
    <x v="325"/>
    <s v="Web Development"/>
  </r>
  <r>
    <x v="0"/>
    <n v="95"/>
    <x v="1443"/>
    <n v="210"/>
    <n v="20"/>
    <s v="All Levels"/>
    <n v="2"/>
    <x v="1075"/>
    <s v="Web Development"/>
  </r>
  <r>
    <x v="0"/>
    <n v="55"/>
    <x v="1444"/>
    <n v="43"/>
    <n v="12"/>
    <s v="All Levels"/>
    <n v="1"/>
    <x v="1076"/>
    <s v="Web Development"/>
  </r>
  <r>
    <x v="0"/>
    <n v="195"/>
    <x v="1445"/>
    <n v="81"/>
    <n v="12"/>
    <s v="All Levels"/>
    <n v="1.5"/>
    <x v="533"/>
    <s v="Web Development"/>
  </r>
  <r>
    <x v="0"/>
    <n v="200"/>
    <x v="1446"/>
    <n v="35"/>
    <n v="21"/>
    <s v="Beginner Level"/>
    <n v="2"/>
    <x v="305"/>
    <s v="Web Development"/>
  </r>
  <r>
    <x v="0"/>
    <n v="100"/>
    <x v="1447"/>
    <n v="169"/>
    <n v="31"/>
    <s v="All Levels"/>
    <n v="3"/>
    <x v="266"/>
    <s v="Web Development"/>
  </r>
  <r>
    <x v="0"/>
    <n v="20"/>
    <x v="1448"/>
    <n v="69"/>
    <n v="14"/>
    <s v="All Levels"/>
    <n v="1"/>
    <x v="611"/>
    <s v="Web Development"/>
  </r>
  <r>
    <x v="0"/>
    <n v="35"/>
    <x v="1449"/>
    <n v="970"/>
    <n v="64"/>
    <s v="All Levels"/>
    <n v="10"/>
    <x v="246"/>
    <s v="Web Development"/>
  </r>
  <r>
    <x v="0"/>
    <n v="60"/>
    <x v="1450"/>
    <n v="570"/>
    <n v="88"/>
    <s v="All Levels"/>
    <n v="23"/>
    <x v="303"/>
    <s v="Web Development"/>
  </r>
  <r>
    <x v="0"/>
    <n v="200"/>
    <x v="1451"/>
    <n v="901"/>
    <n v="221"/>
    <s v="All Levels"/>
    <n v="18"/>
    <x v="943"/>
    <s v="Web Development"/>
  </r>
  <r>
    <x v="0"/>
    <n v="20"/>
    <x v="1452"/>
    <n v="876"/>
    <n v="60"/>
    <s v="All Levels"/>
    <n v="6.5"/>
    <x v="265"/>
    <s v="Web Development"/>
  </r>
  <r>
    <x v="0"/>
    <n v="195"/>
    <x v="1453"/>
    <n v="303"/>
    <n v="159"/>
    <s v="Intermediate Level"/>
    <n v="18.5"/>
    <x v="1077"/>
    <s v="Web Development"/>
  </r>
  <r>
    <x v="0"/>
    <n v="195"/>
    <x v="1454"/>
    <n v="129"/>
    <n v="89"/>
    <s v="All Levels"/>
    <n v="20.5"/>
    <x v="367"/>
    <s v="Web Development"/>
  </r>
  <r>
    <x v="0"/>
    <n v="195"/>
    <x v="1455"/>
    <n v="286"/>
    <n v="45"/>
    <s v="Beginner Level"/>
    <n v="6.5"/>
    <x v="486"/>
    <s v="Web Development"/>
  </r>
  <r>
    <x v="0"/>
    <n v="195"/>
    <x v="1456"/>
    <n v="302"/>
    <n v="50"/>
    <s v="All Levels"/>
    <n v="6"/>
    <x v="1034"/>
    <s v="Web Development"/>
  </r>
  <r>
    <x v="0"/>
    <n v="40"/>
    <x v="1457"/>
    <n v="629"/>
    <n v="77"/>
    <s v="All Levels"/>
    <n v="14.5"/>
    <x v="962"/>
    <s v="Web Development"/>
  </r>
  <r>
    <x v="0"/>
    <n v="195"/>
    <x v="186"/>
    <n v="292"/>
    <n v="178"/>
    <s v="All Levels"/>
    <n v="13"/>
    <x v="1078"/>
    <s v="Web Development"/>
  </r>
  <r>
    <x v="0"/>
    <n v="175"/>
    <x v="1458"/>
    <n v="262"/>
    <n v="53"/>
    <s v="All Levels"/>
    <n v="8.5"/>
    <x v="761"/>
    <s v="Web Development"/>
  </r>
  <r>
    <x v="0"/>
    <n v="40"/>
    <x v="273"/>
    <n v="0"/>
    <n v="68"/>
    <s v="All Levels"/>
    <n v="8.5"/>
    <x v="412"/>
    <s v="Web Development"/>
  </r>
  <r>
    <x v="0"/>
    <n v="95"/>
    <x v="951"/>
    <n v="62"/>
    <n v="59"/>
    <s v="Beginner Level"/>
    <n v="5"/>
    <x v="1079"/>
    <s v="Web Development"/>
  </r>
  <r>
    <x v="0"/>
    <n v="115"/>
    <x v="207"/>
    <n v="125"/>
    <n v="7"/>
    <s v="All Levels"/>
    <n v="1"/>
    <x v="786"/>
    <s v="Web Development"/>
  </r>
  <r>
    <x v="0"/>
    <n v="50"/>
    <x v="1459"/>
    <n v="164"/>
    <n v="75"/>
    <s v="Intermediate Level"/>
    <n v="4.5"/>
    <x v="1080"/>
    <s v="Web Development"/>
  </r>
  <r>
    <x v="1"/>
    <n v="0"/>
    <x v="1460"/>
    <n v="1342"/>
    <n v="87"/>
    <s v="All Levels"/>
    <n v="17.5"/>
    <x v="129"/>
    <s v="Web Development"/>
  </r>
  <r>
    <x v="1"/>
    <n v="0"/>
    <x v="1461"/>
    <n v="314"/>
    <n v="21"/>
    <s v="All Levels"/>
    <n v="1.5"/>
    <x v="147"/>
    <s v="Web Development"/>
  </r>
  <r>
    <x v="0"/>
    <n v="200"/>
    <x v="1462"/>
    <n v="178"/>
    <n v="32"/>
    <s v="All Levels"/>
    <n v="3"/>
    <x v="49"/>
    <s v="Web Development"/>
  </r>
  <r>
    <x v="0"/>
    <n v="20"/>
    <x v="1463"/>
    <n v="114"/>
    <n v="43"/>
    <s v="All Levels"/>
    <n v="6"/>
    <x v="621"/>
    <s v="Web Development"/>
  </r>
  <r>
    <x v="0"/>
    <n v="200"/>
    <x v="1464"/>
    <n v="47"/>
    <n v="91"/>
    <s v="All Levels"/>
    <n v="10"/>
    <x v="597"/>
    <s v="Web Development"/>
  </r>
  <r>
    <x v="1"/>
    <n v="0"/>
    <x v="1465"/>
    <n v="978"/>
    <n v="8"/>
    <s v="Intermediate Level"/>
    <n v="0.55000000000000004"/>
    <x v="1081"/>
    <s v="Web Development"/>
  </r>
  <r>
    <x v="0"/>
    <n v="20"/>
    <x v="1466"/>
    <n v="43"/>
    <n v="40"/>
    <s v="All Levels"/>
    <n v="3.5"/>
    <x v="92"/>
    <s v="Web Development"/>
  </r>
  <r>
    <x v="0"/>
    <n v="195"/>
    <x v="1467"/>
    <n v="30"/>
    <n v="19"/>
    <s v="All Levels"/>
    <n v="2.5"/>
    <x v="103"/>
    <s v="Web Development"/>
  </r>
  <r>
    <x v="1"/>
    <n v="0"/>
    <x v="1468"/>
    <n v="522"/>
    <n v="11"/>
    <s v="Beginner Level"/>
    <n v="1.5"/>
    <x v="657"/>
    <s v="Web Development"/>
  </r>
  <r>
    <x v="0"/>
    <n v="85"/>
    <x v="1469"/>
    <n v="44"/>
    <n v="22"/>
    <s v="Beginner Level"/>
    <n v="1.5"/>
    <x v="657"/>
    <s v="Web Development"/>
  </r>
  <r>
    <x v="0"/>
    <n v="200"/>
    <x v="1470"/>
    <n v="101"/>
    <n v="43"/>
    <s v="Beginner Level"/>
    <n v="2"/>
    <x v="455"/>
    <s v="Web Development"/>
  </r>
  <r>
    <x v="0"/>
    <n v="20"/>
    <x v="1471"/>
    <n v="159"/>
    <n v="15"/>
    <s v="Beginner Level"/>
    <n v="2"/>
    <x v="1"/>
    <s v="Web Development"/>
  </r>
  <r>
    <x v="0"/>
    <n v="150"/>
    <x v="1472"/>
    <n v="63"/>
    <n v="47"/>
    <s v="All Levels"/>
    <n v="3"/>
    <x v="911"/>
    <s v="Web Development"/>
  </r>
  <r>
    <x v="0"/>
    <n v="195"/>
    <x v="1473"/>
    <n v="874"/>
    <n v="84"/>
    <s v="All Levels"/>
    <n v="7.5"/>
    <x v="506"/>
    <s v="Web Development"/>
  </r>
  <r>
    <x v="0"/>
    <n v="95"/>
    <x v="1461"/>
    <n v="68"/>
    <n v="17"/>
    <s v="Beginner Level"/>
    <n v="1.5"/>
    <x v="2"/>
    <s v="Web Development"/>
  </r>
  <r>
    <x v="0"/>
    <n v="150"/>
    <x v="1474"/>
    <n v="88"/>
    <n v="68"/>
    <s v="All Levels"/>
    <n v="5.5"/>
    <x v="1082"/>
    <s v="Web Development"/>
  </r>
  <r>
    <x v="0"/>
    <n v="95"/>
    <x v="1475"/>
    <n v="243"/>
    <n v="26"/>
    <s v="Expert Level"/>
    <n v="3.5"/>
    <x v="571"/>
    <s v="Web Development"/>
  </r>
  <r>
    <x v="0"/>
    <n v="95"/>
    <x v="146"/>
    <n v="24"/>
    <n v="20"/>
    <s v="Beginner Level"/>
    <n v="1"/>
    <x v="322"/>
    <s v="Web Development"/>
  </r>
  <r>
    <x v="0"/>
    <n v="50"/>
    <x v="1476"/>
    <n v="63"/>
    <n v="26"/>
    <s v="Beginner Level"/>
    <n v="2"/>
    <x v="1042"/>
    <s v="Web Development"/>
  </r>
  <r>
    <x v="0"/>
    <n v="75"/>
    <x v="1477"/>
    <n v="27"/>
    <n v="20"/>
    <s v="Beginner Level"/>
    <n v="1.5"/>
    <x v="687"/>
    <s v="Web Development"/>
  </r>
  <r>
    <x v="0"/>
    <n v="195"/>
    <x v="1478"/>
    <n v="160"/>
    <n v="50"/>
    <s v="Beginner Level"/>
    <n v="6.5"/>
    <x v="480"/>
    <s v="Web Development"/>
  </r>
  <r>
    <x v="0"/>
    <n v="20"/>
    <x v="1479"/>
    <n v="147"/>
    <n v="23"/>
    <s v="All Levels"/>
    <n v="3"/>
    <x v="863"/>
    <s v="Web Development"/>
  </r>
  <r>
    <x v="0"/>
    <n v="95"/>
    <x v="1480"/>
    <n v="37"/>
    <n v="18"/>
    <s v="All Levels"/>
    <n v="2"/>
    <x v="478"/>
    <s v="Web Development"/>
  </r>
  <r>
    <x v="0"/>
    <n v="50"/>
    <x v="1481"/>
    <n v="147"/>
    <n v="24"/>
    <s v="All Levels"/>
    <n v="2.5"/>
    <x v="1083"/>
    <s v="Web Development"/>
  </r>
  <r>
    <x v="0"/>
    <n v="30"/>
    <x v="1482"/>
    <n v="220"/>
    <n v="47"/>
    <s v="Beginner Level"/>
    <n v="4.5"/>
    <x v="46"/>
    <s v="Web Development"/>
  </r>
  <r>
    <x v="0"/>
    <n v="195"/>
    <x v="1483"/>
    <n v="129"/>
    <n v="57"/>
    <s v="All Levels"/>
    <n v="4.5"/>
    <x v="1084"/>
    <s v="Web Development"/>
  </r>
  <r>
    <x v="0"/>
    <n v="20"/>
    <x v="1484"/>
    <n v="53"/>
    <n v="26"/>
    <s v="Beginner Level"/>
    <n v="2.5"/>
    <x v="542"/>
    <s v="Web Development"/>
  </r>
  <r>
    <x v="0"/>
    <n v="100"/>
    <x v="375"/>
    <n v="118"/>
    <n v="38"/>
    <s v="Intermediate Level"/>
    <n v="6"/>
    <x v="495"/>
    <s v="Web Development"/>
  </r>
  <r>
    <x v="0"/>
    <n v="200"/>
    <x v="1485"/>
    <n v="29"/>
    <n v="19"/>
    <s v="Beginner Level"/>
    <n v="1.5"/>
    <x v="424"/>
    <s v="Web Development"/>
  </r>
  <r>
    <x v="0"/>
    <n v="100"/>
    <x v="1486"/>
    <n v="50"/>
    <n v="38"/>
    <s v="Beginner Level"/>
    <n v="3"/>
    <x v="1085"/>
    <s v="Web Development"/>
  </r>
  <r>
    <x v="0"/>
    <n v="35"/>
    <x v="1487"/>
    <n v="231"/>
    <n v="86"/>
    <s v="Intermediate Level"/>
    <n v="14"/>
    <x v="37"/>
    <s v="Web Development"/>
  </r>
  <r>
    <x v="0"/>
    <n v="20"/>
    <x v="1488"/>
    <n v="306"/>
    <n v="17"/>
    <s v="All Levels"/>
    <n v="2"/>
    <x v="795"/>
    <s v="Web Development"/>
  </r>
  <r>
    <x v="0"/>
    <n v="150"/>
    <x v="1489"/>
    <n v="125"/>
    <n v="84"/>
    <s v="Beginner Level"/>
    <n v="5"/>
    <x v="1086"/>
    <s v="Web Development"/>
  </r>
  <r>
    <x v="0"/>
    <n v="25"/>
    <x v="1490"/>
    <n v="17"/>
    <n v="12"/>
    <s v="All Levels"/>
    <n v="1"/>
    <x v="388"/>
    <s v="Web Development"/>
  </r>
  <r>
    <x v="0"/>
    <n v="75"/>
    <x v="1491"/>
    <n v="38"/>
    <n v="13"/>
    <s v="All Levels"/>
    <n v="1"/>
    <x v="193"/>
    <s v="Web Development"/>
  </r>
  <r>
    <x v="0"/>
    <n v="40"/>
    <x v="1492"/>
    <n v="80"/>
    <n v="40"/>
    <s v="All Levels"/>
    <n v="3.5"/>
    <x v="412"/>
    <s v="Web Development"/>
  </r>
  <r>
    <x v="0"/>
    <n v="20"/>
    <x v="1493"/>
    <n v="291"/>
    <n v="30"/>
    <s v="Beginner Level"/>
    <n v="1"/>
    <x v="268"/>
    <s v="Web Development"/>
  </r>
  <r>
    <x v="0"/>
    <n v="95"/>
    <x v="1494"/>
    <n v="4"/>
    <n v="13"/>
    <s v="Beginner Level"/>
    <n v="1"/>
    <x v="20"/>
    <s v="Web Development"/>
  </r>
  <r>
    <x v="0"/>
    <n v="140"/>
    <x v="1495"/>
    <n v="9"/>
    <n v="36"/>
    <s v="All Levels"/>
    <n v="2.5"/>
    <x v="1087"/>
    <s v="Web Development"/>
  </r>
  <r>
    <x v="0"/>
    <n v="50"/>
    <x v="1496"/>
    <n v="185"/>
    <n v="68"/>
    <s v="Intermediate Level"/>
    <n v="16.5"/>
    <x v="681"/>
    <s v="Web Development"/>
  </r>
  <r>
    <x v="1"/>
    <n v="0"/>
    <x v="1497"/>
    <n v="138"/>
    <n v="19"/>
    <s v="All Levels"/>
    <n v="5"/>
    <x v="606"/>
    <s v="Web Development"/>
  </r>
  <r>
    <x v="0"/>
    <n v="70"/>
    <x v="1498"/>
    <n v="22"/>
    <n v="29"/>
    <s v="All Levels"/>
    <n v="4"/>
    <x v="1088"/>
    <s v="Web Development"/>
  </r>
  <r>
    <x v="0"/>
    <n v="100"/>
    <x v="1499"/>
    <n v="23"/>
    <n v="28"/>
    <s v="Beginner Level"/>
    <n v="2"/>
    <x v="833"/>
    <s v="Web Development"/>
  </r>
  <r>
    <x v="0"/>
    <n v="30"/>
    <x v="1500"/>
    <n v="8"/>
    <n v="38"/>
    <s v="All Levels"/>
    <n v="6.5"/>
    <x v="735"/>
    <s v="Web Development"/>
  </r>
  <r>
    <x v="0"/>
    <n v="25"/>
    <x v="1501"/>
    <n v="10"/>
    <n v="12"/>
    <s v="Beginner Level"/>
    <n v="1"/>
    <x v="162"/>
    <s v="Web Development"/>
  </r>
  <r>
    <x v="0"/>
    <n v="150"/>
    <x v="1502"/>
    <n v="1838"/>
    <n v="308"/>
    <s v="All Levels"/>
    <n v="29.5"/>
    <x v="1089"/>
    <s v="Web Development"/>
  </r>
  <r>
    <x v="0"/>
    <n v="115"/>
    <x v="1503"/>
    <n v="330"/>
    <n v="32"/>
    <s v="All Levels"/>
    <n v="3"/>
    <x v="1090"/>
    <s v="Web Development"/>
  </r>
  <r>
    <x v="0"/>
    <n v="190"/>
    <x v="1504"/>
    <n v="1548"/>
    <n v="197"/>
    <s v="All Levels"/>
    <n v="21.5"/>
    <x v="1065"/>
    <s v="Web Development"/>
  </r>
  <r>
    <x v="0"/>
    <n v="85"/>
    <x v="1505"/>
    <n v="531"/>
    <n v="162"/>
    <s v="All Levels"/>
    <n v="31.5"/>
    <x v="1086"/>
    <s v="Web Development"/>
  </r>
  <r>
    <x v="0"/>
    <n v="200"/>
    <x v="1506"/>
    <n v="622"/>
    <n v="129"/>
    <s v="Intermediate Level"/>
    <n v="15.5"/>
    <x v="444"/>
    <s v="Web Development"/>
  </r>
  <r>
    <x v="0"/>
    <n v="195"/>
    <x v="1507"/>
    <n v="660"/>
    <n v="41"/>
    <s v="All Levels"/>
    <n v="4"/>
    <x v="1091"/>
    <s v="Web Development"/>
  </r>
  <r>
    <x v="0"/>
    <n v="100"/>
    <x v="1508"/>
    <n v="1090"/>
    <n v="185"/>
    <s v="All Levels"/>
    <n v="12"/>
    <x v="715"/>
    <s v="Web Development"/>
  </r>
  <r>
    <x v="0"/>
    <n v="120"/>
    <x v="1509"/>
    <n v="2408"/>
    <n v="197"/>
    <s v="All Levels"/>
    <n v="27.5"/>
    <x v="1092"/>
    <s v="Web Development"/>
  </r>
  <r>
    <x v="0"/>
    <n v="50"/>
    <x v="1510"/>
    <n v="1846"/>
    <n v="80"/>
    <s v="All Levels"/>
    <n v="5.5"/>
    <x v="350"/>
    <s v="Web Development"/>
  </r>
  <r>
    <x v="0"/>
    <n v="200"/>
    <x v="1511"/>
    <n v="497"/>
    <n v="82"/>
    <s v="Beginner Level"/>
    <n v="9"/>
    <x v="324"/>
    <s v="Web Development"/>
  </r>
  <r>
    <x v="0"/>
    <n v="100"/>
    <x v="1512"/>
    <n v="116"/>
    <n v="58"/>
    <s v="All Levels"/>
    <n v="5"/>
    <x v="374"/>
    <s v="Web Development"/>
  </r>
  <r>
    <x v="0"/>
    <n v="200"/>
    <x v="1513"/>
    <n v="214"/>
    <n v="174"/>
    <s v="All Levels"/>
    <n v="20.5"/>
    <x v="1093"/>
    <s v="Web Development"/>
  </r>
  <r>
    <x v="0"/>
    <n v="200"/>
    <x v="1514"/>
    <n v="193"/>
    <n v="145"/>
    <s v="All Levels"/>
    <n v="14.5"/>
    <x v="61"/>
    <s v="Web Development"/>
  </r>
  <r>
    <x v="0"/>
    <n v="200"/>
    <x v="1515"/>
    <n v="117"/>
    <n v="779"/>
    <s v="Beginner Level"/>
    <n v="44.5"/>
    <x v="1094"/>
    <s v="Web Development"/>
  </r>
  <r>
    <x v="0"/>
    <n v="195"/>
    <x v="1516"/>
    <n v="627"/>
    <n v="66"/>
    <s v="All Levels"/>
    <n v="9"/>
    <x v="1095"/>
    <s v="Web Development"/>
  </r>
  <r>
    <x v="0"/>
    <n v="195"/>
    <x v="1517"/>
    <n v="105"/>
    <n v="117"/>
    <s v="All Levels"/>
    <n v="14"/>
    <x v="21"/>
    <s v="Web Development"/>
  </r>
  <r>
    <x v="0"/>
    <n v="50"/>
    <x v="1518"/>
    <n v="931"/>
    <n v="133"/>
    <s v="All Levels"/>
    <n v="15.5"/>
    <x v="25"/>
    <s v="Web Development"/>
  </r>
  <r>
    <x v="0"/>
    <n v="40"/>
    <x v="1519"/>
    <n v="383"/>
    <n v="43"/>
    <s v="Beginner Level"/>
    <n v="5.5"/>
    <x v="569"/>
    <s v="Web Development"/>
  </r>
  <r>
    <x v="0"/>
    <n v="200"/>
    <x v="1520"/>
    <n v="134"/>
    <n v="188"/>
    <s v="All Levels"/>
    <n v="22.5"/>
    <x v="0"/>
    <s v="Web Development"/>
  </r>
  <r>
    <x v="0"/>
    <n v="30"/>
    <x v="497"/>
    <n v="26"/>
    <n v="87"/>
    <s v="All Levels"/>
    <n v="9"/>
    <x v="489"/>
    <s v="Web Development"/>
  </r>
  <r>
    <x v="0"/>
    <n v="50"/>
    <x v="1521"/>
    <n v="329"/>
    <n v="136"/>
    <s v="All Levels"/>
    <n v="12"/>
    <x v="480"/>
    <s v="Web Development"/>
  </r>
  <r>
    <x v="0"/>
    <n v="150"/>
    <x v="1522"/>
    <n v="401"/>
    <n v="62"/>
    <s v="All Levels"/>
    <n v="12.5"/>
    <x v="1096"/>
    <s v="Web Development"/>
  </r>
  <r>
    <x v="0"/>
    <n v="100"/>
    <x v="1523"/>
    <n v="685"/>
    <n v="29"/>
    <s v="All Levels"/>
    <n v="3.5"/>
    <x v="627"/>
    <s v="Web Development"/>
  </r>
  <r>
    <x v="0"/>
    <n v="100"/>
    <x v="1524"/>
    <n v="466"/>
    <n v="132"/>
    <s v="All Levels"/>
    <n v="16"/>
    <x v="148"/>
    <s v="Web Development"/>
  </r>
  <r>
    <x v="1"/>
    <n v="0"/>
    <x v="1525"/>
    <n v="64"/>
    <n v="22"/>
    <s v="Beginner Level"/>
    <n v="2.5"/>
    <x v="785"/>
    <s v="Web Development"/>
  </r>
  <r>
    <x v="1"/>
    <n v="0"/>
    <x v="1526"/>
    <n v="43"/>
    <n v="26"/>
    <s v="Beginner Level"/>
    <n v="4.5"/>
    <x v="730"/>
    <s v="Web Development"/>
  </r>
  <r>
    <x v="0"/>
    <n v="50"/>
    <x v="1527"/>
    <n v="65"/>
    <n v="109"/>
    <s v="All Levels"/>
    <n v="13"/>
    <x v="566"/>
    <s v="Web Development"/>
  </r>
  <r>
    <x v="0"/>
    <n v="60"/>
    <x v="1528"/>
    <n v="26"/>
    <n v="49"/>
    <s v="All Levels"/>
    <n v="3"/>
    <x v="227"/>
    <s v="Web Development"/>
  </r>
  <r>
    <x v="1"/>
    <n v="0"/>
    <x v="1529"/>
    <n v="523"/>
    <n v="12"/>
    <s v="All Levels"/>
    <n v="2.5"/>
    <x v="1097"/>
    <s v="Web Development"/>
  </r>
  <r>
    <x v="0"/>
    <n v="30"/>
    <x v="1530"/>
    <n v="11"/>
    <n v="39"/>
    <s v="Beginner Level"/>
    <n v="4"/>
    <x v="101"/>
    <s v="Web Development"/>
  </r>
  <r>
    <x v="0"/>
    <n v="45"/>
    <x v="1531"/>
    <n v="16"/>
    <n v="15"/>
    <s v="Beginner Level"/>
    <n v="0.6"/>
    <x v="1058"/>
    <s v="Web Development"/>
  </r>
  <r>
    <x v="1"/>
    <n v="0"/>
    <x v="1532"/>
    <n v="120"/>
    <n v="13"/>
    <s v="Beginner Level"/>
    <n v="1"/>
    <x v="126"/>
    <s v="Web Development"/>
  </r>
  <r>
    <x v="0"/>
    <n v="25"/>
    <x v="1075"/>
    <n v="20"/>
    <n v="25"/>
    <s v="Beginner Level"/>
    <n v="1"/>
    <x v="935"/>
    <s v="Web Development"/>
  </r>
  <r>
    <x v="1"/>
    <n v="0"/>
    <x v="1533"/>
    <n v="63"/>
    <n v="13"/>
    <s v="Intermediate Level"/>
    <n v="2"/>
    <x v="888"/>
    <s v="Web Development"/>
  </r>
  <r>
    <x v="1"/>
    <n v="0"/>
    <x v="1534"/>
    <n v="131"/>
    <n v="24"/>
    <s v="Intermediate Level"/>
    <n v="1"/>
    <x v="327"/>
    <s v="Web Development"/>
  </r>
  <r>
    <x v="0"/>
    <n v="20"/>
    <x v="1535"/>
    <n v="12"/>
    <n v="71"/>
    <s v="Beginner Level"/>
    <n v="6"/>
    <x v="457"/>
    <s v="Web Development"/>
  </r>
  <r>
    <x v="0"/>
    <n v="200"/>
    <x v="1536"/>
    <n v="514"/>
    <n v="20"/>
    <s v="Beginner Level"/>
    <n v="1"/>
    <x v="1098"/>
    <s v="Web Development"/>
  </r>
  <r>
    <x v="0"/>
    <n v="100"/>
    <x v="1537"/>
    <n v="589"/>
    <n v="74"/>
    <s v="All Levels"/>
    <n v="4"/>
    <x v="456"/>
    <s v="Web Development"/>
  </r>
  <r>
    <x v="0"/>
    <n v="50"/>
    <x v="1107"/>
    <n v="28"/>
    <n v="12"/>
    <s v="All Levels"/>
    <n v="1"/>
    <x v="82"/>
    <s v="Web Development"/>
  </r>
  <r>
    <x v="0"/>
    <n v="40"/>
    <x v="1538"/>
    <n v="237"/>
    <n v="120"/>
    <s v="Intermediate Level"/>
    <n v="19"/>
    <x v="723"/>
    <s v="Web Development"/>
  </r>
  <r>
    <x v="0"/>
    <n v="20"/>
    <x v="1539"/>
    <n v="276"/>
    <n v="16"/>
    <s v="All Levels"/>
    <n v="1.5"/>
    <x v="797"/>
    <s v="Web Development"/>
  </r>
  <r>
    <x v="0"/>
    <n v="50"/>
    <x v="960"/>
    <n v="26"/>
    <n v="33"/>
    <s v="Intermediate Level"/>
    <n v="3.5"/>
    <x v="1063"/>
    <s v="Web Development"/>
  </r>
  <r>
    <x v="0"/>
    <n v="20"/>
    <x v="1540"/>
    <n v="742"/>
    <n v="195"/>
    <s v="Beginner Level"/>
    <n v="18"/>
    <x v="1099"/>
    <s v="Web Development"/>
  </r>
  <r>
    <x v="0"/>
    <n v="30"/>
    <x v="1541"/>
    <n v="471"/>
    <n v="87"/>
    <s v="All Levels"/>
    <n v="11.5"/>
    <x v="629"/>
    <s v="Web Development"/>
  </r>
  <r>
    <x v="0"/>
    <n v="200"/>
    <x v="1542"/>
    <n v="174"/>
    <n v="118"/>
    <s v="All Levels"/>
    <n v="24.5"/>
    <x v="901"/>
    <s v="Web Development"/>
  </r>
  <r>
    <x v="0"/>
    <n v="200"/>
    <x v="1543"/>
    <n v="22"/>
    <n v="24"/>
    <s v="Beginner Level"/>
    <n v="4"/>
    <x v="512"/>
    <s v="Web Development"/>
  </r>
  <r>
    <x v="0"/>
    <n v="40"/>
    <x v="1544"/>
    <n v="231"/>
    <n v="39"/>
    <s v="All Levels"/>
    <n v="2"/>
    <x v="651"/>
    <s v="Web Development"/>
  </r>
  <r>
    <x v="0"/>
    <n v="35"/>
    <x v="1545"/>
    <n v="144"/>
    <n v="54"/>
    <s v="All Levels"/>
    <n v="7.5"/>
    <x v="376"/>
    <s v="Web Development"/>
  </r>
  <r>
    <x v="0"/>
    <n v="20"/>
    <x v="1546"/>
    <n v="92"/>
    <n v="15"/>
    <s v="Beginner Level"/>
    <n v="1.5"/>
    <x v="616"/>
    <s v="Web Development"/>
  </r>
  <r>
    <x v="0"/>
    <n v="30"/>
    <x v="1547"/>
    <n v="136"/>
    <n v="70"/>
    <s v="Intermediate Level"/>
    <n v="7"/>
    <x v="1100"/>
    <s v="Web Development"/>
  </r>
  <r>
    <x v="0"/>
    <n v="45"/>
    <x v="1548"/>
    <n v="90"/>
    <n v="19"/>
    <s v="Beginner Level"/>
    <n v="2.5"/>
    <x v="1101"/>
    <s v="Web Development"/>
  </r>
  <r>
    <x v="0"/>
    <n v="25"/>
    <x v="1549"/>
    <n v="213"/>
    <n v="23"/>
    <s v="All Levels"/>
    <n v="2.5"/>
    <x v="589"/>
    <s v="Web Development"/>
  </r>
  <r>
    <x v="0"/>
    <n v="20"/>
    <x v="1550"/>
    <n v="8"/>
    <n v="20"/>
    <s v="Beginner Level"/>
    <n v="2"/>
    <x v="80"/>
    <s v="Web Development"/>
  </r>
  <r>
    <x v="0"/>
    <n v="200"/>
    <x v="1551"/>
    <n v="16"/>
    <n v="17"/>
    <s v="Beginner Level"/>
    <n v="1"/>
    <x v="488"/>
    <s v="Web Development"/>
  </r>
  <r>
    <x v="0"/>
    <n v="200"/>
    <x v="1552"/>
    <n v="144"/>
    <n v="536"/>
    <s v="All Levels"/>
    <n v="25"/>
    <x v="123"/>
    <s v="Web Development"/>
  </r>
  <r>
    <x v="0"/>
    <n v="100"/>
    <x v="1553"/>
    <n v="30"/>
    <n v="17"/>
    <s v="All Levels"/>
    <n v="1"/>
    <x v="1102"/>
    <s v="Web Development"/>
  </r>
  <r>
    <x v="0"/>
    <n v="50"/>
    <x v="1554"/>
    <n v="92"/>
    <n v="143"/>
    <s v="All Levels"/>
    <n v="15.5"/>
    <x v="778"/>
    <s v="Web Development"/>
  </r>
  <r>
    <x v="0"/>
    <n v="200"/>
    <x v="589"/>
    <n v="9"/>
    <n v="37"/>
    <s v="Expert Level"/>
    <n v="6"/>
    <x v="227"/>
    <s v="Web Development"/>
  </r>
  <r>
    <x v="0"/>
    <n v="195"/>
    <x v="1555"/>
    <n v="64"/>
    <n v="54"/>
    <s v="All Levels"/>
    <n v="6"/>
    <x v="197"/>
    <s v="Web Development"/>
  </r>
  <r>
    <x v="0"/>
    <n v="195"/>
    <x v="1556"/>
    <n v="185"/>
    <n v="24"/>
    <s v="Beginner Level"/>
    <n v="5"/>
    <x v="3"/>
    <s v="Web Development"/>
  </r>
  <r>
    <x v="0"/>
    <n v="30"/>
    <x v="310"/>
    <n v="15"/>
    <n v="19"/>
    <s v="Beginner Level"/>
    <n v="4.5"/>
    <x v="1103"/>
    <s v="Web Development"/>
  </r>
  <r>
    <x v="0"/>
    <n v="200"/>
    <x v="1557"/>
    <n v="61"/>
    <n v="35"/>
    <s v="Beginner Level"/>
    <n v="2.5"/>
    <x v="1104"/>
    <s v="Web Development"/>
  </r>
  <r>
    <x v="0"/>
    <n v="200"/>
    <x v="1558"/>
    <n v="10"/>
    <n v="37"/>
    <s v="Intermediate Level"/>
    <n v="2.5"/>
    <x v="722"/>
    <s v="Web Development"/>
  </r>
  <r>
    <x v="0"/>
    <n v="20"/>
    <x v="1559"/>
    <n v="15"/>
    <n v="27"/>
    <s v="All Levels"/>
    <n v="3"/>
    <x v="688"/>
    <s v="Web Development"/>
  </r>
  <r>
    <x v="0"/>
    <n v="200"/>
    <x v="1560"/>
    <n v="81"/>
    <n v="94"/>
    <s v="All Levels"/>
    <n v="8.5"/>
    <x v="1007"/>
    <s v="Web Development"/>
  </r>
  <r>
    <x v="0"/>
    <n v="35"/>
    <x v="1561"/>
    <n v="4"/>
    <n v="59"/>
    <s v="Beginner Level"/>
    <n v="5"/>
    <x v="1105"/>
    <s v="Web Development"/>
  </r>
  <r>
    <x v="0"/>
    <n v="100"/>
    <x v="1401"/>
    <n v="188"/>
    <n v="83"/>
    <s v="All Levels"/>
    <n v="5"/>
    <x v="334"/>
    <s v="Web Development"/>
  </r>
  <r>
    <x v="0"/>
    <n v="75"/>
    <x v="1562"/>
    <n v="212"/>
    <n v="33"/>
    <s v="Beginner Level"/>
    <n v="5"/>
    <x v="292"/>
    <s v="Web Development"/>
  </r>
  <r>
    <x v="0"/>
    <n v="20"/>
    <x v="1563"/>
    <n v="10"/>
    <n v="12"/>
    <s v="All Levels"/>
    <n v="1"/>
    <x v="659"/>
    <s v="Web Development"/>
  </r>
  <r>
    <x v="0"/>
    <n v="30"/>
    <x v="1564"/>
    <n v="60"/>
    <n v="7"/>
    <s v="Beginner Level"/>
    <n v="0.66666666666666596"/>
    <x v="789"/>
    <s v="Web Development"/>
  </r>
  <r>
    <x v="0"/>
    <n v="60"/>
    <x v="107"/>
    <n v="258"/>
    <n v="60"/>
    <s v="All Levels"/>
    <n v="11"/>
    <x v="359"/>
    <s v="Web Development"/>
  </r>
  <r>
    <x v="0"/>
    <n v="20"/>
    <x v="1565"/>
    <n v="24"/>
    <n v="25"/>
    <s v="Beginner Level"/>
    <n v="4"/>
    <x v="536"/>
    <s v="Web Development"/>
  </r>
  <r>
    <x v="0"/>
    <n v="40"/>
    <x v="1566"/>
    <n v="53"/>
    <n v="14"/>
    <s v="All Levels"/>
    <n v="1.5"/>
    <x v="794"/>
    <s v="Web Development"/>
  </r>
  <r>
    <x v="0"/>
    <n v="40"/>
    <x v="1567"/>
    <n v="38"/>
    <n v="15"/>
    <s v="All Levels"/>
    <n v="1"/>
    <x v="211"/>
    <s v="Web Development"/>
  </r>
  <r>
    <x v="0"/>
    <n v="100"/>
    <x v="1568"/>
    <n v="49"/>
    <n v="13"/>
    <s v="All Levels"/>
    <n v="1.5"/>
    <x v="234"/>
    <s v="Web Development"/>
  </r>
  <r>
    <x v="0"/>
    <n v="100"/>
    <x v="453"/>
    <n v="28"/>
    <n v="20"/>
    <s v="All Levels"/>
    <n v="1"/>
    <x v="414"/>
    <s v="Web Development"/>
  </r>
  <r>
    <x v="0"/>
    <n v="20"/>
    <x v="1569"/>
    <n v="92"/>
    <n v="44"/>
    <s v="Beginner Level"/>
    <n v="2.5"/>
    <x v="568"/>
    <s v="Web Development"/>
  </r>
  <r>
    <x v="0"/>
    <n v="20"/>
    <x v="1570"/>
    <n v="48"/>
    <n v="39"/>
    <s v="Beginner Level"/>
    <n v="4"/>
    <x v="756"/>
    <s v="Web Development"/>
  </r>
  <r>
    <x v="0"/>
    <n v="45"/>
    <x v="984"/>
    <n v="228"/>
    <n v="57"/>
    <s v="All Levels"/>
    <n v="6"/>
    <x v="299"/>
    <s v="Web Development"/>
  </r>
  <r>
    <x v="0"/>
    <n v="195"/>
    <x v="1571"/>
    <n v="20"/>
    <n v="36"/>
    <s v="All Levels"/>
    <n v="4.5"/>
    <x v="706"/>
    <s v="Web Development"/>
  </r>
  <r>
    <x v="0"/>
    <n v="180"/>
    <x v="457"/>
    <n v="93"/>
    <n v="37"/>
    <s v="All Levels"/>
    <n v="4.5"/>
    <x v="840"/>
    <s v="Web Development"/>
  </r>
  <r>
    <x v="0"/>
    <n v="200"/>
    <x v="1572"/>
    <n v="39"/>
    <n v="54"/>
    <s v="Beginner Level"/>
    <n v="4"/>
    <x v="666"/>
    <s v="Web Development"/>
  </r>
  <r>
    <x v="0"/>
    <n v="50"/>
    <x v="1573"/>
    <n v="32"/>
    <n v="60"/>
    <s v="All Levels"/>
    <n v="7"/>
    <x v="1106"/>
    <s v="Web Development"/>
  </r>
  <r>
    <x v="0"/>
    <n v="200"/>
    <x v="1574"/>
    <n v="129"/>
    <n v="126"/>
    <s v="All Levels"/>
    <n v="18.5"/>
    <x v="1107"/>
    <s v="Web Development"/>
  </r>
  <r>
    <x v="0"/>
    <n v="20"/>
    <x v="1575"/>
    <n v="22"/>
    <n v="16"/>
    <s v="All Levels"/>
    <n v="1.5"/>
    <x v="446"/>
    <s v="Web Development"/>
  </r>
  <r>
    <x v="1"/>
    <n v="0"/>
    <x v="1576"/>
    <n v="1005"/>
    <n v="12"/>
    <s v="Beginner Level"/>
    <n v="1.5"/>
    <x v="775"/>
    <s v="Web Development"/>
  </r>
  <r>
    <x v="0"/>
    <n v="25"/>
    <x v="1577"/>
    <n v="27"/>
    <n v="60"/>
    <s v="All Levels"/>
    <n v="6.5"/>
    <x v="275"/>
    <s v="Web Development"/>
  </r>
  <r>
    <x v="0"/>
    <n v="50"/>
    <x v="1578"/>
    <n v="34"/>
    <n v="15"/>
    <s v="All Levels"/>
    <n v="0.66666666666666596"/>
    <x v="340"/>
    <s v="Web Development"/>
  </r>
  <r>
    <x v="1"/>
    <n v="0"/>
    <x v="1579"/>
    <n v="2575"/>
    <n v="21"/>
    <s v="Beginner Level"/>
    <n v="1"/>
    <x v="770"/>
    <s v="Web Development"/>
  </r>
  <r>
    <x v="1"/>
    <n v="0"/>
    <x v="1580"/>
    <n v="5924"/>
    <n v="30"/>
    <s v="Beginner Level"/>
    <n v="3"/>
    <x v="320"/>
    <s v="Web Development"/>
  </r>
  <r>
    <x v="0"/>
    <n v="20"/>
    <x v="959"/>
    <n v="5"/>
    <n v="30"/>
    <s v="Intermediate Level"/>
    <n v="2.5"/>
    <x v="1108"/>
    <s v="Web Development"/>
  </r>
  <r>
    <x v="0"/>
    <n v="20"/>
    <x v="1581"/>
    <n v="44"/>
    <n v="26"/>
    <s v="All Levels"/>
    <n v="1.5"/>
    <x v="395"/>
    <s v="Web Development"/>
  </r>
  <r>
    <x v="0"/>
    <n v="120"/>
    <x v="1582"/>
    <n v="33"/>
    <n v="40"/>
    <s v="All Levels"/>
    <n v="3.5"/>
    <x v="735"/>
    <s v="Web Development"/>
  </r>
  <r>
    <x v="0"/>
    <n v="20"/>
    <x v="1583"/>
    <n v="183"/>
    <n v="34"/>
    <s v="All Levels"/>
    <n v="1.5"/>
    <x v="767"/>
    <s v="Web Development"/>
  </r>
  <r>
    <x v="0"/>
    <n v="20"/>
    <x v="1584"/>
    <n v="69"/>
    <n v="49"/>
    <s v="All Levels"/>
    <n v="3.5"/>
    <x v="1109"/>
    <s v="Web Development"/>
  </r>
  <r>
    <x v="0"/>
    <n v="20"/>
    <x v="1585"/>
    <n v="24"/>
    <n v="17"/>
    <s v="Beginner Level"/>
    <n v="1.5"/>
    <x v="1110"/>
    <s v="Web Development"/>
  </r>
  <r>
    <x v="0"/>
    <n v="25"/>
    <x v="1586"/>
    <n v="22"/>
    <n v="7"/>
    <s v="All Levels"/>
    <n v="1"/>
    <x v="193"/>
    <s v="Web Development"/>
  </r>
  <r>
    <x v="0"/>
    <n v="35"/>
    <x v="1587"/>
    <n v="129"/>
    <n v="84"/>
    <s v="Beginner Level"/>
    <n v="4"/>
    <x v="916"/>
    <s v="Web Development"/>
  </r>
  <r>
    <x v="0"/>
    <n v="150"/>
    <x v="1024"/>
    <n v="10"/>
    <n v="65"/>
    <s v="Beginner Level"/>
    <n v="4.5"/>
    <x v="512"/>
    <s v="Web Development"/>
  </r>
  <r>
    <x v="0"/>
    <n v="200"/>
    <x v="195"/>
    <n v="129"/>
    <n v="171"/>
    <s v="All Levels"/>
    <n v="13"/>
    <x v="620"/>
    <s v="Web Development"/>
  </r>
  <r>
    <x v="0"/>
    <n v="20"/>
    <x v="1588"/>
    <n v="138"/>
    <n v="131"/>
    <s v="Beginner Level"/>
    <n v="11"/>
    <x v="73"/>
    <s v="Web Development"/>
  </r>
  <r>
    <x v="0"/>
    <n v="50"/>
    <x v="1589"/>
    <n v="52"/>
    <n v="30"/>
    <s v="Intermediate Level"/>
    <n v="8.5"/>
    <x v="510"/>
    <s v="Web Development"/>
  </r>
  <r>
    <x v="0"/>
    <n v="20"/>
    <x v="1590"/>
    <n v="6"/>
    <n v="97"/>
    <s v="Beginner Level"/>
    <n v="9"/>
    <x v="282"/>
    <s v="Web Development"/>
  </r>
  <r>
    <x v="0"/>
    <n v="95"/>
    <x v="1591"/>
    <n v="15"/>
    <n v="39"/>
    <s v="All Levels"/>
    <n v="4.5"/>
    <x v="174"/>
    <s v="Web Development"/>
  </r>
  <r>
    <x v="0"/>
    <n v="20"/>
    <x v="1592"/>
    <n v="47"/>
    <n v="28"/>
    <s v="Beginner Level"/>
    <n v="3.5"/>
    <x v="554"/>
    <s v="Web Development"/>
  </r>
  <r>
    <x v="0"/>
    <n v="100"/>
    <x v="1593"/>
    <n v="52"/>
    <n v="31"/>
    <s v="All Levels"/>
    <n v="3"/>
    <x v="725"/>
    <s v="Web Development"/>
  </r>
  <r>
    <x v="0"/>
    <n v="20"/>
    <x v="1594"/>
    <n v="14"/>
    <n v="22"/>
    <s v="Beginner Level"/>
    <n v="1.5"/>
    <x v="228"/>
    <s v="Web Development"/>
  </r>
  <r>
    <x v="0"/>
    <n v="50"/>
    <x v="1595"/>
    <n v="15"/>
    <n v="32"/>
    <s v="All Levels"/>
    <n v="2"/>
    <x v="585"/>
    <s v="Web Development"/>
  </r>
  <r>
    <x v="0"/>
    <n v="100"/>
    <x v="1596"/>
    <n v="415"/>
    <n v="49"/>
    <s v="All Levels"/>
    <n v="9"/>
    <x v="263"/>
    <s v="Web Development"/>
  </r>
  <r>
    <x v="0"/>
    <n v="100"/>
    <x v="1597"/>
    <n v="463"/>
    <n v="138"/>
    <s v="All Levels"/>
    <n v="14.5"/>
    <x v="533"/>
    <s v="Web Development"/>
  </r>
  <r>
    <x v="0"/>
    <n v="60"/>
    <x v="1598"/>
    <n v="482"/>
    <n v="48"/>
    <s v="All Levels"/>
    <n v="3"/>
    <x v="483"/>
    <s v="Web Development"/>
  </r>
  <r>
    <x v="0"/>
    <n v="165"/>
    <x v="1599"/>
    <n v="224"/>
    <n v="47"/>
    <s v="Intermediate Level"/>
    <n v="5.5"/>
    <x v="1111"/>
    <s v="Web Development"/>
  </r>
  <r>
    <x v="0"/>
    <n v="195"/>
    <x v="1600"/>
    <n v="1813"/>
    <n v="316"/>
    <s v="All Levels"/>
    <n v="51"/>
    <x v="122"/>
    <s v="Web Development"/>
  </r>
  <r>
    <x v="0"/>
    <n v="195"/>
    <x v="1601"/>
    <n v="34"/>
    <n v="25"/>
    <s v="All Levels"/>
    <n v="2"/>
    <x v="321"/>
    <s v="Web Development"/>
  </r>
  <r>
    <x v="0"/>
    <n v="65"/>
    <x v="1602"/>
    <n v="260"/>
    <n v="330"/>
    <s v="All Levels"/>
    <n v="32.5"/>
    <x v="509"/>
    <s v="Web Development"/>
  </r>
  <r>
    <x v="0"/>
    <n v="100"/>
    <x v="1603"/>
    <n v="99"/>
    <n v="90"/>
    <s v="Intermediate Level"/>
    <n v="10.5"/>
    <x v="677"/>
    <s v="Web Development"/>
  </r>
  <r>
    <x v="0"/>
    <n v="50"/>
    <x v="1604"/>
    <n v="247"/>
    <n v="93"/>
    <s v="All Levels"/>
    <n v="12"/>
    <x v="29"/>
    <s v="Web Development"/>
  </r>
  <r>
    <x v="0"/>
    <n v="50"/>
    <x v="1605"/>
    <n v="380"/>
    <n v="93"/>
    <s v="All Levels"/>
    <n v="9.5"/>
    <x v="1112"/>
    <s v="Web Development"/>
  </r>
  <r>
    <x v="0"/>
    <n v="35"/>
    <x v="734"/>
    <n v="44"/>
    <n v="21"/>
    <s v="Beginner Level"/>
    <n v="3"/>
    <x v="14"/>
    <s v="Web Development"/>
  </r>
  <r>
    <x v="0"/>
    <n v="195"/>
    <x v="1098"/>
    <n v="210"/>
    <n v="110"/>
    <s v="All Levels"/>
    <n v="13"/>
    <x v="196"/>
    <s v="Web Development"/>
  </r>
  <r>
    <x v="0"/>
    <n v="195"/>
    <x v="1606"/>
    <n v="450"/>
    <n v="46"/>
    <s v="All Levels"/>
    <n v="4"/>
    <x v="321"/>
    <s v="Web Development"/>
  </r>
  <r>
    <x v="0"/>
    <n v="35"/>
    <x v="1607"/>
    <n v="43"/>
    <n v="20"/>
    <s v="Beginner Level"/>
    <n v="1"/>
    <x v="298"/>
    <s v="Web Development"/>
  </r>
  <r>
    <x v="0"/>
    <n v="200"/>
    <x v="1608"/>
    <n v="17"/>
    <n v="23"/>
    <s v="Beginner Level"/>
    <n v="1.5"/>
    <x v="1093"/>
    <s v="Web Development"/>
  </r>
  <r>
    <x v="0"/>
    <n v="40"/>
    <x v="1609"/>
    <n v="17"/>
    <n v="30"/>
    <s v="Beginner Level"/>
    <n v="2"/>
    <x v="878"/>
    <s v="Web Development"/>
  </r>
  <r>
    <x v="0"/>
    <n v="145"/>
    <x v="1018"/>
    <n v="95"/>
    <n v="195"/>
    <s v="All Levels"/>
    <n v="12.5"/>
    <x v="528"/>
    <s v="Web Development"/>
  </r>
  <r>
    <x v="0"/>
    <n v="20"/>
    <x v="1610"/>
    <n v="1112"/>
    <n v="21"/>
    <s v="Intermediate Level"/>
    <n v="1.5"/>
    <x v="509"/>
    <s v="Web Development"/>
  </r>
  <r>
    <x v="0"/>
    <n v="50"/>
    <x v="1611"/>
    <n v="99"/>
    <n v="74"/>
    <s v="Beginner Level"/>
    <n v="9.5"/>
    <x v="968"/>
    <s v="Web Development"/>
  </r>
  <r>
    <x v="0"/>
    <n v="70"/>
    <x v="1612"/>
    <n v="27"/>
    <n v="38"/>
    <s v="All Levels"/>
    <n v="2"/>
    <x v="1113"/>
    <s v="Web Development"/>
  </r>
  <r>
    <x v="0"/>
    <n v="50"/>
    <x v="1613"/>
    <n v="126"/>
    <n v="33"/>
    <s v="Beginner Level"/>
    <n v="4.5"/>
    <x v="527"/>
    <s v="Web Development"/>
  </r>
  <r>
    <x v="0"/>
    <n v="100"/>
    <x v="1614"/>
    <n v="78"/>
    <n v="44"/>
    <s v="All Levels"/>
    <n v="1.5"/>
    <x v="643"/>
    <s v="Web Development"/>
  </r>
  <r>
    <x v="0"/>
    <n v="200"/>
    <x v="1615"/>
    <n v="26"/>
    <n v="29"/>
    <s v="Beginner Level"/>
    <n v="2.5"/>
    <x v="627"/>
    <s v="Web Development"/>
  </r>
  <r>
    <x v="0"/>
    <n v="75"/>
    <x v="1616"/>
    <n v="137"/>
    <n v="10"/>
    <s v="All Levels"/>
    <n v="1"/>
    <x v="819"/>
    <s v="Web Development"/>
  </r>
  <r>
    <x v="0"/>
    <n v="20"/>
    <x v="1617"/>
    <n v="21"/>
    <n v="20"/>
    <s v="Beginner Level"/>
    <n v="1"/>
    <x v="11"/>
    <s v="Web Development"/>
  </r>
  <r>
    <x v="1"/>
    <n v="0"/>
    <x v="1618"/>
    <n v="8629"/>
    <n v="45"/>
    <s v="All Levels"/>
    <n v="10.5"/>
    <x v="509"/>
    <s v="Web Development"/>
  </r>
  <r>
    <x v="0"/>
    <n v="25"/>
    <x v="241"/>
    <n v="69"/>
    <n v="21"/>
    <s v="Beginner Level"/>
    <n v="1.5"/>
    <x v="1015"/>
    <s v="Web Development"/>
  </r>
  <r>
    <x v="1"/>
    <n v="0"/>
    <x v="1619"/>
    <n v="441"/>
    <n v="37"/>
    <s v="All Levels"/>
    <n v="2.5"/>
    <x v="855"/>
    <s v="Web Development"/>
  </r>
  <r>
    <x v="1"/>
    <n v="0"/>
    <x v="1620"/>
    <n v="154"/>
    <n v="24"/>
    <s v="Beginner Level"/>
    <n v="3.5"/>
    <x v="1114"/>
    <s v="Web Development"/>
  </r>
  <r>
    <x v="0"/>
    <n v="60"/>
    <x v="1621"/>
    <n v="105"/>
    <n v="31"/>
    <s v="All Levels"/>
    <n v="3"/>
    <x v="833"/>
    <s v="Web Development"/>
  </r>
  <r>
    <x v="0"/>
    <n v="20"/>
    <x v="255"/>
    <n v="17"/>
    <n v="48"/>
    <s v="Beginner Level"/>
    <n v="4.5"/>
    <x v="816"/>
    <s v="Web Development"/>
  </r>
  <r>
    <x v="0"/>
    <n v="115"/>
    <x v="1622"/>
    <n v="7"/>
    <n v="19"/>
    <s v="All Levels"/>
    <n v="1"/>
    <x v="1115"/>
    <s v="Web Development"/>
  </r>
  <r>
    <x v="1"/>
    <n v="0"/>
    <x v="1623"/>
    <n v="354"/>
    <n v="17"/>
    <s v="All Levels"/>
    <n v="2"/>
    <x v="41"/>
    <s v="Web Development"/>
  </r>
  <r>
    <x v="0"/>
    <n v="125"/>
    <x v="1058"/>
    <n v="74"/>
    <n v="140"/>
    <s v="Intermediate Level"/>
    <n v="11"/>
    <x v="714"/>
    <s v="Web Development"/>
  </r>
  <r>
    <x v="1"/>
    <n v="0"/>
    <x v="1624"/>
    <n v="750"/>
    <n v="38"/>
    <s v="Beginner Level"/>
    <n v="3"/>
    <x v="168"/>
    <s v="Web Development"/>
  </r>
  <r>
    <x v="0"/>
    <n v="195"/>
    <x v="1625"/>
    <n v="20"/>
    <n v="126"/>
    <s v="All Levels"/>
    <n v="13.5"/>
    <x v="735"/>
    <s v="Web Development"/>
  </r>
  <r>
    <x v="0"/>
    <n v="50"/>
    <x v="1626"/>
    <n v="108"/>
    <n v="56"/>
    <s v="Intermediate Level"/>
    <n v="8"/>
    <x v="477"/>
    <s v="Web Development"/>
  </r>
  <r>
    <x v="0"/>
    <n v="95"/>
    <x v="1627"/>
    <n v="71"/>
    <n v="59"/>
    <s v="Beginner Level"/>
    <n v="2"/>
    <x v="211"/>
    <s v="Web Development"/>
  </r>
  <r>
    <x v="0"/>
    <n v="80"/>
    <x v="1628"/>
    <n v="15"/>
    <n v="24"/>
    <s v="Beginner Level"/>
    <n v="3"/>
    <x v="759"/>
    <s v="Web Development"/>
  </r>
  <r>
    <x v="0"/>
    <n v="20"/>
    <x v="1629"/>
    <n v="47"/>
    <n v="16"/>
    <s v="Beginner Level"/>
    <n v="1.5"/>
    <x v="156"/>
    <s v="Web Development"/>
  </r>
  <r>
    <x v="0"/>
    <n v="75"/>
    <x v="1630"/>
    <n v="51"/>
    <n v="27"/>
    <s v="All Levels"/>
    <n v="2.5"/>
    <x v="1116"/>
    <s v="Web Development"/>
  </r>
  <r>
    <x v="0"/>
    <n v="100"/>
    <x v="1631"/>
    <n v="115"/>
    <n v="78"/>
    <s v="Intermediate Level"/>
    <n v="6.5"/>
    <x v="1117"/>
    <s v="Web Development"/>
  </r>
  <r>
    <x v="0"/>
    <n v="195"/>
    <x v="1632"/>
    <n v="96"/>
    <n v="31"/>
    <s v="Beginner Level"/>
    <n v="1.5"/>
    <x v="442"/>
    <s v="Web Development"/>
  </r>
  <r>
    <x v="0"/>
    <n v="20"/>
    <x v="1633"/>
    <n v="73"/>
    <n v="11"/>
    <s v="All Levels"/>
    <n v="0.71666666666666601"/>
    <x v="153"/>
    <s v="Web Development"/>
  </r>
  <r>
    <x v="0"/>
    <n v="50"/>
    <x v="1634"/>
    <n v="112"/>
    <n v="15"/>
    <s v="Beginner Level"/>
    <n v="1"/>
    <x v="601"/>
    <s v="Web Development"/>
  </r>
  <r>
    <x v="0"/>
    <n v="30"/>
    <x v="1635"/>
    <n v="52"/>
    <n v="14"/>
    <s v="All Levels"/>
    <n v="2.5"/>
    <x v="1118"/>
    <s v="Web Development"/>
  </r>
  <r>
    <x v="0"/>
    <n v="200"/>
    <x v="1636"/>
    <n v="46"/>
    <n v="47"/>
    <s v="All Levels"/>
    <n v="4"/>
    <x v="349"/>
    <s v="Web Development"/>
  </r>
  <r>
    <x v="0"/>
    <n v="70"/>
    <x v="1487"/>
    <n v="292"/>
    <n v="38"/>
    <s v="All Levels"/>
    <n v="3.5"/>
    <x v="761"/>
    <s v="Web Development"/>
  </r>
  <r>
    <x v="0"/>
    <n v="95"/>
    <x v="1637"/>
    <n v="44"/>
    <n v="91"/>
    <s v="Intermediate Level"/>
    <n v="7.5"/>
    <x v="509"/>
    <s v="Web Development"/>
  </r>
  <r>
    <x v="1"/>
    <n v="0"/>
    <x v="1638"/>
    <n v="110"/>
    <n v="9"/>
    <s v="Beginner Level"/>
    <n v="1"/>
    <x v="646"/>
    <s v="Web Development"/>
  </r>
  <r>
    <x v="0"/>
    <n v="40"/>
    <x v="1267"/>
    <n v="31"/>
    <n v="35"/>
    <s v="Intermediate Level"/>
    <n v="4"/>
    <x v="146"/>
    <s v="Web Development"/>
  </r>
  <r>
    <x v="0"/>
    <n v="25"/>
    <x v="1639"/>
    <n v="37"/>
    <n v="16"/>
    <s v="Intermediate Level"/>
    <n v="3.5"/>
    <x v="430"/>
    <s v="Web Development"/>
  </r>
  <r>
    <x v="0"/>
    <n v="200"/>
    <x v="1640"/>
    <n v="16"/>
    <n v="21"/>
    <s v="All Levels"/>
    <n v="2"/>
    <x v="1119"/>
    <s v="Web Development"/>
  </r>
  <r>
    <x v="0"/>
    <n v="35"/>
    <x v="1156"/>
    <n v="1"/>
    <n v="7"/>
    <s v="All Levels"/>
    <n v="0.7"/>
    <x v="1120"/>
    <s v="Web Development"/>
  </r>
  <r>
    <x v="1"/>
    <n v="0"/>
    <x v="1641"/>
    <n v="52"/>
    <n v="21"/>
    <s v="All Levels"/>
    <n v="3"/>
    <x v="197"/>
    <s v="Web Development"/>
  </r>
  <r>
    <x v="0"/>
    <n v="20"/>
    <x v="1642"/>
    <n v="6"/>
    <n v="24"/>
    <s v="All Levels"/>
    <n v="3"/>
    <x v="196"/>
    <s v="Web Development"/>
  </r>
  <r>
    <x v="0"/>
    <n v="50"/>
    <x v="1030"/>
    <n v="53"/>
    <n v="60"/>
    <s v="Beginner Level"/>
    <n v="3.5"/>
    <x v="732"/>
    <s v="Web Development"/>
  </r>
  <r>
    <x v="0"/>
    <n v="100"/>
    <x v="557"/>
    <n v="38"/>
    <n v="97"/>
    <s v="Beginner Level"/>
    <n v="13.5"/>
    <x v="1121"/>
    <s v="Web Development"/>
  </r>
  <r>
    <x v="0"/>
    <n v="40"/>
    <x v="1643"/>
    <n v="63"/>
    <n v="11"/>
    <s v="Intermediate Level"/>
    <n v="2.5"/>
    <x v="564"/>
    <s v="Web Development"/>
  </r>
  <r>
    <x v="0"/>
    <n v="20"/>
    <x v="1644"/>
    <n v="4"/>
    <n v="12"/>
    <s v="All Levels"/>
    <n v="1"/>
    <x v="400"/>
    <s v="Web Development"/>
  </r>
  <r>
    <x v="0"/>
    <n v="20"/>
    <x v="1061"/>
    <n v="14"/>
    <n v="20"/>
    <s v="All Levels"/>
    <n v="0.61666666666666603"/>
    <x v="767"/>
    <s v="Web Development"/>
  </r>
  <r>
    <x v="0"/>
    <n v="50"/>
    <x v="1162"/>
    <n v="33"/>
    <n v="41"/>
    <s v="Intermediate Level"/>
    <n v="3"/>
    <x v="1122"/>
    <s v="Web Development"/>
  </r>
  <r>
    <x v="1"/>
    <n v="0"/>
    <x v="1645"/>
    <n v="38"/>
    <n v="7"/>
    <s v="Intermediate Level"/>
    <n v="0.53333333333333299"/>
    <x v="687"/>
    <s v="Web Development"/>
  </r>
  <r>
    <x v="0"/>
    <n v="60"/>
    <x v="1120"/>
    <n v="20"/>
    <n v="35"/>
    <s v="Beginner Level"/>
    <n v="4"/>
    <x v="509"/>
    <s v="Web Development"/>
  </r>
  <r>
    <x v="0"/>
    <n v="65"/>
    <x v="1646"/>
    <n v="5"/>
    <n v="18"/>
    <s v="Beginner Level"/>
    <n v="2"/>
    <x v="1123"/>
    <s v="Web Development"/>
  </r>
  <r>
    <x v="0"/>
    <n v="25"/>
    <x v="135"/>
    <n v="7"/>
    <n v="24"/>
    <s v="Beginner Level"/>
    <n v="1"/>
    <x v="1020"/>
    <s v="Web Development"/>
  </r>
  <r>
    <x v="0"/>
    <n v="125"/>
    <x v="727"/>
    <n v="21"/>
    <n v="78"/>
    <s v="Expert Level"/>
    <n v="9"/>
    <x v="1124"/>
    <s v="Web Development"/>
  </r>
  <r>
    <x v="0"/>
    <n v="35"/>
    <x v="1647"/>
    <n v="4"/>
    <n v="26"/>
    <s v="All Levels"/>
    <n v="2"/>
    <x v="80"/>
    <s v="Web Development"/>
  </r>
  <r>
    <x v="0"/>
    <n v="40"/>
    <x v="1297"/>
    <n v="23"/>
    <n v="36"/>
    <s v="All Levels"/>
    <n v="1"/>
    <x v="211"/>
    <s v="Web Development"/>
  </r>
  <r>
    <x v="0"/>
    <n v="95"/>
    <x v="545"/>
    <n v="34"/>
    <n v="41"/>
    <s v="Expert Level"/>
    <n v="3"/>
    <x v="828"/>
    <s v="Web Development"/>
  </r>
  <r>
    <x v="0"/>
    <n v="95"/>
    <x v="1648"/>
    <n v="26"/>
    <n v="22"/>
    <s v="Expert Level"/>
    <n v="1.5"/>
    <x v="119"/>
    <s v="Web Development"/>
  </r>
  <r>
    <x v="0"/>
    <n v="35"/>
    <x v="1649"/>
    <n v="20"/>
    <n v="24"/>
    <s v="Beginner Level"/>
    <n v="1.5"/>
    <x v="409"/>
    <s v="Web Development"/>
  </r>
  <r>
    <x v="0"/>
    <n v="20"/>
    <x v="1650"/>
    <n v="65"/>
    <n v="12"/>
    <s v="All Levels"/>
    <n v="1"/>
    <x v="59"/>
    <s v="Web Development"/>
  </r>
  <r>
    <x v="0"/>
    <n v="45"/>
    <x v="1651"/>
    <n v="33"/>
    <n v="16"/>
    <s v="All Levels"/>
    <n v="1.5"/>
    <x v="728"/>
    <s v="Web Development"/>
  </r>
  <r>
    <x v="0"/>
    <n v="65"/>
    <x v="1652"/>
    <n v="50"/>
    <n v="16"/>
    <s v="Beginner Level"/>
    <n v="2"/>
    <x v="1125"/>
    <s v="Web Development"/>
  </r>
  <r>
    <x v="0"/>
    <n v="20"/>
    <x v="33"/>
    <n v="11"/>
    <n v="30"/>
    <s v="All Levels"/>
    <n v="2.5"/>
    <x v="39"/>
    <s v="Web Development"/>
  </r>
  <r>
    <x v="0"/>
    <n v="25"/>
    <x v="80"/>
    <n v="12"/>
    <n v="20"/>
    <s v="Beginner Level"/>
    <n v="1"/>
    <x v="877"/>
    <s v="Web Development"/>
  </r>
  <r>
    <x v="0"/>
    <n v="50"/>
    <x v="1653"/>
    <n v="5"/>
    <n v="14"/>
    <s v="All Levels"/>
    <n v="2"/>
    <x v="300"/>
    <s v="Web Development"/>
  </r>
  <r>
    <x v="0"/>
    <n v="50"/>
    <x v="1654"/>
    <n v="72"/>
    <n v="94"/>
    <s v="All Levels"/>
    <n v="13"/>
    <x v="491"/>
    <s v="Web Development"/>
  </r>
  <r>
    <x v="0"/>
    <n v="20"/>
    <x v="1263"/>
    <n v="46"/>
    <n v="20"/>
    <s v="Beginner Level"/>
    <n v="1.5"/>
    <x v="636"/>
    <s v="Web Development"/>
  </r>
  <r>
    <x v="0"/>
    <n v="20"/>
    <x v="1655"/>
    <n v="74"/>
    <n v="11"/>
    <s v="Beginner Level"/>
    <n v="2"/>
    <x v="41"/>
    <s v="Web Development"/>
  </r>
  <r>
    <x v="0"/>
    <n v="115"/>
    <x v="1656"/>
    <n v="42"/>
    <n v="34"/>
    <s v="Beginner Level"/>
    <n v="4"/>
    <x v="158"/>
    <s v="Web Development"/>
  </r>
  <r>
    <x v="0"/>
    <n v="50"/>
    <x v="1657"/>
    <n v="30"/>
    <n v="56"/>
    <s v="All Levels"/>
    <n v="8"/>
    <x v="647"/>
    <s v="Web Development"/>
  </r>
  <r>
    <x v="0"/>
    <n v="40"/>
    <x v="1658"/>
    <n v="95"/>
    <n v="135"/>
    <s v="Beginner Level"/>
    <n v="6"/>
    <x v="827"/>
    <s v="Web Development"/>
  </r>
  <r>
    <x v="0"/>
    <n v="20"/>
    <x v="1659"/>
    <n v="34"/>
    <n v="13"/>
    <s v="All Levels"/>
    <n v="2"/>
    <x v="776"/>
    <s v="Web Development"/>
  </r>
  <r>
    <x v="0"/>
    <n v="20"/>
    <x v="1660"/>
    <n v="11"/>
    <n v="25"/>
    <s v="All Levels"/>
    <n v="2"/>
    <x v="634"/>
    <s v="Web Development"/>
  </r>
  <r>
    <x v="0"/>
    <n v="30"/>
    <x v="1661"/>
    <n v="14"/>
    <n v="29"/>
    <s v="All Levels"/>
    <n v="3.5"/>
    <x v="687"/>
    <s v="Web Development"/>
  </r>
  <r>
    <x v="0"/>
    <n v="95"/>
    <x v="1662"/>
    <n v="40"/>
    <n v="12"/>
    <s v="Beginner Level"/>
    <n v="0.53333333333333299"/>
    <x v="691"/>
    <s v="Web Development"/>
  </r>
  <r>
    <x v="0"/>
    <n v="20"/>
    <x v="1663"/>
    <n v="17"/>
    <n v="30"/>
    <s v="Beginner Level"/>
    <n v="2"/>
    <x v="901"/>
    <s v="Web Development"/>
  </r>
  <r>
    <x v="0"/>
    <n v="30"/>
    <x v="1664"/>
    <n v="107"/>
    <n v="123"/>
    <s v="All Levels"/>
    <n v="9"/>
    <x v="30"/>
    <s v="Web Development"/>
  </r>
  <r>
    <x v="0"/>
    <n v="50"/>
    <x v="1665"/>
    <n v="358"/>
    <n v="83"/>
    <s v="Intermediate Level"/>
    <n v="10.5"/>
    <x v="195"/>
    <s v="Web Development"/>
  </r>
  <r>
    <x v="0"/>
    <n v="20"/>
    <x v="1666"/>
    <n v="37"/>
    <n v="28"/>
    <s v="All Levels"/>
    <n v="3.5"/>
    <x v="670"/>
    <s v="Web Development"/>
  </r>
  <r>
    <x v="0"/>
    <n v="195"/>
    <x v="1667"/>
    <n v="45"/>
    <n v="22"/>
    <s v="All Levels"/>
    <n v="2"/>
    <x v="398"/>
    <s v="Web Development"/>
  </r>
  <r>
    <x v="0"/>
    <n v="20"/>
    <x v="1668"/>
    <n v="19"/>
    <n v="31"/>
    <s v="All Levels"/>
    <n v="4"/>
    <x v="99"/>
    <s v="Web Development"/>
  </r>
  <r>
    <x v="0"/>
    <n v="20"/>
    <x v="1669"/>
    <n v="166"/>
    <n v="34"/>
    <s v="All Levels"/>
    <n v="4"/>
    <x v="1031"/>
    <s v="Web Development"/>
  </r>
  <r>
    <x v="0"/>
    <n v="95"/>
    <x v="845"/>
    <n v="6"/>
    <n v="32"/>
    <s v="All Levels"/>
    <n v="1.5"/>
    <x v="41"/>
    <s v="Web Development"/>
  </r>
  <r>
    <x v="0"/>
    <n v="120"/>
    <x v="742"/>
    <n v="20"/>
    <n v="24"/>
    <s v="Beginner Level"/>
    <n v="1.5"/>
    <x v="259"/>
    <s v="Web Development"/>
  </r>
  <r>
    <x v="0"/>
    <n v="50"/>
    <x v="1670"/>
    <n v="49"/>
    <n v="11"/>
    <s v="All Levels"/>
    <n v="1"/>
    <x v="342"/>
    <s v="Web Development"/>
  </r>
  <r>
    <x v="0"/>
    <n v="100"/>
    <x v="1671"/>
    <n v="165"/>
    <n v="157"/>
    <s v="Expert Level"/>
    <n v="12.5"/>
    <x v="816"/>
    <s v="Web Development"/>
  </r>
  <r>
    <x v="0"/>
    <n v="200"/>
    <x v="1672"/>
    <n v="78"/>
    <n v="15"/>
    <s v="Beginner Level"/>
    <n v="1"/>
    <x v="91"/>
    <s v="Web Development"/>
  </r>
  <r>
    <x v="0"/>
    <n v="195"/>
    <x v="1673"/>
    <n v="62"/>
    <n v="18"/>
    <s v="Intermediate Level"/>
    <n v="1"/>
    <x v="210"/>
    <s v="Web Development"/>
  </r>
  <r>
    <x v="0"/>
    <n v="150"/>
    <x v="1674"/>
    <n v="18"/>
    <n v="12"/>
    <s v="All Levels"/>
    <n v="1"/>
    <x v="770"/>
    <s v="Web Development"/>
  </r>
  <r>
    <x v="0"/>
    <n v="75"/>
    <x v="1675"/>
    <n v="54"/>
    <n v="26"/>
    <s v="All Levels"/>
    <n v="1.5"/>
    <x v="275"/>
    <s v="Web Development"/>
  </r>
  <r>
    <x v="0"/>
    <n v="200"/>
    <x v="1676"/>
    <n v="69"/>
    <n v="31"/>
    <s v="All Levels"/>
    <n v="1.5"/>
    <x v="1072"/>
    <s v="Web Development"/>
  </r>
  <r>
    <x v="0"/>
    <n v="200"/>
    <x v="1677"/>
    <n v="102"/>
    <n v="26"/>
    <s v="Beginner Level"/>
    <n v="2"/>
    <x v="839"/>
    <s v="Web Development"/>
  </r>
  <r>
    <x v="0"/>
    <n v="115"/>
    <x v="1678"/>
    <n v="5"/>
    <n v="13"/>
    <s v="All Levels"/>
    <n v="1"/>
    <x v="223"/>
    <s v="Web Development"/>
  </r>
  <r>
    <x v="0"/>
    <n v="20"/>
    <x v="1679"/>
    <n v="145"/>
    <n v="22"/>
    <s v="All Levels"/>
    <n v="2.5"/>
    <x v="341"/>
    <s v="Web Development"/>
  </r>
  <r>
    <x v="0"/>
    <n v="125"/>
    <x v="1680"/>
    <n v="439"/>
    <n v="92"/>
    <s v="All Levels"/>
    <n v="12.5"/>
    <x v="659"/>
    <s v="Web Development"/>
  </r>
  <r>
    <x v="0"/>
    <n v="150"/>
    <x v="35"/>
    <n v="44"/>
    <n v="28"/>
    <s v="Beginner Level"/>
    <n v="2"/>
    <x v="110"/>
    <s v="Web Development"/>
  </r>
  <r>
    <x v="0"/>
    <n v="40"/>
    <x v="1681"/>
    <n v="33"/>
    <n v="29"/>
    <s v="All Levels"/>
    <n v="1.5"/>
    <x v="293"/>
    <s v="Web Development"/>
  </r>
  <r>
    <x v="0"/>
    <n v="20"/>
    <x v="1682"/>
    <n v="31"/>
    <n v="13"/>
    <s v="All Levels"/>
    <n v="1"/>
    <x v="125"/>
    <s v="Web Development"/>
  </r>
  <r>
    <x v="0"/>
    <n v="65"/>
    <x v="1683"/>
    <n v="165"/>
    <n v="8"/>
    <s v="Beginner Level"/>
    <n v="1"/>
    <x v="310"/>
    <s v="Web Development"/>
  </r>
  <r>
    <x v="0"/>
    <n v="40"/>
    <x v="1469"/>
    <n v="29"/>
    <n v="12"/>
    <s v="Beginner Level"/>
    <n v="1"/>
    <x v="667"/>
    <s v="Web Development"/>
  </r>
  <r>
    <x v="0"/>
    <n v="75"/>
    <x v="1684"/>
    <n v="30"/>
    <n v="44"/>
    <s v="Beginner Level"/>
    <n v="3.5"/>
    <x v="363"/>
    <s v="Web Development"/>
  </r>
  <r>
    <x v="0"/>
    <n v="170"/>
    <x v="1685"/>
    <n v="172"/>
    <n v="33"/>
    <s v="All Levels"/>
    <n v="3.5"/>
    <x v="1126"/>
    <s v="Web Development"/>
  </r>
  <r>
    <x v="0"/>
    <n v="20"/>
    <x v="1686"/>
    <n v="278"/>
    <n v="54"/>
    <s v="Beginner Level"/>
    <n v="2.5"/>
    <x v="112"/>
    <s v="Web Development"/>
  </r>
  <r>
    <x v="0"/>
    <n v="125"/>
    <x v="488"/>
    <n v="17"/>
    <n v="58"/>
    <s v="Beginner Level"/>
    <n v="6"/>
    <x v="311"/>
    <s v="Web Development"/>
  </r>
  <r>
    <x v="0"/>
    <n v="45"/>
    <x v="443"/>
    <n v="126"/>
    <n v="66"/>
    <s v="Beginner Level"/>
    <n v="3.5"/>
    <x v="129"/>
    <s v="Web Development"/>
  </r>
  <r>
    <x v="0"/>
    <n v="200"/>
    <x v="1687"/>
    <n v="137"/>
    <n v="90"/>
    <s v="All Levels"/>
    <n v="6.5"/>
    <x v="665"/>
    <s v="Web Development"/>
  </r>
  <r>
    <x v="0"/>
    <n v="195"/>
    <x v="1688"/>
    <n v="99"/>
    <n v="24"/>
    <s v="Beginner Level"/>
    <n v="4"/>
    <x v="970"/>
    <s v="Web Development"/>
  </r>
  <r>
    <x v="1"/>
    <n v="0"/>
    <x v="1689"/>
    <n v="242"/>
    <n v="8"/>
    <s v="Beginner Level"/>
    <n v="1"/>
    <x v="684"/>
    <s v="Web Development"/>
  </r>
  <r>
    <x v="0"/>
    <n v="200"/>
    <x v="905"/>
    <n v="16"/>
    <n v="66"/>
    <s v="Beginner Level"/>
    <n v="6"/>
    <x v="712"/>
    <s v="Web Development"/>
  </r>
  <r>
    <x v="1"/>
    <n v="0"/>
    <x v="1690"/>
    <n v="85"/>
    <n v="32"/>
    <s v="Beginner Level"/>
    <n v="2"/>
    <x v="890"/>
    <s v="Web Development"/>
  </r>
  <r>
    <x v="0"/>
    <n v="20"/>
    <x v="1691"/>
    <n v="9"/>
    <n v="21"/>
    <s v="All Levels"/>
    <n v="1.5"/>
    <x v="722"/>
    <s v="Web Development"/>
  </r>
  <r>
    <x v="0"/>
    <n v="20"/>
    <x v="1692"/>
    <n v="91"/>
    <n v="32"/>
    <s v="Intermediate Level"/>
    <n v="3"/>
    <x v="233"/>
    <s v="Web Development"/>
  </r>
  <r>
    <x v="0"/>
    <n v="50"/>
    <x v="1693"/>
    <n v="32"/>
    <n v="57"/>
    <s v="Beginner Level"/>
    <n v="4"/>
    <x v="79"/>
    <s v="Web Development"/>
  </r>
  <r>
    <x v="1"/>
    <n v="0"/>
    <x v="1694"/>
    <n v="239"/>
    <n v="11"/>
    <s v="Beginner Level"/>
    <n v="0.56666666666666599"/>
    <x v="57"/>
    <s v="Web Development"/>
  </r>
  <r>
    <x v="0"/>
    <n v="100"/>
    <x v="1695"/>
    <n v="55"/>
    <n v="122"/>
    <s v="Beginner Level"/>
    <n v="19"/>
    <x v="192"/>
    <s v="Web Development"/>
  </r>
  <r>
    <x v="0"/>
    <n v="35"/>
    <x v="1696"/>
    <n v="23"/>
    <n v="9"/>
    <s v="All Levels"/>
    <n v="0.56666666666666599"/>
    <x v="47"/>
    <s v="Web Development"/>
  </r>
  <r>
    <x v="0"/>
    <n v="35"/>
    <x v="1091"/>
    <n v="10"/>
    <n v="30"/>
    <s v="Beginner Level"/>
    <n v="2"/>
    <x v="34"/>
    <s v="Web Development"/>
  </r>
  <r>
    <x v="0"/>
    <n v="195"/>
    <x v="1697"/>
    <n v="18"/>
    <n v="57"/>
    <s v="All Levels"/>
    <n v="17"/>
    <x v="1121"/>
    <s v="Web Development"/>
  </r>
  <r>
    <x v="0"/>
    <n v="20"/>
    <x v="320"/>
    <n v="110"/>
    <n v="64"/>
    <s v="Intermediate Level"/>
    <n v="7.5"/>
    <x v="1127"/>
    <s v="Web Development"/>
  </r>
  <r>
    <x v="0"/>
    <n v="50"/>
    <x v="1698"/>
    <n v="8"/>
    <n v="23"/>
    <s v="Beginner Level"/>
    <n v="3"/>
    <x v="906"/>
    <s v="Web Development"/>
  </r>
  <r>
    <x v="0"/>
    <n v="95"/>
    <x v="1699"/>
    <n v="9"/>
    <n v="35"/>
    <s v="All Levels"/>
    <n v="4"/>
    <x v="692"/>
    <s v="Web Development"/>
  </r>
  <r>
    <x v="0"/>
    <n v="40"/>
    <x v="1700"/>
    <n v="16"/>
    <n v="22"/>
    <s v="Beginner Level"/>
    <n v="1.5"/>
    <x v="404"/>
    <s v="Web Development"/>
  </r>
  <r>
    <x v="0"/>
    <n v="25"/>
    <x v="1129"/>
    <n v="10"/>
    <n v="32"/>
    <s v="All Levels"/>
    <n v="3.5"/>
    <x v="1027"/>
    <s v="Web Development"/>
  </r>
  <r>
    <x v="0"/>
    <n v="20"/>
    <x v="1434"/>
    <n v="33"/>
    <n v="17"/>
    <s v="Beginner Level"/>
    <n v="1.5"/>
    <x v="830"/>
    <s v="Web Development"/>
  </r>
  <r>
    <x v="0"/>
    <n v="75"/>
    <x v="1701"/>
    <n v="393"/>
    <n v="28"/>
    <s v="All Levels"/>
    <n v="3"/>
    <x v="758"/>
    <s v="Web Development"/>
  </r>
  <r>
    <x v="0"/>
    <n v="20"/>
    <x v="1702"/>
    <n v="34"/>
    <n v="23"/>
    <s v="All Levels"/>
    <n v="2"/>
    <x v="917"/>
    <s v="Web Development"/>
  </r>
  <r>
    <x v="0"/>
    <n v="50"/>
    <x v="1703"/>
    <n v="28"/>
    <n v="22"/>
    <s v="Beginner Level"/>
    <n v="2"/>
    <x v="417"/>
    <s v="Web Development"/>
  </r>
  <r>
    <x v="0"/>
    <n v="200"/>
    <x v="1704"/>
    <n v="40"/>
    <n v="25"/>
    <s v="All Levels"/>
    <n v="3"/>
    <x v="426"/>
    <s v="Web Development"/>
  </r>
  <r>
    <x v="0"/>
    <n v="200"/>
    <x v="1705"/>
    <n v="17"/>
    <n v="15"/>
    <s v="All Levels"/>
    <n v="1.5"/>
    <x v="106"/>
    <s v="Web Development"/>
  </r>
  <r>
    <x v="0"/>
    <n v="80"/>
    <x v="1706"/>
    <n v="92"/>
    <n v="62"/>
    <s v="All Levels"/>
    <n v="9"/>
    <x v="1128"/>
    <s v="Web Development"/>
  </r>
  <r>
    <x v="0"/>
    <n v="125"/>
    <x v="1707"/>
    <n v="54"/>
    <n v="39"/>
    <s v="All Levels"/>
    <n v="2.5"/>
    <x v="922"/>
    <s v="Web Development"/>
  </r>
  <r>
    <x v="0"/>
    <n v="20"/>
    <x v="1418"/>
    <n v="34"/>
    <n v="83"/>
    <s v="All Levels"/>
    <n v="9"/>
    <x v="837"/>
    <s v="Web Development"/>
  </r>
  <r>
    <x v="0"/>
    <n v="20"/>
    <x v="1708"/>
    <n v="90"/>
    <n v="74"/>
    <s v="All Levels"/>
    <n v="4"/>
    <x v="319"/>
    <s v="Web Development"/>
  </r>
  <r>
    <x v="0"/>
    <n v="60"/>
    <x v="1709"/>
    <n v="121"/>
    <n v="62"/>
    <s v="All Levels"/>
    <n v="11"/>
    <x v="1129"/>
    <s v="Web Development"/>
  </r>
  <r>
    <x v="0"/>
    <n v="30"/>
    <x v="630"/>
    <n v="245"/>
    <n v="82"/>
    <s v="All Levels"/>
    <n v="8"/>
    <x v="724"/>
    <s v="Web Development"/>
  </r>
  <r>
    <x v="0"/>
    <n v="20"/>
    <x v="1710"/>
    <n v="27"/>
    <n v="97"/>
    <s v="All Levels"/>
    <n v="7"/>
    <x v="504"/>
    <s v="Web Development"/>
  </r>
  <r>
    <x v="0"/>
    <n v="20"/>
    <x v="1711"/>
    <n v="62"/>
    <n v="7"/>
    <s v="All Levels"/>
    <n v="0.68333333333333302"/>
    <x v="322"/>
    <s v="Web Development"/>
  </r>
  <r>
    <x v="0"/>
    <n v="55"/>
    <x v="1712"/>
    <n v="15"/>
    <n v="59"/>
    <s v="All Levels"/>
    <n v="3.5"/>
    <x v="681"/>
    <s v="Web Development"/>
  </r>
  <r>
    <x v="0"/>
    <n v="200"/>
    <x v="839"/>
    <n v="37"/>
    <n v="76"/>
    <s v="All Levels"/>
    <n v="3.5"/>
    <x v="293"/>
    <s v="Web Development"/>
  </r>
  <r>
    <x v="0"/>
    <n v="195"/>
    <x v="1713"/>
    <n v="15"/>
    <n v="25"/>
    <s v="Beginner Level"/>
    <n v="1.5"/>
    <x v="815"/>
    <s v="Web Development"/>
  </r>
  <r>
    <x v="0"/>
    <n v="75"/>
    <x v="1714"/>
    <n v="57"/>
    <n v="14"/>
    <s v="Beginner Level"/>
    <n v="1.5"/>
    <x v="309"/>
    <s v="Web Development"/>
  </r>
  <r>
    <x v="0"/>
    <n v="35"/>
    <x v="1715"/>
    <n v="57"/>
    <n v="179"/>
    <s v="All Levels"/>
    <n v="17.5"/>
    <x v="1130"/>
    <s v="Web Development"/>
  </r>
  <r>
    <x v="0"/>
    <n v="50"/>
    <x v="1716"/>
    <n v="36"/>
    <n v="28"/>
    <s v="All Levels"/>
    <n v="3"/>
    <x v="1131"/>
    <s v="Web Development"/>
  </r>
  <r>
    <x v="0"/>
    <n v="20"/>
    <x v="1717"/>
    <n v="77"/>
    <n v="25"/>
    <s v="All Levels"/>
    <n v="2"/>
    <x v="451"/>
    <s v="Web Development"/>
  </r>
  <r>
    <x v="1"/>
    <n v="0"/>
    <x v="1718"/>
    <n v="261"/>
    <n v="13"/>
    <s v="Beginner Level"/>
    <n v="0.53333333333333299"/>
    <x v="256"/>
    <s v="Web Development"/>
  </r>
  <r>
    <x v="0"/>
    <n v="60"/>
    <x v="1651"/>
    <n v="53"/>
    <n v="28"/>
    <s v="All Levels"/>
    <n v="6.5"/>
    <x v="897"/>
    <s v="Web Development"/>
  </r>
  <r>
    <x v="0"/>
    <n v="120"/>
    <x v="1719"/>
    <n v="68"/>
    <n v="49"/>
    <s v="All Levels"/>
    <n v="7"/>
    <x v="929"/>
    <s v="Web Development"/>
  </r>
  <r>
    <x v="0"/>
    <n v="25"/>
    <x v="1720"/>
    <n v="39"/>
    <n v="19"/>
    <s v="Beginner Level"/>
    <n v="1"/>
    <x v="582"/>
    <s v="Web Development"/>
  </r>
  <r>
    <x v="0"/>
    <n v="75"/>
    <x v="1721"/>
    <n v="96"/>
    <n v="44"/>
    <s v="Beginner Level"/>
    <n v="5.5"/>
    <x v="685"/>
    <s v="Web Development"/>
  </r>
  <r>
    <x v="0"/>
    <n v="40"/>
    <x v="1242"/>
    <n v="20"/>
    <n v="14"/>
    <s v="All Levels"/>
    <n v="1"/>
    <x v="512"/>
    <s v="Web Development"/>
  </r>
  <r>
    <x v="1"/>
    <n v="0"/>
    <x v="1722"/>
    <n v="415"/>
    <n v="25"/>
    <s v="Beginner Level"/>
    <n v="2"/>
    <x v="1132"/>
    <s v="Web Development"/>
  </r>
  <r>
    <x v="0"/>
    <n v="45"/>
    <x v="1656"/>
    <n v="4"/>
    <n v="12"/>
    <s v="All Levels"/>
    <n v="1.5"/>
    <x v="89"/>
    <s v="Web Development"/>
  </r>
  <r>
    <x v="1"/>
    <n v="0"/>
    <x v="1723"/>
    <n v="989"/>
    <n v="7"/>
    <s v="Beginner Level"/>
    <n v="0.7"/>
    <x v="362"/>
    <s v="Web Development"/>
  </r>
  <r>
    <x v="0"/>
    <n v="20"/>
    <x v="1724"/>
    <n v="25"/>
    <n v="17"/>
    <s v="Beginner Level"/>
    <n v="0.7"/>
    <x v="43"/>
    <s v="Web Development"/>
  </r>
  <r>
    <x v="1"/>
    <n v="0"/>
    <x v="1404"/>
    <n v="84"/>
    <n v="13"/>
    <s v="Intermediate Level"/>
    <n v="0.61666666666666603"/>
    <x v="970"/>
    <s v="Web Development"/>
  </r>
  <r>
    <x v="0"/>
    <n v="30"/>
    <x v="1725"/>
    <n v="25"/>
    <n v="12"/>
    <s v="All Levels"/>
    <n v="1"/>
    <x v="1133"/>
    <s v="Web Development"/>
  </r>
  <r>
    <x v="0"/>
    <n v="100"/>
    <x v="1726"/>
    <n v="133"/>
    <n v="25"/>
    <s v="Beginner Level"/>
    <n v="1"/>
    <x v="288"/>
    <s v="Web Development"/>
  </r>
  <r>
    <x v="0"/>
    <n v="175"/>
    <x v="84"/>
    <n v="215"/>
    <n v="55"/>
    <s v="All Levels"/>
    <n v="7"/>
    <x v="691"/>
    <s v="Web Development"/>
  </r>
  <r>
    <x v="0"/>
    <n v="95"/>
    <x v="1727"/>
    <n v="15"/>
    <n v="56"/>
    <s v="All Levels"/>
    <n v="6"/>
    <x v="66"/>
    <s v="Web Development"/>
  </r>
  <r>
    <x v="0"/>
    <n v="40"/>
    <x v="57"/>
    <n v="145"/>
    <n v="34"/>
    <s v="All Levels"/>
    <n v="5.5"/>
    <x v="1128"/>
    <s v="Web Development"/>
  </r>
  <r>
    <x v="0"/>
    <n v="20"/>
    <x v="1728"/>
    <n v="9"/>
    <n v="13"/>
    <s v="Beginner Level"/>
    <n v="1"/>
    <x v="341"/>
    <s v="Web Development"/>
  </r>
  <r>
    <x v="0"/>
    <n v="20"/>
    <x v="1729"/>
    <n v="11"/>
    <n v="23"/>
    <s v="Beginner Level"/>
    <n v="1.5"/>
    <x v="13"/>
    <s v="Web Development"/>
  </r>
  <r>
    <x v="0"/>
    <n v="50"/>
    <x v="1730"/>
    <n v="39"/>
    <n v="22"/>
    <s v="Intermediate Level"/>
    <n v="3"/>
    <x v="458"/>
    <s v="Web Development"/>
  </r>
  <r>
    <x v="0"/>
    <n v="185"/>
    <x v="384"/>
    <n v="63"/>
    <n v="34"/>
    <s v="All Levels"/>
    <n v="8"/>
    <x v="644"/>
    <s v="Web Development"/>
  </r>
  <r>
    <x v="0"/>
    <n v="20"/>
    <x v="107"/>
    <n v="28"/>
    <n v="7"/>
    <s v="All Levels"/>
    <n v="1"/>
    <x v="1134"/>
    <s v="Web Development"/>
  </r>
  <r>
    <x v="0"/>
    <n v="50"/>
    <x v="1019"/>
    <n v="117"/>
    <n v="12"/>
    <s v="All Levels"/>
    <n v="1"/>
    <x v="396"/>
    <s v="Web Development"/>
  </r>
  <r>
    <x v="0"/>
    <n v="45"/>
    <x v="1731"/>
    <n v="18"/>
    <n v="8"/>
    <s v="All Levels"/>
    <n v="0.55000000000000004"/>
    <x v="713"/>
    <s v="Web Development"/>
  </r>
  <r>
    <x v="0"/>
    <n v="200"/>
    <x v="1732"/>
    <n v="40"/>
    <n v="224"/>
    <s v="All Levels"/>
    <n v="44.5"/>
    <x v="80"/>
    <s v="Web Development"/>
  </r>
  <r>
    <x v="0"/>
    <n v="200"/>
    <x v="333"/>
    <n v="111"/>
    <n v="204"/>
    <s v="Beginner Level"/>
    <n v="16.5"/>
    <x v="1019"/>
    <s v="Web Development"/>
  </r>
  <r>
    <x v="0"/>
    <n v="100"/>
    <x v="375"/>
    <n v="131"/>
    <n v="44"/>
    <s v="All Levels"/>
    <n v="5"/>
    <x v="498"/>
    <s v="Web Development"/>
  </r>
  <r>
    <x v="0"/>
    <n v="20"/>
    <x v="1733"/>
    <n v="195"/>
    <n v="48"/>
    <s v="All Levels"/>
    <n v="3"/>
    <x v="376"/>
    <s v="Web Development"/>
  </r>
  <r>
    <x v="1"/>
    <n v="0"/>
    <x v="1734"/>
    <n v="1106"/>
    <n v="8"/>
    <s v="Beginner Level"/>
    <n v="0.73333333333333295"/>
    <x v="357"/>
    <s v="Web Development"/>
  </r>
  <r>
    <x v="0"/>
    <n v="100"/>
    <x v="1735"/>
    <n v="141"/>
    <n v="36"/>
    <s v="All Levels"/>
    <n v="3"/>
    <x v="458"/>
    <s v="Web Development"/>
  </r>
  <r>
    <x v="0"/>
    <n v="40"/>
    <x v="1736"/>
    <n v="84"/>
    <n v="31"/>
    <s v="Intermediate Level"/>
    <n v="3"/>
    <x v="356"/>
    <s v="Web Development"/>
  </r>
  <r>
    <x v="0"/>
    <n v="40"/>
    <x v="655"/>
    <n v="19"/>
    <n v="39"/>
    <s v="All Levels"/>
    <n v="2"/>
    <x v="1035"/>
    <s v="Web Development"/>
  </r>
  <r>
    <x v="0"/>
    <n v="20"/>
    <x v="1737"/>
    <n v="8"/>
    <n v="9"/>
    <s v="Beginner Level"/>
    <n v="1.5"/>
    <x v="1093"/>
    <s v="Web Development"/>
  </r>
  <r>
    <x v="0"/>
    <n v="50"/>
    <x v="1738"/>
    <n v="31"/>
    <n v="38"/>
    <s v="All Levels"/>
    <n v="4"/>
    <x v="146"/>
    <s v="Web Development"/>
  </r>
  <r>
    <x v="0"/>
    <n v="65"/>
    <x v="1739"/>
    <n v="22"/>
    <n v="29"/>
    <s v="Beginner Level"/>
    <n v="2"/>
    <x v="359"/>
    <s v="Web Development"/>
  </r>
  <r>
    <x v="0"/>
    <n v="35"/>
    <x v="1740"/>
    <n v="38"/>
    <n v="7"/>
    <s v="All Levels"/>
    <n v="0.58333333333333304"/>
    <x v="572"/>
    <s v="Web Development"/>
  </r>
  <r>
    <x v="0"/>
    <n v="95"/>
    <x v="1741"/>
    <n v="249"/>
    <n v="42"/>
    <s v="Expert Level"/>
    <n v="5"/>
    <x v="564"/>
    <s v="Web Development"/>
  </r>
  <r>
    <x v="0"/>
    <n v="25"/>
    <x v="1004"/>
    <n v="2"/>
    <n v="19"/>
    <s v="Beginner Level"/>
    <n v="2"/>
    <x v="917"/>
    <s v="Web Development"/>
  </r>
  <r>
    <x v="0"/>
    <n v="95"/>
    <x v="1742"/>
    <n v="15"/>
    <n v="36"/>
    <s v="All Levels"/>
    <n v="2"/>
    <x v="1135"/>
    <s v="Web Development"/>
  </r>
  <r>
    <x v="0"/>
    <n v="20"/>
    <x v="1743"/>
    <n v="56"/>
    <n v="13"/>
    <s v="Beginner Level"/>
    <n v="1.5"/>
    <x v="1093"/>
    <s v="Web Development"/>
  </r>
  <r>
    <x v="0"/>
    <n v="20"/>
    <x v="1744"/>
    <n v="28"/>
    <n v="38"/>
    <s v="All Levels"/>
    <n v="3"/>
    <x v="291"/>
    <s v="Web Development"/>
  </r>
  <r>
    <x v="0"/>
    <n v="75"/>
    <x v="768"/>
    <n v="52"/>
    <n v="21"/>
    <s v="All Levels"/>
    <n v="2.5"/>
    <x v="957"/>
    <s v="Web Development"/>
  </r>
  <r>
    <x v="0"/>
    <n v="110"/>
    <x v="1745"/>
    <n v="36"/>
    <n v="104"/>
    <s v="All Levels"/>
    <n v="14"/>
    <x v="1046"/>
    <s v="Web Development"/>
  </r>
  <r>
    <x v="0"/>
    <n v="30"/>
    <x v="1746"/>
    <n v="92"/>
    <n v="46"/>
    <s v="Beginner Level"/>
    <n v="9"/>
    <x v="232"/>
    <s v="Web Development"/>
  </r>
  <r>
    <x v="0"/>
    <n v="145"/>
    <x v="1747"/>
    <n v="95"/>
    <n v="52"/>
    <s v="All Levels"/>
    <n v="3.5"/>
    <x v="1017"/>
    <s v="Web Development"/>
  </r>
  <r>
    <x v="0"/>
    <n v="95"/>
    <x v="570"/>
    <n v="25"/>
    <n v="30"/>
    <s v="All Levels"/>
    <n v="2"/>
    <x v="14"/>
    <s v="Web Development"/>
  </r>
  <r>
    <x v="0"/>
    <n v="200"/>
    <x v="1748"/>
    <n v="52"/>
    <n v="491"/>
    <s v="All Levels"/>
    <n v="57"/>
    <x v="1020"/>
    <s v="Web Development"/>
  </r>
  <r>
    <x v="0"/>
    <n v="50"/>
    <x v="1749"/>
    <n v="37"/>
    <n v="74"/>
    <s v="Beginner Level"/>
    <n v="7.5"/>
    <x v="144"/>
    <s v="Web Development"/>
  </r>
  <r>
    <x v="0"/>
    <n v="50"/>
    <x v="1750"/>
    <n v="76"/>
    <n v="24"/>
    <s v="Intermediate Level"/>
    <n v="4"/>
    <x v="881"/>
    <s v="Web Development"/>
  </r>
  <r>
    <x v="0"/>
    <n v="100"/>
    <x v="1751"/>
    <n v="134"/>
    <n v="67"/>
    <s v="All Levels"/>
    <n v="5"/>
    <x v="509"/>
    <s v="Web Development"/>
  </r>
  <r>
    <x v="0"/>
    <n v="20"/>
    <x v="1752"/>
    <n v="53"/>
    <n v="19"/>
    <s v="Beginner Level"/>
    <n v="1"/>
    <x v="821"/>
    <s v="Web Development"/>
  </r>
  <r>
    <x v="0"/>
    <n v="25"/>
    <x v="1753"/>
    <n v="12"/>
    <n v="17"/>
    <s v="Beginner Level"/>
    <n v="1.5"/>
    <x v="1136"/>
    <s v="Web Development"/>
  </r>
  <r>
    <x v="0"/>
    <n v="50"/>
    <x v="1754"/>
    <n v="171"/>
    <n v="18"/>
    <s v="All Levels"/>
    <n v="1.5"/>
    <x v="722"/>
    <s v="Web Development"/>
  </r>
  <r>
    <x v="0"/>
    <n v="195"/>
    <x v="1755"/>
    <n v="46"/>
    <n v="49"/>
    <s v="Beginner Level"/>
    <n v="4"/>
    <x v="477"/>
    <s v="Web Development"/>
  </r>
  <r>
    <x v="0"/>
    <n v="50"/>
    <x v="1756"/>
    <n v="302"/>
    <n v="16"/>
    <s v="All Levels"/>
    <n v="2.5"/>
    <x v="214"/>
    <s v="Web Development"/>
  </r>
  <r>
    <x v="0"/>
    <n v="20"/>
    <x v="1757"/>
    <n v="95"/>
    <n v="32"/>
    <s v="Beginner Level"/>
    <n v="3"/>
    <x v="1137"/>
    <s v="Web Development"/>
  </r>
  <r>
    <x v="0"/>
    <n v="20"/>
    <x v="1758"/>
    <n v="102"/>
    <n v="94"/>
    <s v="All Levels"/>
    <n v="8"/>
    <x v="193"/>
    <s v="Web Development"/>
  </r>
  <r>
    <x v="0"/>
    <n v="100"/>
    <x v="1759"/>
    <n v="92"/>
    <n v="133"/>
    <s v="All Levels"/>
    <n v="9.5"/>
    <x v="622"/>
    <s v="Web Development"/>
  </r>
  <r>
    <x v="0"/>
    <n v="200"/>
    <x v="808"/>
    <n v="39"/>
    <n v="80"/>
    <s v="Beginner Level"/>
    <n v="8"/>
    <x v="546"/>
    <s v="Web Development"/>
  </r>
  <r>
    <x v="0"/>
    <n v="70"/>
    <x v="186"/>
    <n v="435"/>
    <n v="65"/>
    <s v="All Levels"/>
    <n v="3"/>
    <x v="340"/>
    <s v="Web Development"/>
  </r>
  <r>
    <x v="0"/>
    <n v="20"/>
    <x v="1760"/>
    <n v="94"/>
    <n v="16"/>
    <s v="Beginner Level"/>
    <n v="1.5"/>
    <x v="1138"/>
    <s v="Web Development"/>
  </r>
  <r>
    <x v="0"/>
    <n v="20"/>
    <x v="1761"/>
    <n v="216"/>
    <n v="52"/>
    <s v="Beginner Level"/>
    <n v="2"/>
    <x v="1051"/>
    <s v="Web Development"/>
  </r>
  <r>
    <x v="0"/>
    <n v="200"/>
    <x v="1762"/>
    <n v="119"/>
    <n v="125"/>
    <s v="All Levels"/>
    <n v="14"/>
    <x v="472"/>
    <s v="Web Development"/>
  </r>
  <r>
    <x v="0"/>
    <n v="200"/>
    <x v="1763"/>
    <n v="28"/>
    <n v="31"/>
    <s v="Beginner Level"/>
    <n v="2"/>
    <x v="1139"/>
    <s v="Web Development"/>
  </r>
  <r>
    <x v="0"/>
    <n v="145"/>
    <x v="1764"/>
    <n v="154"/>
    <n v="23"/>
    <s v="Beginner Level"/>
    <n v="2.5"/>
    <x v="286"/>
    <s v="Web Development"/>
  </r>
  <r>
    <x v="0"/>
    <n v="100"/>
    <x v="1765"/>
    <n v="169"/>
    <n v="21"/>
    <s v="Beginner Level"/>
    <n v="1"/>
    <x v="97"/>
    <s v="Web Development"/>
  </r>
  <r>
    <x v="0"/>
    <n v="20"/>
    <x v="1766"/>
    <n v="239"/>
    <n v="19"/>
    <s v="All Levels"/>
    <n v="2.5"/>
    <x v="261"/>
    <s v="Web Development"/>
  </r>
  <r>
    <x v="0"/>
    <n v="195"/>
    <x v="1767"/>
    <n v="106"/>
    <n v="27"/>
    <s v="All Levels"/>
    <n v="6.5"/>
    <x v="293"/>
    <s v="Web Development"/>
  </r>
  <r>
    <x v="0"/>
    <n v="200"/>
    <x v="1768"/>
    <n v="162"/>
    <n v="66"/>
    <s v="Intermediate Level"/>
    <n v="6"/>
    <x v="19"/>
    <s v="Web Development"/>
  </r>
  <r>
    <x v="0"/>
    <n v="150"/>
    <x v="1769"/>
    <n v="235"/>
    <n v="21"/>
    <s v="All Levels"/>
    <n v="3"/>
    <x v="1140"/>
    <s v="Web Development"/>
  </r>
  <r>
    <x v="0"/>
    <n v="100"/>
    <x v="1770"/>
    <n v="285"/>
    <n v="28"/>
    <s v="All Levels"/>
    <n v="3"/>
    <x v="133"/>
    <s v="Web Development"/>
  </r>
  <r>
    <x v="0"/>
    <n v="140"/>
    <x v="1771"/>
    <n v="107"/>
    <n v="35"/>
    <s v="All Levels"/>
    <n v="2"/>
    <x v="559"/>
    <s v="Web Development"/>
  </r>
  <r>
    <x v="0"/>
    <n v="40"/>
    <x v="1661"/>
    <n v="45"/>
    <n v="27"/>
    <s v="All Levels"/>
    <n v="3.5"/>
    <x v="109"/>
    <s v="Web Development"/>
  </r>
  <r>
    <x v="0"/>
    <n v="20"/>
    <x v="1772"/>
    <n v="13"/>
    <n v="18"/>
    <s v="All Levels"/>
    <n v="1"/>
    <x v="705"/>
    <s v="Web Development"/>
  </r>
  <r>
    <x v="1"/>
    <n v="0"/>
    <x v="1773"/>
    <n v="279"/>
    <n v="27"/>
    <s v="Beginner Level"/>
    <n v="3.5"/>
    <x v="107"/>
    <s v="Web Development"/>
  </r>
  <r>
    <x v="0"/>
    <n v="150"/>
    <x v="1774"/>
    <n v="99"/>
    <n v="76"/>
    <s v="All Levels"/>
    <n v="13"/>
    <x v="150"/>
    <s v="Web Development"/>
  </r>
  <r>
    <x v="0"/>
    <n v="200"/>
    <x v="1775"/>
    <n v="12"/>
    <n v="61"/>
    <s v="Beginner Level"/>
    <n v="4.5"/>
    <x v="250"/>
    <s v="Web Development"/>
  </r>
  <r>
    <x v="0"/>
    <n v="50"/>
    <x v="1776"/>
    <n v="10"/>
    <n v="77"/>
    <s v="Beginner Level"/>
    <n v="13"/>
    <x v="901"/>
    <s v="Web Development"/>
  </r>
  <r>
    <x v="0"/>
    <n v="20"/>
    <x v="1777"/>
    <n v="72"/>
    <n v="45"/>
    <s v="Intermediate Level"/>
    <n v="5"/>
    <x v="937"/>
    <s v="Web Development"/>
  </r>
  <r>
    <x v="0"/>
    <n v="40"/>
    <x v="628"/>
    <n v="99"/>
    <n v="29"/>
    <s v="All Levels"/>
    <n v="3.5"/>
    <x v="401"/>
    <s v="Web Development"/>
  </r>
  <r>
    <x v="0"/>
    <n v="20"/>
    <x v="1778"/>
    <n v="4"/>
    <n v="10"/>
    <s v="All Levels"/>
    <n v="1"/>
    <x v="643"/>
    <s v="Web Development"/>
  </r>
  <r>
    <x v="0"/>
    <n v="95"/>
    <x v="1779"/>
    <n v="7"/>
    <n v="35"/>
    <s v="Beginner Level"/>
    <n v="3.5"/>
    <x v="773"/>
    <s v="Web Development"/>
  </r>
  <r>
    <x v="0"/>
    <n v="50"/>
    <x v="286"/>
    <n v="97"/>
    <n v="101"/>
    <s v="All Levels"/>
    <n v="9.5"/>
    <x v="371"/>
    <s v="Web Development"/>
  </r>
  <r>
    <x v="1"/>
    <n v="0"/>
    <x v="1780"/>
    <n v="311"/>
    <n v="10"/>
    <s v="Beginner Level"/>
    <n v="0.53333333333333299"/>
    <x v="743"/>
    <s v="Web Development"/>
  </r>
  <r>
    <x v="1"/>
    <n v="0"/>
    <x v="1781"/>
    <n v="92"/>
    <n v="23"/>
    <s v="All Levels"/>
    <n v="1.5"/>
    <x v="477"/>
    <s v="Web Development"/>
  </r>
  <r>
    <x v="0"/>
    <n v="95"/>
    <x v="725"/>
    <n v="39"/>
    <n v="39"/>
    <s v="Expert Level"/>
    <n v="4"/>
    <x v="981"/>
    <s v="Web Development"/>
  </r>
  <r>
    <x v="0"/>
    <n v="45"/>
    <x v="1782"/>
    <n v="12"/>
    <n v="7"/>
    <s v="All Levels"/>
    <n v="0.55000000000000004"/>
    <x v="709"/>
    <s v="Web Development"/>
  </r>
  <r>
    <x v="0"/>
    <n v="40"/>
    <x v="1778"/>
    <n v="2"/>
    <n v="6"/>
    <s v="All Levels"/>
    <n v="0.63333333333333297"/>
    <x v="1055"/>
    <s v="Web Development"/>
  </r>
  <r>
    <x v="0"/>
    <n v="50"/>
    <x v="1671"/>
    <n v="24"/>
    <n v="20"/>
    <s v="All Levels"/>
    <n v="3.5"/>
    <x v="773"/>
    <s v="Web Development"/>
  </r>
  <r>
    <x v="0"/>
    <n v="200"/>
    <x v="664"/>
    <n v="11"/>
    <n v="72"/>
    <s v="All Levels"/>
    <n v="5.5"/>
    <x v="949"/>
    <s v="Web Development"/>
  </r>
  <r>
    <x v="0"/>
    <n v="40"/>
    <x v="1783"/>
    <n v="33"/>
    <n v="37"/>
    <s v="Beginner Level"/>
    <n v="4.5"/>
    <x v="1053"/>
    <s v="Web Development"/>
  </r>
  <r>
    <x v="0"/>
    <n v="100"/>
    <x v="943"/>
    <n v="28"/>
    <n v="73"/>
    <s v="Beginner Level"/>
    <n v="9"/>
    <x v="372"/>
    <s v="Web Development"/>
  </r>
  <r>
    <x v="0"/>
    <n v="200"/>
    <x v="514"/>
    <n v="22"/>
    <n v="64"/>
    <s v="Beginner Level"/>
    <n v="11"/>
    <x v="168"/>
    <s v="Web Development"/>
  </r>
  <r>
    <x v="0"/>
    <n v="50"/>
    <x v="746"/>
    <n v="10"/>
    <n v="116"/>
    <s v="All Levels"/>
    <n v="10.5"/>
    <x v="948"/>
    <s v="Web Development"/>
  </r>
  <r>
    <x v="0"/>
    <n v="35"/>
    <x v="1124"/>
    <n v="6"/>
    <n v="7"/>
    <s v="All Levels"/>
    <n v="0.53333333333333299"/>
    <x v="666"/>
    <s v="Web Development"/>
  </r>
  <r>
    <x v="0"/>
    <n v="200"/>
    <x v="1784"/>
    <n v="58"/>
    <n v="33"/>
    <s v="All Levels"/>
    <n v="2.5"/>
    <x v="108"/>
    <s v="Web Development"/>
  </r>
  <r>
    <x v="0"/>
    <n v="45"/>
    <x v="1785"/>
    <n v="90"/>
    <n v="7"/>
    <s v="Beginner Level"/>
    <n v="0.63333333333333297"/>
    <x v="469"/>
    <s v="Web Development"/>
  </r>
  <r>
    <x v="0"/>
    <n v="100"/>
    <x v="1786"/>
    <n v="50"/>
    <n v="28"/>
    <s v="All Levels"/>
    <n v="2.5"/>
    <x v="1141"/>
    <s v="Web Development"/>
  </r>
  <r>
    <x v="0"/>
    <n v="75"/>
    <x v="1787"/>
    <n v="31"/>
    <n v="16"/>
    <s v="All Levels"/>
    <n v="1.5"/>
    <x v="302"/>
    <s v="Web Development"/>
  </r>
  <r>
    <x v="0"/>
    <n v="95"/>
    <x v="183"/>
    <n v="141"/>
    <n v="18"/>
    <s v="All Levels"/>
    <n v="3.5"/>
    <x v="941"/>
    <s v="Web Development"/>
  </r>
  <r>
    <x v="0"/>
    <n v="75"/>
    <x v="1788"/>
    <n v="29"/>
    <n v="29"/>
    <s v="Beginner Level"/>
    <n v="2"/>
    <x v="18"/>
    <s v="Web Development"/>
  </r>
  <r>
    <x v="0"/>
    <n v="195"/>
    <x v="1789"/>
    <n v="32"/>
    <n v="84"/>
    <s v="All Levels"/>
    <n v="8"/>
    <x v="480"/>
    <s v="Web Development"/>
  </r>
  <r>
    <x v="0"/>
    <n v="95"/>
    <x v="1790"/>
    <n v="89"/>
    <n v="47"/>
    <s v="All Levels"/>
    <n v="4.5"/>
    <x v="437"/>
    <s v="Web Development"/>
  </r>
  <r>
    <x v="0"/>
    <n v="75"/>
    <x v="1791"/>
    <n v="138"/>
    <n v="35"/>
    <s v="All Levels"/>
    <n v="7"/>
    <x v="912"/>
    <s v="Web Development"/>
  </r>
  <r>
    <x v="0"/>
    <n v="20"/>
    <x v="1792"/>
    <n v="87"/>
    <n v="12"/>
    <s v="Beginner Level"/>
    <n v="1.5"/>
    <x v="437"/>
    <s v="Web Development"/>
  </r>
  <r>
    <x v="0"/>
    <n v="40"/>
    <x v="1793"/>
    <n v="52"/>
    <n v="17"/>
    <s v="Beginner Level"/>
    <n v="1.5"/>
    <x v="508"/>
    <s v="Web Development"/>
  </r>
  <r>
    <x v="0"/>
    <n v="95"/>
    <x v="1794"/>
    <n v="318"/>
    <n v="70"/>
    <s v="All Levels"/>
    <n v="13.5"/>
    <x v="512"/>
    <s v="Web Development"/>
  </r>
  <r>
    <x v="0"/>
    <n v="20"/>
    <x v="1795"/>
    <n v="44"/>
    <n v="38"/>
    <s v="All Levels"/>
    <n v="4"/>
    <x v="1142"/>
    <s v="Web Development"/>
  </r>
  <r>
    <x v="0"/>
    <n v="80"/>
    <x v="1796"/>
    <n v="115"/>
    <n v="21"/>
    <s v="Beginner Level"/>
    <n v="2"/>
    <x v="700"/>
    <s v="Web Development"/>
  </r>
  <r>
    <x v="0"/>
    <n v="20"/>
    <x v="1797"/>
    <n v="206"/>
    <n v="69"/>
    <s v="All Levels"/>
    <n v="4"/>
    <x v="158"/>
    <s v="Web Development"/>
  </r>
  <r>
    <x v="0"/>
    <n v="100"/>
    <x v="1798"/>
    <n v="44"/>
    <n v="43"/>
    <s v="Beginner Level"/>
    <n v="3"/>
    <x v="240"/>
    <s v="Web Development"/>
  </r>
  <r>
    <x v="0"/>
    <n v="150"/>
    <x v="1799"/>
    <n v="58"/>
    <n v="17"/>
    <s v="Beginner Level"/>
    <n v="1.5"/>
    <x v="647"/>
    <s v="Web Development"/>
  </r>
  <r>
    <x v="0"/>
    <n v="120"/>
    <x v="1800"/>
    <n v="536"/>
    <n v="71"/>
    <s v="All Levels"/>
    <n v="12"/>
    <x v="585"/>
    <s v="Web Development"/>
  </r>
  <r>
    <x v="0"/>
    <n v="200"/>
    <x v="1801"/>
    <n v="106"/>
    <n v="38"/>
    <s v="Beginner Level"/>
    <n v="2.5"/>
    <x v="1065"/>
    <s v="Web Development"/>
  </r>
  <r>
    <x v="0"/>
    <n v="75"/>
    <x v="1802"/>
    <n v="95"/>
    <n v="20"/>
    <s v="Beginner Level"/>
    <n v="1.5"/>
    <x v="1143"/>
    <s v="Web Development"/>
  </r>
  <r>
    <x v="0"/>
    <n v="195"/>
    <x v="1803"/>
    <n v="89"/>
    <n v="26"/>
    <s v="All Levels"/>
    <n v="3.5"/>
    <x v="1144"/>
    <s v="Web Development"/>
  </r>
  <r>
    <x v="0"/>
    <n v="170"/>
    <x v="1804"/>
    <n v="94"/>
    <n v="73"/>
    <s v="Beginner Level"/>
    <n v="5"/>
    <x v="992"/>
    <s v="Web Development"/>
  </r>
  <r>
    <x v="0"/>
    <n v="150"/>
    <x v="1805"/>
    <n v="28"/>
    <n v="15"/>
    <s v="All Levels"/>
    <n v="0.65"/>
    <x v="666"/>
    <s v="Web Development"/>
  </r>
  <r>
    <x v="0"/>
    <n v="20"/>
    <x v="1132"/>
    <n v="14"/>
    <n v="47"/>
    <s v="All Levels"/>
    <n v="8"/>
    <x v="1145"/>
    <s v="Web Development"/>
  </r>
  <r>
    <x v="0"/>
    <n v="75"/>
    <x v="1806"/>
    <n v="64"/>
    <n v="28"/>
    <s v="Beginner Level"/>
    <n v="2"/>
    <x v="913"/>
    <s v="Web Development"/>
  </r>
  <r>
    <x v="0"/>
    <n v="20"/>
    <x v="1807"/>
    <n v="65"/>
    <n v="14"/>
    <s v="Beginner Level"/>
    <n v="0.65"/>
    <x v="427"/>
    <s v="Web Development"/>
  </r>
  <r>
    <x v="0"/>
    <n v="90"/>
    <x v="1808"/>
    <n v="4"/>
    <n v="25"/>
    <s v="All Levels"/>
    <n v="2"/>
    <x v="123"/>
    <s v="Web Development"/>
  </r>
  <r>
    <x v="0"/>
    <n v="50"/>
    <x v="1809"/>
    <n v="154"/>
    <n v="25"/>
    <s v="All Levels"/>
    <n v="6"/>
    <x v="504"/>
    <s v="Web Development"/>
  </r>
  <r>
    <x v="0"/>
    <n v="110"/>
    <x v="1810"/>
    <n v="36"/>
    <n v="34"/>
    <s v="All Levels"/>
    <n v="5.5"/>
    <x v="507"/>
    <s v="Web Development"/>
  </r>
  <r>
    <x v="0"/>
    <n v="50"/>
    <x v="1811"/>
    <n v="95"/>
    <n v="62"/>
    <s v="All Levels"/>
    <n v="4.5"/>
    <x v="365"/>
    <s v="Web Development"/>
  </r>
  <r>
    <x v="0"/>
    <n v="75"/>
    <x v="1812"/>
    <n v="416"/>
    <n v="33"/>
    <s v="Beginner Level"/>
    <n v="4.5"/>
    <x v="1146"/>
    <s v="Web Development"/>
  </r>
  <r>
    <x v="0"/>
    <n v="50"/>
    <x v="1813"/>
    <n v="17"/>
    <n v="29"/>
    <s v="All Levels"/>
    <n v="2.5"/>
    <x v="298"/>
    <s v="Web Development"/>
  </r>
  <r>
    <x v="0"/>
    <n v="145"/>
    <x v="1814"/>
    <n v="93"/>
    <n v="214"/>
    <s v="All Levels"/>
    <n v="15.5"/>
    <x v="1147"/>
    <s v="Web Development"/>
  </r>
  <r>
    <x v="0"/>
    <n v="100"/>
    <x v="1815"/>
    <n v="438"/>
    <n v="49"/>
    <s v="All Levels"/>
    <n v="5.5"/>
    <x v="197"/>
    <s v="Web Development"/>
  </r>
  <r>
    <x v="0"/>
    <n v="20"/>
    <x v="1816"/>
    <n v="40"/>
    <n v="35"/>
    <s v="All Levels"/>
    <n v="1.5"/>
    <x v="1148"/>
    <s v="Web Development"/>
  </r>
  <r>
    <x v="0"/>
    <n v="20"/>
    <x v="1817"/>
    <n v="32"/>
    <n v="16"/>
    <s v="Beginner Level"/>
    <n v="2"/>
    <x v="1065"/>
    <s v="Web Development"/>
  </r>
  <r>
    <x v="0"/>
    <n v="20"/>
    <x v="1818"/>
    <n v="111"/>
    <n v="13"/>
    <s v="Intermediate Level"/>
    <n v="1"/>
    <x v="624"/>
    <s v="Web Development"/>
  </r>
  <r>
    <x v="0"/>
    <n v="85"/>
    <x v="1819"/>
    <n v="13"/>
    <n v="113"/>
    <s v="All Levels"/>
    <n v="18.5"/>
    <x v="112"/>
    <s v="Web Development"/>
  </r>
  <r>
    <x v="0"/>
    <n v="50"/>
    <x v="225"/>
    <n v="136"/>
    <n v="110"/>
    <s v="Beginner Level"/>
    <n v="7.5"/>
    <x v="158"/>
    <s v="Web Development"/>
  </r>
  <r>
    <x v="0"/>
    <n v="115"/>
    <x v="1820"/>
    <n v="137"/>
    <n v="69"/>
    <s v="All Levels"/>
    <n v="7"/>
    <x v="117"/>
    <s v="Web Development"/>
  </r>
  <r>
    <x v="0"/>
    <n v="200"/>
    <x v="1821"/>
    <n v="8"/>
    <n v="44"/>
    <s v="All Levels"/>
    <n v="1.5"/>
    <x v="336"/>
    <s v="Web Development"/>
  </r>
  <r>
    <x v="0"/>
    <n v="45"/>
    <x v="907"/>
    <n v="178"/>
    <n v="174"/>
    <s v="All Levels"/>
    <n v="16.5"/>
    <x v="878"/>
    <s v="Web Development"/>
  </r>
  <r>
    <x v="0"/>
    <n v="55"/>
    <x v="1822"/>
    <n v="32"/>
    <n v="41"/>
    <s v="Expert Level"/>
    <n v="3"/>
    <x v="214"/>
    <s v="Web Development"/>
  </r>
  <r>
    <x v="0"/>
    <n v="30"/>
    <x v="502"/>
    <n v="19"/>
    <n v="41"/>
    <s v="All Levels"/>
    <n v="5"/>
    <x v="1080"/>
    <s v="Web Development"/>
  </r>
  <r>
    <x v="0"/>
    <n v="55"/>
    <x v="538"/>
    <n v="14"/>
    <n v="9"/>
    <s v="Beginner Level"/>
    <n v="0.66666666666666596"/>
    <x v="546"/>
    <s v="Web Development"/>
  </r>
  <r>
    <x v="0"/>
    <n v="20"/>
    <x v="1823"/>
    <n v="17"/>
    <n v="36"/>
    <s v="All Levels"/>
    <n v="4"/>
    <x v="1149"/>
    <s v="Web Development"/>
  </r>
  <r>
    <x v="0"/>
    <n v="20"/>
    <x v="1824"/>
    <n v="14"/>
    <n v="17"/>
    <s v="Beginner Level"/>
    <n v="1"/>
    <x v="807"/>
    <s v="Web Development"/>
  </r>
  <r>
    <x v="0"/>
    <n v="50"/>
    <x v="1825"/>
    <n v="25"/>
    <n v="27"/>
    <s v="Beginner Level"/>
    <n v="1.5"/>
    <x v="303"/>
    <s v="Web Development"/>
  </r>
  <r>
    <x v="0"/>
    <n v="25"/>
    <x v="633"/>
    <n v="60"/>
    <n v="14"/>
    <s v="Intermediate Level"/>
    <n v="1.5"/>
    <x v="1135"/>
    <s v="Web Development"/>
  </r>
  <r>
    <x v="0"/>
    <n v="145"/>
    <x v="1826"/>
    <n v="32"/>
    <n v="25"/>
    <s v="All Levels"/>
    <n v="3.5"/>
    <x v="257"/>
    <s v="Web Development"/>
  </r>
  <r>
    <x v="0"/>
    <n v="40"/>
    <x v="1827"/>
    <n v="130"/>
    <n v="37"/>
    <s v="All Levels"/>
    <n v="6.5"/>
    <x v="135"/>
    <s v="Web Development"/>
  </r>
  <r>
    <x v="1"/>
    <n v="0"/>
    <x v="1828"/>
    <n v="228"/>
    <n v="13"/>
    <s v="Intermediate Level"/>
    <n v="1"/>
    <x v="1150"/>
    <s v="Web Development"/>
  </r>
  <r>
    <x v="0"/>
    <n v="20"/>
    <x v="550"/>
    <n v="81"/>
    <n v="55"/>
    <s v="All Levels"/>
    <n v="7"/>
    <x v="812"/>
    <s v="Web Development"/>
  </r>
  <r>
    <x v="1"/>
    <n v="0"/>
    <x v="1829"/>
    <n v="91"/>
    <n v="29"/>
    <s v="Beginner Level"/>
    <n v="2"/>
    <x v="390"/>
    <s v="Web Development"/>
  </r>
  <r>
    <x v="1"/>
    <n v="0"/>
    <x v="1830"/>
    <n v="235"/>
    <n v="18"/>
    <s v="All Levels"/>
    <n v="3"/>
    <x v="75"/>
    <s v="Web Development"/>
  </r>
  <r>
    <x v="0"/>
    <n v="20"/>
    <x v="1078"/>
    <n v="35"/>
    <n v="7"/>
    <s v="Beginner Level"/>
    <n v="0.66666666666666596"/>
    <x v="587"/>
    <s v="Web Development"/>
  </r>
  <r>
    <x v="0"/>
    <n v="100"/>
    <x v="1831"/>
    <n v="31"/>
    <n v="52"/>
    <s v="Beginner Level"/>
    <n v="6"/>
    <x v="456"/>
    <s v="Web Development"/>
  </r>
  <r>
    <x v="1"/>
    <n v="0"/>
    <x v="1832"/>
    <n v="411"/>
    <n v="22"/>
    <s v="All Levels"/>
    <n v="2.5"/>
    <x v="1151"/>
    <s v="Web Development"/>
  </r>
  <r>
    <x v="1"/>
    <n v="0"/>
    <x v="489"/>
    <n v="28"/>
    <n v="20"/>
    <s v="Intermediate Level"/>
    <n v="1"/>
    <x v="1152"/>
    <s v="Web Development"/>
  </r>
  <r>
    <x v="0"/>
    <n v="20"/>
    <x v="1833"/>
    <n v="48"/>
    <n v="8"/>
    <s v="All Levels"/>
    <n v="0.6"/>
    <x v="911"/>
    <s v="Web Development"/>
  </r>
  <r>
    <x v="0"/>
    <n v="75"/>
    <x v="1834"/>
    <n v="8"/>
    <n v="25"/>
    <s v="All Levels"/>
    <n v="2"/>
    <x v="414"/>
    <s v="Web Development"/>
  </r>
  <r>
    <x v="0"/>
    <n v="140"/>
    <x v="1835"/>
    <n v="110"/>
    <n v="52"/>
    <s v="All Levels"/>
    <n v="2.5"/>
    <x v="536"/>
    <s v="Web Development"/>
  </r>
  <r>
    <x v="0"/>
    <n v="40"/>
    <x v="1836"/>
    <n v="365"/>
    <n v="168"/>
    <s v="All Levels"/>
    <n v="10"/>
    <x v="555"/>
    <s v="Web Development"/>
  </r>
  <r>
    <x v="0"/>
    <n v="95"/>
    <x v="1837"/>
    <n v="93"/>
    <n v="19"/>
    <s v="Intermediate Level"/>
    <n v="1"/>
    <x v="649"/>
    <s v="Web Development"/>
  </r>
  <r>
    <x v="0"/>
    <n v="200"/>
    <x v="1838"/>
    <n v="602"/>
    <n v="18"/>
    <s v="Beginner Level"/>
    <n v="1"/>
    <x v="475"/>
    <s v="Web Development"/>
  </r>
  <r>
    <x v="0"/>
    <n v="95"/>
    <x v="1839"/>
    <n v="589"/>
    <n v="61"/>
    <s v="All Levels"/>
    <n v="14.5"/>
    <x v="1093"/>
    <s v="Web Development"/>
  </r>
  <r>
    <x v="0"/>
    <n v="150"/>
    <x v="1126"/>
    <n v="139"/>
    <n v="108"/>
    <s v="All Levels"/>
    <n v="7.5"/>
    <x v="1026"/>
    <s v="Web Development"/>
  </r>
  <r>
    <x v="0"/>
    <n v="100"/>
    <x v="1840"/>
    <n v="508"/>
    <n v="125"/>
    <s v="All Levels"/>
    <n v="10.5"/>
    <x v="144"/>
    <s v="Web Development"/>
  </r>
  <r>
    <x v="0"/>
    <n v="105"/>
    <x v="1841"/>
    <n v="137"/>
    <n v="49"/>
    <s v="Beginner Level"/>
    <n v="3.5"/>
    <x v="646"/>
    <s v="Web Development"/>
  </r>
  <r>
    <x v="0"/>
    <n v="20"/>
    <x v="1842"/>
    <n v="721"/>
    <n v="36"/>
    <s v="All Levels"/>
    <n v="2"/>
    <x v="153"/>
    <s v="Web Development"/>
  </r>
  <r>
    <x v="0"/>
    <n v="200"/>
    <x v="1843"/>
    <n v="55"/>
    <n v="18"/>
    <s v="Beginner Level"/>
    <n v="1.5"/>
    <x v="334"/>
    <s v="Web Development"/>
  </r>
  <r>
    <x v="0"/>
    <n v="95"/>
    <x v="1844"/>
    <n v="59"/>
    <n v="36"/>
    <s v="Intermediate Level"/>
    <n v="5.5"/>
    <x v="996"/>
    <s v="Web Development"/>
  </r>
  <r>
    <x v="0"/>
    <n v="150"/>
    <x v="922"/>
    <n v="360"/>
    <n v="79"/>
    <s v="Beginner Level"/>
    <n v="7.5"/>
    <x v="202"/>
    <s v="Web Development"/>
  </r>
  <r>
    <x v="0"/>
    <n v="95"/>
    <x v="1845"/>
    <n v="11"/>
    <n v="58"/>
    <s v="All Levels"/>
    <n v="7"/>
    <x v="6"/>
    <s v="Web Development"/>
  </r>
  <r>
    <x v="0"/>
    <n v="20"/>
    <x v="1846"/>
    <n v="2"/>
    <n v="12"/>
    <s v="All Levels"/>
    <n v="2"/>
    <x v="155"/>
    <s v="Web Development"/>
  </r>
  <r>
    <x v="0"/>
    <n v="50"/>
    <x v="1847"/>
    <n v="19"/>
    <n v="19"/>
    <s v="All Levels"/>
    <n v="2.5"/>
    <x v="915"/>
    <s v="Web Development"/>
  </r>
  <r>
    <x v="0"/>
    <n v="200"/>
    <x v="1848"/>
    <n v="13"/>
    <n v="24"/>
    <s v="All Levels"/>
    <n v="2.5"/>
    <x v="1153"/>
    <s v="Web Development"/>
  </r>
  <r>
    <x v="0"/>
    <n v="20"/>
    <x v="1153"/>
    <n v="41"/>
    <n v="31"/>
    <s v="All Levels"/>
    <n v="0.66666666666666596"/>
    <x v="203"/>
    <s v="Web Development"/>
  </r>
  <r>
    <x v="0"/>
    <n v="75"/>
    <x v="1849"/>
    <n v="48"/>
    <n v="29"/>
    <s v="All Levels"/>
    <n v="3"/>
    <x v="1117"/>
    <s v="Web Development"/>
  </r>
  <r>
    <x v="0"/>
    <n v="20"/>
    <x v="538"/>
    <n v="12"/>
    <n v="7"/>
    <s v="All Levels"/>
    <n v="0.56666666666666599"/>
    <x v="887"/>
    <s v="Web Development"/>
  </r>
  <r>
    <x v="0"/>
    <n v="75"/>
    <x v="237"/>
    <n v="50"/>
    <n v="46"/>
    <s v="All Levels"/>
    <n v="4.5"/>
    <x v="402"/>
    <s v="Web Development"/>
  </r>
  <r>
    <x v="0"/>
    <n v="40"/>
    <x v="798"/>
    <n v="58"/>
    <n v="45"/>
    <s v="All Levels"/>
    <n v="2"/>
    <x v="761"/>
    <s v="Web Development"/>
  </r>
  <r>
    <x v="0"/>
    <n v="20"/>
    <x v="238"/>
    <n v="13"/>
    <n v="43"/>
    <s v="All Levels"/>
    <n v="4"/>
    <x v="574"/>
    <s v="Web Development"/>
  </r>
  <r>
    <x v="0"/>
    <n v="20"/>
    <x v="1850"/>
    <n v="72"/>
    <n v="84"/>
    <s v="All Levels"/>
    <n v="5.5"/>
    <x v="735"/>
    <s v="Web Development"/>
  </r>
  <r>
    <x v="0"/>
    <n v="35"/>
    <x v="633"/>
    <n v="74"/>
    <n v="43"/>
    <s v="All Levels"/>
    <n v="5"/>
    <x v="1086"/>
    <s v="Web Development"/>
  </r>
  <r>
    <x v="0"/>
    <n v="110"/>
    <x v="43"/>
    <n v="941"/>
    <n v="173"/>
    <s v="All Levels"/>
    <n v="16"/>
    <x v="337"/>
    <s v="Web Development"/>
  </r>
  <r>
    <x v="0"/>
    <n v="100"/>
    <x v="1851"/>
    <n v="1724"/>
    <n v="58"/>
    <s v="All Levels"/>
    <n v="9"/>
    <x v="603"/>
    <s v="Web Development"/>
  </r>
  <r>
    <x v="0"/>
    <n v="195"/>
    <x v="1852"/>
    <n v="527"/>
    <n v="38"/>
    <s v="All Levels"/>
    <n v="3.5"/>
    <x v="1154"/>
    <s v="Web Development"/>
  </r>
  <r>
    <x v="0"/>
    <n v="200"/>
    <x v="1853"/>
    <n v="1213"/>
    <n v="384"/>
    <s v="All Levels"/>
    <n v="76.5"/>
    <x v="727"/>
    <s v="Web Development"/>
  </r>
  <r>
    <x v="0"/>
    <n v="150"/>
    <x v="1854"/>
    <n v="372"/>
    <n v="60"/>
    <s v="Intermediate Level"/>
    <n v="9"/>
    <x v="1155"/>
    <s v="Web Development"/>
  </r>
  <r>
    <x v="0"/>
    <n v="195"/>
    <x v="1855"/>
    <n v="688"/>
    <n v="77"/>
    <s v="Beginner Level"/>
    <n v="11.5"/>
    <x v="457"/>
    <s v="Web Development"/>
  </r>
  <r>
    <x v="0"/>
    <n v="70"/>
    <x v="1856"/>
    <n v="16"/>
    <n v="13"/>
    <s v="Intermediate Level"/>
    <n v="1.5"/>
    <x v="1156"/>
    <s v="Web Development"/>
  </r>
  <r>
    <x v="0"/>
    <n v="75"/>
    <x v="1857"/>
    <n v="983"/>
    <n v="53"/>
    <s v="All Levels"/>
    <n v="11.5"/>
    <x v="203"/>
    <s v="Web Development"/>
  </r>
  <r>
    <x v="0"/>
    <n v="150"/>
    <x v="1858"/>
    <n v="525"/>
    <n v="98"/>
    <s v="All Levels"/>
    <n v="19.5"/>
    <x v="71"/>
    <s v="Web Development"/>
  </r>
  <r>
    <x v="0"/>
    <n v="60"/>
    <x v="1859"/>
    <n v="620"/>
    <n v="50"/>
    <s v="All Levels"/>
    <n v="9"/>
    <x v="436"/>
    <s v="Web Development"/>
  </r>
  <r>
    <x v="0"/>
    <n v="50"/>
    <x v="1860"/>
    <n v="407"/>
    <n v="80"/>
    <s v="All Levels"/>
    <n v="11"/>
    <x v="804"/>
    <s v="Web Development"/>
  </r>
  <r>
    <x v="0"/>
    <n v="195"/>
    <x v="344"/>
    <n v="174"/>
    <n v="62"/>
    <s v="Intermediate Level"/>
    <n v="5"/>
    <x v="260"/>
    <s v="Web Development"/>
  </r>
  <r>
    <x v="0"/>
    <n v="20"/>
    <x v="1861"/>
    <n v="169"/>
    <n v="14"/>
    <s v="All Levels"/>
    <n v="1.5"/>
    <x v="30"/>
    <s v="Web Development"/>
  </r>
  <r>
    <x v="0"/>
    <n v="100"/>
    <x v="1862"/>
    <n v="185"/>
    <n v="32"/>
    <s v="Beginner Level"/>
    <n v="3.5"/>
    <x v="0"/>
    <s v="Web Development"/>
  </r>
  <r>
    <x v="0"/>
    <n v="20"/>
    <x v="1863"/>
    <n v="128"/>
    <n v="12"/>
    <s v="Beginner Level"/>
    <n v="1"/>
    <x v="657"/>
    <s v="Web Development"/>
  </r>
  <r>
    <x v="0"/>
    <n v="25"/>
    <x v="773"/>
    <n v="4"/>
    <n v="8"/>
    <s v="Beginner Level"/>
    <n v="2"/>
    <x v="1065"/>
    <s v="Web Development"/>
  </r>
  <r>
    <x v="0"/>
    <n v="80"/>
    <x v="1864"/>
    <n v="20"/>
    <n v="19"/>
    <s v="All Levels"/>
    <n v="2"/>
    <x v="901"/>
    <s v="Web Development"/>
  </r>
  <r>
    <x v="0"/>
    <n v="100"/>
    <x v="1865"/>
    <n v="35"/>
    <n v="25"/>
    <s v="Beginner Level"/>
    <n v="2"/>
    <x v="732"/>
    <s v="Web Development"/>
  </r>
  <r>
    <x v="0"/>
    <n v="200"/>
    <x v="1866"/>
    <n v="72"/>
    <n v="172"/>
    <s v="Beginner Level"/>
    <n v="11"/>
    <x v="546"/>
    <s v="Web Development"/>
  </r>
  <r>
    <x v="0"/>
    <n v="90"/>
    <x v="1867"/>
    <n v="27"/>
    <n v="13"/>
    <s v="Beginner Level"/>
    <n v="1.5"/>
    <x v="1157"/>
    <s v="Web Development"/>
  </r>
  <r>
    <x v="0"/>
    <n v="175"/>
    <x v="1868"/>
    <n v="179"/>
    <n v="103"/>
    <s v="All Levels"/>
    <n v="13"/>
    <x v="679"/>
    <s v="Web Development"/>
  </r>
  <r>
    <x v="0"/>
    <n v="50"/>
    <x v="1869"/>
    <n v="49"/>
    <n v="78"/>
    <s v="All Levels"/>
    <n v="7"/>
    <x v="752"/>
    <s v="Web Development"/>
  </r>
  <r>
    <x v="0"/>
    <n v="120"/>
    <x v="1870"/>
    <n v="489"/>
    <n v="102"/>
    <s v="Beginner Level"/>
    <n v="14.5"/>
    <x v="673"/>
    <s v="Web Development"/>
  </r>
  <r>
    <x v="0"/>
    <n v="95"/>
    <x v="1553"/>
    <n v="39"/>
    <n v="24"/>
    <s v="All Levels"/>
    <n v="2"/>
    <x v="261"/>
    <s v="Web Development"/>
  </r>
  <r>
    <x v="0"/>
    <n v="195"/>
    <x v="1871"/>
    <n v="8"/>
    <n v="39"/>
    <s v="Beginner Level"/>
    <n v="2.5"/>
    <x v="375"/>
    <s v="Web Development"/>
  </r>
  <r>
    <x v="0"/>
    <n v="25"/>
    <x v="1702"/>
    <n v="21"/>
    <n v="52"/>
    <s v="All Levels"/>
    <n v="10.5"/>
    <x v="926"/>
    <s v="Web Development"/>
  </r>
  <r>
    <x v="0"/>
    <n v="50"/>
    <x v="638"/>
    <n v="67"/>
    <n v="46"/>
    <s v="All Levels"/>
    <n v="3.5"/>
    <x v="229"/>
    <s v="Web Development"/>
  </r>
  <r>
    <x v="0"/>
    <n v="30"/>
    <x v="253"/>
    <n v="12"/>
    <n v="7"/>
    <s v="Beginner Level"/>
    <n v="1"/>
    <x v="1158"/>
    <s v="Web Development"/>
  </r>
  <r>
    <x v="0"/>
    <n v="40"/>
    <x v="764"/>
    <n v="32"/>
    <n v="32"/>
    <s v="Intermediate Level"/>
    <n v="5"/>
    <x v="233"/>
    <s v="Web Development"/>
  </r>
  <r>
    <x v="0"/>
    <n v="35"/>
    <x v="1293"/>
    <n v="15"/>
    <n v="14"/>
    <s v="Beginner Level"/>
    <n v="1"/>
    <x v="1154"/>
    <s v="Web Development"/>
  </r>
  <r>
    <x v="0"/>
    <n v="40"/>
    <x v="1118"/>
    <n v="40"/>
    <n v="9"/>
    <s v="Beginner Level"/>
    <n v="2"/>
    <x v="729"/>
    <s v="Web Development"/>
  </r>
  <r>
    <x v="0"/>
    <n v="20"/>
    <x v="1872"/>
    <n v="42"/>
    <n v="28"/>
    <s v="All Levels"/>
    <n v="1.5"/>
    <x v="185"/>
    <s v="Web Development"/>
  </r>
  <r>
    <x v="0"/>
    <n v="50"/>
    <x v="1873"/>
    <n v="67"/>
    <n v="53"/>
    <s v="All Levels"/>
    <n v="7"/>
    <x v="180"/>
    <s v="Web Development"/>
  </r>
  <r>
    <x v="0"/>
    <n v="35"/>
    <x v="1874"/>
    <n v="102"/>
    <n v="37"/>
    <s v="All Levels"/>
    <n v="2.5"/>
    <x v="475"/>
    <s v="Web Development"/>
  </r>
  <r>
    <x v="1"/>
    <n v="0"/>
    <x v="1875"/>
    <n v="8"/>
    <n v="33"/>
    <s v="All Levels"/>
    <n v="1.5"/>
    <x v="702"/>
    <s v="Web Development"/>
  </r>
  <r>
    <x v="1"/>
    <n v="0"/>
    <x v="1876"/>
    <n v="150"/>
    <n v="15"/>
    <s v="Beginner Level"/>
    <n v="0.61666666666666603"/>
    <x v="532"/>
    <s v="Web Development"/>
  </r>
  <r>
    <x v="0"/>
    <n v="20"/>
    <x v="1877"/>
    <n v="51"/>
    <n v="74"/>
    <s v="Intermediate Level"/>
    <n v="3"/>
    <x v="45"/>
    <s v="Web Development"/>
  </r>
  <r>
    <x v="0"/>
    <n v="195"/>
    <x v="1878"/>
    <n v="1225"/>
    <n v="144"/>
    <s v="All Levels"/>
    <n v="20"/>
    <x v="44"/>
    <s v="Web Development"/>
  </r>
  <r>
    <x v="0"/>
    <n v="60"/>
    <x v="1879"/>
    <n v="384"/>
    <n v="91"/>
    <s v="All Levels"/>
    <n v="16.5"/>
    <x v="205"/>
    <s v="Web Development"/>
  </r>
  <r>
    <x v="0"/>
    <n v="195"/>
    <x v="1880"/>
    <n v="260"/>
    <n v="61"/>
    <s v="All Levels"/>
    <n v="12.5"/>
    <x v="319"/>
    <s v="Web Development"/>
  </r>
  <r>
    <x v="0"/>
    <n v="195"/>
    <x v="1881"/>
    <n v="382"/>
    <n v="42"/>
    <s v="Intermediate Level"/>
    <n v="4.5"/>
    <x v="81"/>
    <s v="Web Development"/>
  </r>
  <r>
    <x v="0"/>
    <n v="40"/>
    <x v="1882"/>
    <n v="95"/>
    <n v="32"/>
    <s v="Beginner Level"/>
    <n v="4"/>
    <x v="1031"/>
    <s v="Web Development"/>
  </r>
  <r>
    <x v="0"/>
    <n v="200"/>
    <x v="1189"/>
    <n v="28"/>
    <n v="74"/>
    <s v="Beginner Level"/>
    <n v="8.5"/>
    <x v="756"/>
    <s v="Web Development"/>
  </r>
  <r>
    <x v="0"/>
    <n v="90"/>
    <x v="1883"/>
    <n v="634"/>
    <n v="60"/>
    <s v="All Levels"/>
    <n v="5.5"/>
    <x v="475"/>
    <s v="Web Development"/>
  </r>
  <r>
    <x v="0"/>
    <n v="75"/>
    <x v="1884"/>
    <n v="434"/>
    <n v="61"/>
    <s v="All Levels"/>
    <n v="6"/>
    <x v="400"/>
    <s v="Web Development"/>
  </r>
  <r>
    <x v="0"/>
    <n v="195"/>
    <x v="1885"/>
    <n v="780"/>
    <n v="66"/>
    <s v="Beginner Level"/>
    <n v="3"/>
    <x v="654"/>
    <s v="Web Development"/>
  </r>
  <r>
    <x v="0"/>
    <n v="195"/>
    <x v="1886"/>
    <n v="526"/>
    <n v="67"/>
    <s v="Beginner Level"/>
    <n v="10"/>
    <x v="331"/>
    <s v="Web Development"/>
  </r>
  <r>
    <x v="0"/>
    <n v="30"/>
    <x v="1887"/>
    <n v="123"/>
    <n v="41"/>
    <s v="Beginner Level"/>
    <n v="4"/>
    <x v="343"/>
    <s v="Web Development"/>
  </r>
  <r>
    <x v="0"/>
    <n v="195"/>
    <x v="967"/>
    <n v="16"/>
    <n v="45"/>
    <s v="All Levels"/>
    <n v="4"/>
    <x v="85"/>
    <s v="Web Development"/>
  </r>
  <r>
    <x v="0"/>
    <n v="30"/>
    <x v="1888"/>
    <n v="54"/>
    <n v="56"/>
    <s v="All Levels"/>
    <n v="5"/>
    <x v="1159"/>
    <s v="Web Development"/>
  </r>
  <r>
    <x v="0"/>
    <n v="50"/>
    <x v="1889"/>
    <n v="149"/>
    <n v="102"/>
    <s v="All Levels"/>
    <n v="15.5"/>
    <x v="0"/>
    <s v="Web Development"/>
  </r>
  <r>
    <x v="0"/>
    <n v="100"/>
    <x v="914"/>
    <n v="17"/>
    <n v="58"/>
    <s v="All Levels"/>
    <n v="3.5"/>
    <x v="1021"/>
    <s v="Web Development"/>
  </r>
  <r>
    <x v="0"/>
    <n v="40"/>
    <x v="1890"/>
    <n v="28"/>
    <n v="14"/>
    <s v="All Levels"/>
    <n v="1.5"/>
    <x v="112"/>
    <s v="Web Development"/>
  </r>
  <r>
    <x v="0"/>
    <n v="30"/>
    <x v="1891"/>
    <n v="97"/>
    <n v="70"/>
    <s v="All Levels"/>
    <n v="9"/>
    <x v="419"/>
    <s v="Web Development"/>
  </r>
  <r>
    <x v="0"/>
    <n v="120"/>
    <x v="702"/>
    <n v="25"/>
    <n v="36"/>
    <s v="Intermediate Level"/>
    <n v="4.5"/>
    <x v="1026"/>
    <s v="Web Development"/>
  </r>
  <r>
    <x v="0"/>
    <n v="50"/>
    <x v="1892"/>
    <n v="62"/>
    <n v="45"/>
    <s v="All Levels"/>
    <n v="5"/>
    <x v="444"/>
    <s v="Web Development"/>
  </r>
  <r>
    <x v="0"/>
    <n v="50"/>
    <x v="1893"/>
    <n v="21"/>
    <n v="18"/>
    <s v="Beginner Level"/>
    <n v="2"/>
    <x v="647"/>
    <s v="Web Development"/>
  </r>
  <r>
    <x v="0"/>
    <n v="20"/>
    <x v="1894"/>
    <n v="84"/>
    <n v="27"/>
    <s v="All Levels"/>
    <n v="3"/>
    <x v="1031"/>
    <s v="Web Development"/>
  </r>
  <r>
    <x v="0"/>
    <n v="85"/>
    <x v="185"/>
    <n v="8"/>
    <n v="7"/>
    <s v="Beginner Level"/>
    <n v="0.63333333333333297"/>
    <x v="611"/>
    <s v="Web Development"/>
  </r>
  <r>
    <x v="0"/>
    <n v="50"/>
    <x v="1895"/>
    <n v="172"/>
    <n v="147"/>
    <s v="All Levels"/>
    <n v="20"/>
    <x v="173"/>
    <s v="Web Development"/>
  </r>
  <r>
    <x v="0"/>
    <n v="110"/>
    <x v="1896"/>
    <n v="850"/>
    <n v="114"/>
    <s v="Intermediate Level"/>
    <n v="6"/>
    <x v="267"/>
    <s v="Web Development"/>
  </r>
  <r>
    <x v="0"/>
    <n v="145"/>
    <x v="1897"/>
    <n v="166"/>
    <n v="136"/>
    <s v="All Levels"/>
    <n v="8"/>
    <x v="1106"/>
    <s v="Web Development"/>
  </r>
  <r>
    <x v="0"/>
    <n v="200"/>
    <x v="1898"/>
    <n v="1883"/>
    <n v="191"/>
    <s v="All Levels"/>
    <n v="31.5"/>
    <x v="1160"/>
    <s v="Web Development"/>
  </r>
  <r>
    <x v="0"/>
    <n v="50"/>
    <x v="1899"/>
    <n v="1375"/>
    <n v="123"/>
    <s v="All Levels"/>
    <n v="14.5"/>
    <x v="221"/>
    <s v="Web Development"/>
  </r>
  <r>
    <x v="0"/>
    <n v="190"/>
    <x v="1900"/>
    <n v="828"/>
    <n v="160"/>
    <s v="Intermediate Level"/>
    <n v="10.5"/>
    <x v="588"/>
    <s v="Web Development"/>
  </r>
  <r>
    <x v="0"/>
    <n v="110"/>
    <x v="1901"/>
    <n v="737"/>
    <n v="115"/>
    <s v="Intermediate Level"/>
    <n v="12.5"/>
    <x v="241"/>
    <s v="Web Development"/>
  </r>
  <r>
    <x v="0"/>
    <n v="190"/>
    <x v="1902"/>
    <n v="19649"/>
    <n v="329"/>
    <s v="All Levels"/>
    <n v="22"/>
    <x v="914"/>
    <s v="Web Development"/>
  </r>
  <r>
    <x v="0"/>
    <n v="145"/>
    <x v="1903"/>
    <n v="1955"/>
    <n v="77"/>
    <s v="Beginner Level"/>
    <n v="8"/>
    <x v="912"/>
    <s v="Web Development"/>
  </r>
  <r>
    <x v="0"/>
    <n v="200"/>
    <x v="1904"/>
    <n v="4316"/>
    <n v="286"/>
    <s v="All Levels"/>
    <n v="30.5"/>
    <x v="400"/>
    <s v="Web Development"/>
  </r>
  <r>
    <x v="0"/>
    <n v="100"/>
    <x v="1905"/>
    <n v="676"/>
    <n v="96"/>
    <s v="All Levels"/>
    <n v="17"/>
    <x v="203"/>
    <s v="Web Development"/>
  </r>
  <r>
    <x v="0"/>
    <n v="195"/>
    <x v="1906"/>
    <n v="3809"/>
    <n v="283"/>
    <s v="All Levels"/>
    <n v="31.5"/>
    <x v="1029"/>
    <s v="Web Development"/>
  </r>
  <r>
    <x v="0"/>
    <n v="30"/>
    <x v="1907"/>
    <n v="3137"/>
    <n v="44"/>
    <s v="All Levels"/>
    <n v="3"/>
    <x v="1007"/>
    <s v="Web Development"/>
  </r>
  <r>
    <x v="0"/>
    <n v="55"/>
    <x v="1908"/>
    <n v="223"/>
    <n v="74"/>
    <s v="Beginner Level"/>
    <n v="5"/>
    <x v="713"/>
    <s v="Web Development"/>
  </r>
  <r>
    <x v="0"/>
    <n v="50"/>
    <x v="1909"/>
    <n v="171"/>
    <n v="37"/>
    <s v="All Levels"/>
    <n v="3.5"/>
    <x v="167"/>
    <s v="Web Development"/>
  </r>
  <r>
    <x v="0"/>
    <n v="35"/>
    <x v="1910"/>
    <n v="22"/>
    <n v="19"/>
    <s v="All Levels"/>
    <n v="2"/>
    <x v="312"/>
    <s v="Web Development"/>
  </r>
  <r>
    <x v="0"/>
    <n v="95"/>
    <x v="614"/>
    <n v="283"/>
    <n v="45"/>
    <s v="All Levels"/>
    <n v="3.5"/>
    <x v="1161"/>
    <s v="Web Development"/>
  </r>
  <r>
    <x v="0"/>
    <n v="50"/>
    <x v="1911"/>
    <n v="303"/>
    <n v="40"/>
    <s v="Intermediate Level"/>
    <n v="4.5"/>
    <x v="571"/>
    <s v="Web Development"/>
  </r>
  <r>
    <x v="0"/>
    <n v="45"/>
    <x v="906"/>
    <n v="86"/>
    <n v="29"/>
    <s v="Beginner Level"/>
    <n v="2.5"/>
    <x v="832"/>
    <s v="Web Development"/>
  </r>
  <r>
    <x v="0"/>
    <n v="30"/>
    <x v="627"/>
    <n v="35"/>
    <n v="48"/>
    <s v="Beginner Level"/>
    <n v="6.5"/>
    <x v="735"/>
    <s v="Web Development"/>
  </r>
  <r>
    <x v="0"/>
    <n v="45"/>
    <x v="1912"/>
    <n v="103"/>
    <n v="46"/>
    <s v="All Levels"/>
    <n v="5.5"/>
    <x v="539"/>
    <s v="Web Development"/>
  </r>
  <r>
    <x v="0"/>
    <n v="150"/>
    <x v="284"/>
    <n v="9"/>
    <n v="72"/>
    <s v="Intermediate Level"/>
    <n v="6.5"/>
    <x v="414"/>
    <s v="Web Development"/>
  </r>
  <r>
    <x v="1"/>
    <n v="0"/>
    <x v="1913"/>
    <n v="2692"/>
    <n v="24"/>
    <s v="All Levels"/>
    <n v="4.5"/>
    <x v="489"/>
    <s v="Web Development"/>
  </r>
  <r>
    <x v="0"/>
    <n v="50"/>
    <x v="1914"/>
    <n v="26"/>
    <n v="17"/>
    <s v="Intermediate Level"/>
    <n v="2"/>
    <x v="1162"/>
    <s v="Web Development"/>
  </r>
  <r>
    <x v="0"/>
    <n v="40"/>
    <x v="1915"/>
    <n v="33"/>
    <n v="16"/>
    <s v="Beginner Level"/>
    <n v="1"/>
    <x v="21"/>
    <s v="Web Development"/>
  </r>
  <r>
    <x v="0"/>
    <n v="150"/>
    <x v="1916"/>
    <n v="1286"/>
    <n v="129"/>
    <s v="All Levels"/>
    <n v="13.5"/>
    <x v="260"/>
    <s v="Web Development"/>
  </r>
  <r>
    <x v="0"/>
    <n v="50"/>
    <x v="1917"/>
    <n v="241"/>
    <n v="77"/>
    <s v="Beginner Level"/>
    <n v="8"/>
    <x v="458"/>
    <s v="Web Development"/>
  </r>
  <r>
    <x v="0"/>
    <n v="190"/>
    <x v="1918"/>
    <n v="4675"/>
    <n v="329"/>
    <s v="All Levels"/>
    <n v="18"/>
    <x v="395"/>
    <s v="Web Development"/>
  </r>
  <r>
    <x v="0"/>
    <n v="160"/>
    <x v="1879"/>
    <n v="288"/>
    <n v="142"/>
    <s v="Beginner Level"/>
    <n v="8"/>
    <x v="1018"/>
    <s v="Web Development"/>
  </r>
  <r>
    <x v="0"/>
    <n v="195"/>
    <x v="1919"/>
    <n v="4340"/>
    <n v="113"/>
    <s v="All Levels"/>
    <n v="17.5"/>
    <x v="569"/>
    <s v="Web Development"/>
  </r>
  <r>
    <x v="0"/>
    <n v="150"/>
    <x v="1920"/>
    <n v="3166"/>
    <n v="111"/>
    <s v="All Levels"/>
    <n v="8.5"/>
    <x v="282"/>
    <s v="Web Development"/>
  </r>
  <r>
    <x v="0"/>
    <n v="150"/>
    <x v="1921"/>
    <n v="8341"/>
    <n v="194"/>
    <s v="All Levels"/>
    <n v="9.5"/>
    <x v="426"/>
    <s v="Web Development"/>
  </r>
  <r>
    <x v="0"/>
    <n v="140"/>
    <x v="1922"/>
    <n v="1384"/>
    <n v="111"/>
    <s v="All Levels"/>
    <n v="9"/>
    <x v="744"/>
    <s v="Web Development"/>
  </r>
  <r>
    <x v="0"/>
    <n v="200"/>
    <x v="1923"/>
    <n v="27445"/>
    <n v="342"/>
    <s v="All Levels"/>
    <n v="43"/>
    <x v="1024"/>
    <s v="Web Development"/>
  </r>
  <r>
    <x v="0"/>
    <n v="75"/>
    <x v="1924"/>
    <n v="2144"/>
    <n v="113"/>
    <s v="All Levels"/>
    <n v="10"/>
    <x v="722"/>
    <s v="Web Development"/>
  </r>
  <r>
    <x v="0"/>
    <n v="200"/>
    <x v="1925"/>
    <n v="22412"/>
    <n v="304"/>
    <s v="All Levels"/>
    <n v="30.5"/>
    <x v="1163"/>
    <s v="Web Development"/>
  </r>
  <r>
    <x v="0"/>
    <n v="200"/>
    <x v="1926"/>
    <n v="4434"/>
    <n v="246"/>
    <s v="All Levels"/>
    <n v="32.5"/>
    <x v="1153"/>
    <s v="Web Development"/>
  </r>
  <r>
    <x v="1"/>
    <n v="0"/>
    <x v="1927"/>
    <n v="914"/>
    <n v="9"/>
    <s v="Beginner Level"/>
    <n v="1"/>
    <x v="412"/>
    <s v="Web Development"/>
  </r>
  <r>
    <x v="1"/>
    <n v="0"/>
    <x v="1928"/>
    <n v="561"/>
    <n v="5"/>
    <s v="All Levels"/>
    <n v="0.68333333333333302"/>
    <x v="1030"/>
    <s v="Web Development"/>
  </r>
  <r>
    <x v="0"/>
    <n v="195"/>
    <x v="494"/>
    <n v="99"/>
    <n v="38"/>
    <s v="All Levels"/>
    <n v="5"/>
    <x v="1041"/>
    <s v="Web Development"/>
  </r>
  <r>
    <x v="0"/>
    <n v="125"/>
    <x v="782"/>
    <n v="30"/>
    <n v="31"/>
    <s v="Beginner Level"/>
    <n v="3.5"/>
    <x v="584"/>
    <s v="Web Development"/>
  </r>
  <r>
    <x v="1"/>
    <n v="0"/>
    <x v="1929"/>
    <n v="2618"/>
    <n v="32"/>
    <s v="All Levels"/>
    <n v="4.5"/>
    <x v="1164"/>
    <s v="Web Development"/>
  </r>
  <r>
    <x v="0"/>
    <n v="100"/>
    <x v="1346"/>
    <n v="76"/>
    <n v="26"/>
    <s v="All Levels"/>
    <n v="3.5"/>
    <x v="108"/>
    <s v="Web Development"/>
  </r>
  <r>
    <x v="0"/>
    <n v="145"/>
    <x v="1930"/>
    <n v="50"/>
    <n v="48"/>
    <s v="All Levels"/>
    <n v="5.5"/>
    <x v="1165"/>
    <s v="Web Development"/>
  </r>
  <r>
    <x v="0"/>
    <n v="145"/>
    <x v="1931"/>
    <n v="162"/>
    <n v="129"/>
    <s v="All Levels"/>
    <n v="18.5"/>
    <x v="1166"/>
    <s v="Web Development"/>
  </r>
  <r>
    <x v="1"/>
    <n v="0"/>
    <x v="1932"/>
    <n v="271"/>
    <n v="26"/>
    <s v="Intermediate Level"/>
    <n v="3.5"/>
    <x v="363"/>
    <s v="Web Development"/>
  </r>
  <r>
    <x v="1"/>
    <n v="0"/>
    <x v="1933"/>
    <n v="313"/>
    <n v="22"/>
    <s v="Beginner Level"/>
    <n v="1.5"/>
    <x v="286"/>
    <s v="Web Development"/>
  </r>
  <r>
    <x v="0"/>
    <n v="35"/>
    <x v="1934"/>
    <n v="59"/>
    <n v="10"/>
    <s v="Beginner Level"/>
    <n v="1"/>
    <x v="1026"/>
    <s v="Web Development"/>
  </r>
  <r>
    <x v="0"/>
    <n v="200"/>
    <x v="1293"/>
    <n v="22"/>
    <n v="353"/>
    <s v="All Levels"/>
    <n v="42"/>
    <x v="432"/>
    <s v="Web Development"/>
  </r>
  <r>
    <x v="0"/>
    <n v="175"/>
    <x v="1935"/>
    <n v="11580"/>
    <n v="55"/>
    <s v="All Levels"/>
    <n v="7"/>
    <x v="666"/>
    <s v="Web Development"/>
  </r>
  <r>
    <x v="0"/>
    <n v="175"/>
    <x v="1936"/>
    <n v="16976"/>
    <n v="85"/>
    <s v="All Levels"/>
    <n v="11.5"/>
    <x v="396"/>
    <s v="Web Development"/>
  </r>
  <r>
    <x v="0"/>
    <n v="75"/>
    <x v="1937"/>
    <n v="1893"/>
    <n v="56"/>
    <s v="All Levels"/>
    <n v="5.5"/>
    <x v="1013"/>
    <s v="Web Development"/>
  </r>
  <r>
    <x v="0"/>
    <n v="195"/>
    <x v="1938"/>
    <n v="7106"/>
    <n v="77"/>
    <s v="All Levels"/>
    <n v="12"/>
    <x v="995"/>
    <s v="Web Development"/>
  </r>
  <r>
    <x v="0"/>
    <n v="80"/>
    <x v="1939"/>
    <n v="2709"/>
    <n v="68"/>
    <s v="Beginner Level"/>
    <n v="6.5"/>
    <x v="365"/>
    <s v="Web Development"/>
  </r>
  <r>
    <x v="0"/>
    <n v="195"/>
    <x v="1940"/>
    <n v="11123"/>
    <n v="98"/>
    <s v="All Levels"/>
    <n v="13"/>
    <x v="52"/>
    <s v="Web Development"/>
  </r>
  <r>
    <x v="0"/>
    <n v="110"/>
    <x v="1941"/>
    <n v="1560"/>
    <n v="137"/>
    <s v="All Levels"/>
    <n v="7"/>
    <x v="523"/>
    <s v="Web Development"/>
  </r>
  <r>
    <x v="0"/>
    <n v="140"/>
    <x v="1942"/>
    <n v="3326"/>
    <n v="119"/>
    <s v="Intermediate Level"/>
    <n v="12"/>
    <x v="1126"/>
    <s v="Web Development"/>
  </r>
  <r>
    <x v="0"/>
    <n v="180"/>
    <x v="1943"/>
    <n v="15117"/>
    <n v="150"/>
    <s v="All Levels"/>
    <n v="26.5"/>
    <x v="949"/>
    <s v="Web Development"/>
  </r>
  <r>
    <x v="0"/>
    <n v="120"/>
    <x v="1944"/>
    <n v="307"/>
    <n v="107"/>
    <s v="Intermediate Level"/>
    <n v="6"/>
    <x v="1167"/>
    <s v="Web Development"/>
  </r>
  <r>
    <x v="0"/>
    <n v="190"/>
    <x v="1945"/>
    <n v="6357"/>
    <n v="138"/>
    <s v="All Levels"/>
    <n v="7.5"/>
    <x v="1048"/>
    <s v="Web Development"/>
  </r>
  <r>
    <x v="0"/>
    <n v="150"/>
    <x v="1946"/>
    <n v="987"/>
    <n v="114"/>
    <s v="Intermediate Level"/>
    <n v="13"/>
    <x v="241"/>
    <s v="Web Development"/>
  </r>
  <r>
    <x v="1"/>
    <n v="0"/>
    <x v="1947"/>
    <n v="17"/>
    <n v="9"/>
    <s v="All Levels"/>
    <n v="0.73333333333333295"/>
    <x v="210"/>
    <s v="Web Development"/>
  </r>
  <r>
    <x v="1"/>
    <n v="0"/>
    <x v="1948"/>
    <n v="86"/>
    <n v="15"/>
    <s v="All Levels"/>
    <n v="1"/>
    <x v="58"/>
    <s v="Web Development"/>
  </r>
  <r>
    <x v="0"/>
    <n v="20"/>
    <x v="1949"/>
    <n v="139"/>
    <n v="12"/>
    <s v="Beginner Level"/>
    <n v="1"/>
    <x v="679"/>
    <s v="Web Development"/>
  </r>
  <r>
    <x v="0"/>
    <n v="195"/>
    <x v="1950"/>
    <n v="23"/>
    <n v="62"/>
    <s v="All Levels"/>
    <n v="7.5"/>
    <x v="1168"/>
    <s v="Web Development"/>
  </r>
  <r>
    <x v="0"/>
    <n v="20"/>
    <x v="1951"/>
    <n v="56"/>
    <n v="24"/>
    <s v="All Levels"/>
    <n v="1"/>
    <x v="570"/>
    <s v="Web Development"/>
  </r>
  <r>
    <x v="0"/>
    <n v="30"/>
    <x v="89"/>
    <n v="22"/>
    <n v="12"/>
    <s v="Beginner Level"/>
    <n v="0.61666666666666603"/>
    <x v="315"/>
    <s v="Web Development"/>
  </r>
  <r>
    <x v="0"/>
    <n v="35"/>
    <x v="1952"/>
    <n v="22"/>
    <n v="47"/>
    <s v="Beginner Level"/>
    <n v="3.5"/>
    <x v="233"/>
    <s v="Web Development"/>
  </r>
  <r>
    <x v="0"/>
    <n v="175"/>
    <x v="1953"/>
    <n v="17"/>
    <n v="69"/>
    <s v="All Levels"/>
    <n v="9.5"/>
    <x v="564"/>
    <s v="Web Development"/>
  </r>
  <r>
    <x v="0"/>
    <n v="95"/>
    <x v="1954"/>
    <n v="24"/>
    <n v="16"/>
    <s v="All Levels"/>
    <n v="2"/>
    <x v="1169"/>
    <s v="Web Development"/>
  </r>
  <r>
    <x v="0"/>
    <n v="50"/>
    <x v="1088"/>
    <n v="62"/>
    <n v="51"/>
    <s v="All Levels"/>
    <n v="7.5"/>
    <x v="580"/>
    <s v="Web Development"/>
  </r>
  <r>
    <x v="0"/>
    <n v="50"/>
    <x v="771"/>
    <n v="10"/>
    <n v="45"/>
    <s v="Beginner Level"/>
    <n v="3.5"/>
    <x v="635"/>
    <s v="Web Development"/>
  </r>
  <r>
    <x v="0"/>
    <n v="40"/>
    <x v="1059"/>
    <n v="6"/>
    <n v="9"/>
    <s v="All Levels"/>
    <n v="0.63333333333333297"/>
    <x v="1170"/>
    <s v="Web Development"/>
  </r>
  <r>
    <x v="1"/>
    <n v="0"/>
    <x v="1955"/>
    <n v="71"/>
    <n v="100"/>
    <s v="All Levels"/>
    <n v="5"/>
    <x v="1171"/>
    <s v="Web Development"/>
  </r>
  <r>
    <x v="0"/>
    <n v="20"/>
    <x v="1956"/>
    <n v="19"/>
    <n v="21"/>
    <s v="All Levels"/>
    <n v="3"/>
    <x v="9"/>
    <s v="Web Development"/>
  </r>
  <r>
    <x v="0"/>
    <n v="30"/>
    <x v="1535"/>
    <n v="89"/>
    <n v="9"/>
    <s v="Intermediate Level"/>
    <n v="3"/>
    <x v="386"/>
    <s v="Web Development"/>
  </r>
  <r>
    <x v="0"/>
    <n v="120"/>
    <x v="637"/>
    <n v="3"/>
    <n v="13"/>
    <s v="All Levels"/>
    <n v="1.5"/>
    <x v="871"/>
    <s v="Web Development"/>
  </r>
  <r>
    <x v="1"/>
    <n v="0"/>
    <x v="148"/>
    <n v="137"/>
    <n v="10"/>
    <s v="Beginner Level"/>
    <n v="0.56666666666666599"/>
    <x v="49"/>
    <s v="Web Development"/>
  </r>
  <r>
    <x v="0"/>
    <n v="85"/>
    <x v="1693"/>
    <n v="59"/>
    <n v="34"/>
    <s v="All Levels"/>
    <n v="2"/>
    <x v="1121"/>
    <s v="Web Development"/>
  </r>
  <r>
    <x v="0"/>
    <n v="20"/>
    <x v="1957"/>
    <n v="19"/>
    <n v="8"/>
    <s v="All Levels"/>
    <n v="0.61666666666666603"/>
    <x v="83"/>
    <s v="Web Development"/>
  </r>
  <r>
    <x v="0"/>
    <n v="200"/>
    <x v="272"/>
    <n v="5"/>
    <n v="53"/>
    <s v="Expert Level"/>
    <n v="6.5"/>
    <x v="216"/>
    <s v="Web Development"/>
  </r>
  <r>
    <x v="0"/>
    <n v="60"/>
    <x v="1888"/>
    <n v="65"/>
    <n v="98"/>
    <s v="All Levels"/>
    <n v="5.5"/>
    <x v="412"/>
    <s v="Web Development"/>
  </r>
  <r>
    <x v="0"/>
    <n v="40"/>
    <x v="1958"/>
    <n v="4"/>
    <n v="6"/>
    <s v="All Levels"/>
    <n v="0.58333333333333304"/>
    <x v="772"/>
    <s v="Web Development"/>
  </r>
  <r>
    <x v="0"/>
    <n v="35"/>
    <x v="671"/>
    <n v="14"/>
    <n v="33"/>
    <s v="Beginner Level"/>
    <n v="1"/>
    <x v="59"/>
    <s v="Web Development"/>
  </r>
  <r>
    <x v="0"/>
    <n v="145"/>
    <x v="1162"/>
    <n v="28"/>
    <n v="48"/>
    <s v="Beginner Level"/>
    <n v="4.5"/>
    <x v="336"/>
    <s v="Web Development"/>
  </r>
  <r>
    <x v="0"/>
    <n v="200"/>
    <x v="1959"/>
    <n v="173"/>
    <n v="48"/>
    <s v="All Levels"/>
    <n v="7.5"/>
    <x v="231"/>
    <s v="Web Development"/>
  </r>
  <r>
    <x v="0"/>
    <n v="200"/>
    <x v="1960"/>
    <n v="22"/>
    <n v="72"/>
    <s v="Beginner Level"/>
    <n v="5.5"/>
    <x v="987"/>
    <s v="Web Development"/>
  </r>
  <r>
    <x v="0"/>
    <n v="120"/>
    <x v="1961"/>
    <n v="56"/>
    <n v="71"/>
    <s v="Intermediate Level"/>
    <n v="14"/>
    <x v="137"/>
    <s v="Web Development"/>
  </r>
  <r>
    <x v="0"/>
    <n v="20"/>
    <x v="1962"/>
    <n v="49"/>
    <n v="7"/>
    <s v="All Levels"/>
    <n v="0.58333333333333304"/>
    <x v="309"/>
    <s v="Web Development"/>
  </r>
  <r>
    <x v="1"/>
    <n v="0"/>
    <x v="1963"/>
    <n v="615"/>
    <n v="28"/>
    <s v="All Levels"/>
    <n v="1.5"/>
    <x v="594"/>
    <s v="Web Development"/>
  </r>
  <r>
    <x v="0"/>
    <n v="35"/>
    <x v="1958"/>
    <n v="126"/>
    <n v="64"/>
    <s v="All Levels"/>
    <n v="5.5"/>
    <x v="558"/>
    <s v="Web Development"/>
  </r>
  <r>
    <x v="0"/>
    <n v="20"/>
    <x v="582"/>
    <n v="32"/>
    <n v="21"/>
    <s v="Intermediate Level"/>
    <n v="1.5"/>
    <x v="83"/>
    <s v="Web Development"/>
  </r>
  <r>
    <x v="1"/>
    <n v="0"/>
    <x v="1964"/>
    <n v="4598"/>
    <n v="45"/>
    <s v="All Levels"/>
    <n v="6.5"/>
    <x v="358"/>
    <s v="Web Development"/>
  </r>
  <r>
    <x v="1"/>
    <n v="0"/>
    <x v="1965"/>
    <n v="945"/>
    <n v="21"/>
    <s v="Beginner Level"/>
    <n v="3"/>
    <x v="911"/>
    <s v="Web Development"/>
  </r>
  <r>
    <x v="1"/>
    <n v="0"/>
    <x v="1966"/>
    <n v="1236"/>
    <n v="9"/>
    <s v="Beginner Level"/>
    <n v="2"/>
    <x v="103"/>
    <s v="Web Development"/>
  </r>
  <r>
    <x v="0"/>
    <n v="75"/>
    <x v="1967"/>
    <n v="58"/>
    <n v="10"/>
    <s v="Beginner Level"/>
    <n v="1"/>
    <x v="117"/>
    <s v="Web Development"/>
  </r>
  <r>
    <x v="1"/>
    <n v="0"/>
    <x v="1968"/>
    <n v="386"/>
    <n v="30"/>
    <s v="Beginner Level"/>
    <n v="2"/>
    <x v="91"/>
    <s v="Web Development"/>
  </r>
  <r>
    <x v="0"/>
    <n v="100"/>
    <x v="632"/>
    <n v="87"/>
    <n v="58"/>
    <s v="All Levels"/>
    <n v="10.5"/>
    <x v="459"/>
    <s v="Web Development"/>
  </r>
  <r>
    <x v="1"/>
    <n v="0"/>
    <x v="1969"/>
    <n v="101"/>
    <n v="13"/>
    <s v="Intermediate Level"/>
    <n v="1"/>
    <x v="1065"/>
    <s v="Web Development"/>
  </r>
  <r>
    <x v="0"/>
    <n v="60"/>
    <x v="576"/>
    <n v="8"/>
    <n v="22"/>
    <s v="All Levels"/>
    <n v="2"/>
    <x v="562"/>
    <s v="Web Development"/>
  </r>
  <r>
    <x v="1"/>
    <n v="0"/>
    <x v="1970"/>
    <n v="152"/>
    <n v="19"/>
    <s v="Intermediate Level"/>
    <n v="2"/>
    <x v="1172"/>
    <s v="Web Development"/>
  </r>
  <r>
    <x v="0"/>
    <n v="30"/>
    <x v="1155"/>
    <n v="93"/>
    <n v="39"/>
    <s v="All Levels"/>
    <n v="6.5"/>
    <x v="529"/>
    <s v="Web Development"/>
  </r>
  <r>
    <x v="0"/>
    <n v="35"/>
    <x v="1082"/>
    <n v="7"/>
    <n v="16"/>
    <s v="All Levels"/>
    <n v="1"/>
    <x v="713"/>
    <s v="Web Development"/>
  </r>
  <r>
    <x v="0"/>
    <n v="60"/>
    <x v="1971"/>
    <n v="38"/>
    <n v="20"/>
    <s v="Intermediate Level"/>
    <n v="1.5"/>
    <x v="275"/>
    <s v="Web Development"/>
  </r>
  <r>
    <x v="0"/>
    <n v="45"/>
    <x v="540"/>
    <n v="16"/>
    <n v="14"/>
    <s v="All Levels"/>
    <n v="1"/>
    <x v="52"/>
    <s v="Web Development"/>
  </r>
  <r>
    <x v="0"/>
    <n v="65"/>
    <x v="186"/>
    <n v="27"/>
    <n v="8"/>
    <s v="Beginner Level"/>
    <n v="1"/>
    <x v="237"/>
    <s v="Web Development"/>
  </r>
  <r>
    <x v="0"/>
    <n v="55"/>
    <x v="1411"/>
    <n v="29"/>
    <n v="24"/>
    <s v="All Levels"/>
    <n v="3"/>
    <x v="1000"/>
    <s v="Web Development"/>
  </r>
  <r>
    <x v="1"/>
    <n v="0"/>
    <x v="1972"/>
    <n v="112"/>
    <n v="36"/>
    <s v="Beginner Level"/>
    <n v="2.5"/>
    <x v="20"/>
    <s v="Web Development"/>
  </r>
  <r>
    <x v="1"/>
    <n v="0"/>
    <x v="1973"/>
    <n v="52"/>
    <n v="26"/>
    <s v="All Levels"/>
    <n v="3"/>
    <x v="516"/>
    <s v="Web Development"/>
  </r>
  <r>
    <x v="0"/>
    <n v="20"/>
    <x v="1974"/>
    <n v="30"/>
    <n v="60"/>
    <s v="All Levels"/>
    <n v="4"/>
    <x v="353"/>
    <s v="Web Development"/>
  </r>
  <r>
    <x v="1"/>
    <n v="0"/>
    <x v="1975"/>
    <n v="138"/>
    <n v="20"/>
    <s v="All Levels"/>
    <n v="2"/>
    <x v="569"/>
    <s v="Web Development"/>
  </r>
  <r>
    <x v="0"/>
    <n v="55"/>
    <x v="1976"/>
    <n v="55"/>
    <n v="26"/>
    <s v="All Levels"/>
    <n v="4"/>
    <x v="144"/>
    <s v="Web Development"/>
  </r>
  <r>
    <x v="0"/>
    <n v="30"/>
    <x v="1977"/>
    <n v="85"/>
    <n v="9"/>
    <s v="Intermediate Level"/>
    <n v="1"/>
    <x v="58"/>
    <s v="Web Development"/>
  </r>
  <r>
    <x v="1"/>
    <n v="0"/>
    <x v="1978"/>
    <n v="32"/>
    <n v="11"/>
    <s v="Beginner Level"/>
    <n v="1.5"/>
    <x v="1002"/>
    <s v="Web Development"/>
  </r>
  <r>
    <x v="0"/>
    <n v="30"/>
    <x v="656"/>
    <n v="42"/>
    <n v="78"/>
    <s v="All Levels"/>
    <n v="7.5"/>
    <x v="444"/>
    <s v="Web Development"/>
  </r>
  <r>
    <x v="0"/>
    <n v="20"/>
    <x v="1979"/>
    <n v="183"/>
    <n v="123"/>
    <s v="Beginner Level"/>
    <n v="16"/>
    <x v="467"/>
    <s v="Web Development"/>
  </r>
  <r>
    <x v="1"/>
    <n v="0"/>
    <x v="1980"/>
    <n v="368"/>
    <n v="28"/>
    <s v="All Levels"/>
    <n v="2"/>
    <x v="465"/>
    <s v="Web Development"/>
  </r>
  <r>
    <x v="1"/>
    <n v="0"/>
    <x v="1981"/>
    <n v="689"/>
    <n v="60"/>
    <s v="Beginner Level"/>
    <n v="4.5"/>
    <x v="784"/>
    <s v="Web Development"/>
  </r>
  <r>
    <x v="1"/>
    <n v="0"/>
    <x v="1982"/>
    <n v="132"/>
    <n v="30"/>
    <s v="Beginner Level"/>
    <n v="3.5"/>
    <x v="532"/>
    <s v="Web Development"/>
  </r>
  <r>
    <x v="0"/>
    <n v="50"/>
    <x v="1983"/>
    <n v="19"/>
    <n v="21"/>
    <s v="All Levels"/>
    <n v="2.5"/>
    <x v="916"/>
    <s v="Web Development"/>
  </r>
  <r>
    <x v="1"/>
    <n v="0"/>
    <x v="1984"/>
    <n v="18"/>
    <n v="8"/>
    <s v="Beginner Level"/>
    <n v="1"/>
    <x v="378"/>
    <s v="Web Development"/>
  </r>
  <r>
    <x v="0"/>
    <n v="200"/>
    <x v="1985"/>
    <n v="6"/>
    <n v="28"/>
    <s v="All Levels"/>
    <n v="3"/>
    <x v="1"/>
    <s v="Web Development"/>
  </r>
  <r>
    <x v="1"/>
    <n v="0"/>
    <x v="1986"/>
    <n v="1080"/>
    <n v="13"/>
    <s v="All Levels"/>
    <n v="1"/>
    <x v="206"/>
    <s v="Web Development"/>
  </r>
  <r>
    <x v="1"/>
    <n v="0"/>
    <x v="1987"/>
    <n v="54"/>
    <n v="9"/>
    <s v="All Levels"/>
    <n v="1"/>
    <x v="1173"/>
    <s v="Web Development"/>
  </r>
  <r>
    <x v="1"/>
    <n v="0"/>
    <x v="1988"/>
    <n v="183"/>
    <n v="16"/>
    <s v="Beginner Level"/>
    <n v="1.5"/>
    <x v="24"/>
    <s v="Web Development"/>
  </r>
  <r>
    <x v="1"/>
    <n v="0"/>
    <x v="1989"/>
    <n v="166"/>
    <n v="24"/>
    <s v="All Levels"/>
    <n v="2"/>
    <x v="772"/>
    <s v="Web Development"/>
  </r>
  <r>
    <x v="0"/>
    <n v="95"/>
    <x v="1990"/>
    <n v="104"/>
    <n v="81"/>
    <s v="Beginner Level"/>
    <n v="5.5"/>
    <x v="1065"/>
    <s v="Web Development"/>
  </r>
  <r>
    <x v="1"/>
    <n v="0"/>
    <x v="1991"/>
    <n v="135"/>
    <n v="14"/>
    <s v="Beginner Level"/>
    <n v="0.7"/>
    <x v="29"/>
    <s v="Web Development"/>
  </r>
  <r>
    <x v="1"/>
    <n v="0"/>
    <x v="1992"/>
    <n v="5660"/>
    <n v="50"/>
    <s v="All Levels"/>
    <n v="6"/>
    <x v="805"/>
    <s v="Web Development"/>
  </r>
  <r>
    <x v="0"/>
    <n v="195"/>
    <x v="1993"/>
    <n v="98"/>
    <n v="154"/>
    <s v="All Levels"/>
    <n v="26"/>
    <x v="1066"/>
    <s v="Web Development"/>
  </r>
  <r>
    <x v="0"/>
    <n v="95"/>
    <x v="1994"/>
    <n v="87"/>
    <n v="41"/>
    <s v="Beginner Level"/>
    <n v="6"/>
    <x v="328"/>
    <s v="Web Development"/>
  </r>
  <r>
    <x v="1"/>
    <n v="0"/>
    <x v="1995"/>
    <n v="2104"/>
    <n v="13"/>
    <s v="All Levels"/>
    <n v="3"/>
    <x v="712"/>
    <s v="Web Development"/>
  </r>
  <r>
    <x v="0"/>
    <n v="125"/>
    <x v="913"/>
    <n v="177"/>
    <n v="48"/>
    <s v="All Levels"/>
    <n v="4"/>
    <x v="6"/>
    <s v="Web Development"/>
  </r>
  <r>
    <x v="1"/>
    <n v="0"/>
    <x v="1356"/>
    <n v="16"/>
    <n v="10"/>
    <s v="Intermediate Level"/>
    <n v="2"/>
    <x v="775"/>
    <s v="Web Development"/>
  </r>
  <r>
    <x v="1"/>
    <n v="0"/>
    <x v="1996"/>
    <n v="137"/>
    <n v="11"/>
    <s v="Beginner Level"/>
    <n v="1"/>
    <x v="1174"/>
    <s v="Web Development"/>
  </r>
  <r>
    <x v="0"/>
    <n v="175"/>
    <x v="1997"/>
    <n v="16"/>
    <n v="51"/>
    <s v="Beginner Level"/>
    <n v="4"/>
    <x v="492"/>
    <s v="Web Development"/>
  </r>
  <r>
    <x v="0"/>
    <n v="85"/>
    <x v="1288"/>
    <n v="26"/>
    <n v="28"/>
    <s v="Beginner Level"/>
    <n v="3.5"/>
    <x v="761"/>
    <s v="Web Development"/>
  </r>
  <r>
    <x v="0"/>
    <n v="75"/>
    <x v="1998"/>
    <n v="54"/>
    <n v="23"/>
    <s v="Intermediate Level"/>
    <n v="3"/>
    <x v="375"/>
    <s v="Web Development"/>
  </r>
  <r>
    <x v="0"/>
    <n v="20"/>
    <x v="1999"/>
    <n v="27"/>
    <n v="20"/>
    <s v="Beginner Level"/>
    <n v="2"/>
    <x v="855"/>
    <s v="Web Development"/>
  </r>
  <r>
    <x v="1"/>
    <n v="0"/>
    <x v="2000"/>
    <n v="146"/>
    <n v="122"/>
    <s v="All Levels"/>
    <n v="21"/>
    <x v="337"/>
    <s v="Web Development"/>
  </r>
  <r>
    <x v="1"/>
    <n v="0"/>
    <x v="2001"/>
    <n v="336"/>
    <n v="35"/>
    <s v="Beginner Level"/>
    <n v="2.5"/>
    <x v="300"/>
    <s v="Web Development"/>
  </r>
  <r>
    <x v="0"/>
    <n v="165"/>
    <x v="995"/>
    <n v="30"/>
    <n v="47"/>
    <s v="Intermediate Level"/>
    <n v="5.5"/>
    <x v="722"/>
    <s v="Web Development"/>
  </r>
  <r>
    <x v="0"/>
    <n v="35"/>
    <x v="2002"/>
    <n v="3"/>
    <n v="7"/>
    <s v="All Levels"/>
    <n v="0.55000000000000004"/>
    <x v="436"/>
    <s v="Web Development"/>
  </r>
  <r>
    <x v="0"/>
    <n v="80"/>
    <x v="2003"/>
    <n v="18"/>
    <n v="14"/>
    <s v="All Levels"/>
    <n v="0.5"/>
    <x v="107"/>
    <s v="Web Development"/>
  </r>
  <r>
    <x v="0"/>
    <n v="50"/>
    <x v="1118"/>
    <n v="45"/>
    <n v="13"/>
    <s v="All Levels"/>
    <n v="2"/>
    <x v="1175"/>
    <s v="Web Development"/>
  </r>
  <r>
    <x v="1"/>
    <n v="0"/>
    <x v="2004"/>
    <n v="15"/>
    <n v="29"/>
    <s v="Beginner Level"/>
    <n v="1"/>
    <x v="123"/>
    <s v="Web Development"/>
  </r>
  <r>
    <x v="0"/>
    <n v="100"/>
    <x v="2005"/>
    <n v="46"/>
    <n v="60"/>
    <s v="Beginner Level"/>
    <n v="6"/>
    <x v="1105"/>
    <s v="Web Development"/>
  </r>
  <r>
    <x v="0"/>
    <n v="80"/>
    <x v="283"/>
    <n v="50"/>
    <n v="106"/>
    <s v="All Levels"/>
    <n v="5"/>
    <x v="581"/>
    <s v="Web Development"/>
  </r>
  <r>
    <x v="1"/>
    <n v="0"/>
    <x v="2006"/>
    <n v="19"/>
    <n v="21"/>
    <s v="Intermediate Level"/>
    <n v="2"/>
    <x v="567"/>
    <s v="Web Development"/>
  </r>
  <r>
    <x v="0"/>
    <n v="20"/>
    <x v="1142"/>
    <n v="64"/>
    <n v="26"/>
    <s v="All Levels"/>
    <n v="3.5"/>
    <x v="261"/>
    <s v="Web Development"/>
  </r>
  <r>
    <x v="0"/>
    <n v="20"/>
    <x v="2007"/>
    <n v="15"/>
    <n v="30"/>
    <s v="All Levels"/>
    <n v="2"/>
    <x v="1176"/>
    <s v="Web Development"/>
  </r>
  <r>
    <x v="0"/>
    <n v="145"/>
    <x v="1891"/>
    <n v="15"/>
    <n v="59"/>
    <s v="All Levels"/>
    <n v="3"/>
    <x v="1053"/>
    <s v="Web Development"/>
  </r>
  <r>
    <x v="0"/>
    <n v="100"/>
    <x v="651"/>
    <n v="9"/>
    <n v="21"/>
    <s v="All Levels"/>
    <n v="1"/>
    <x v="330"/>
    <s v="Web Development"/>
  </r>
  <r>
    <x v="0"/>
    <n v="85"/>
    <x v="2008"/>
    <n v="148"/>
    <n v="90"/>
    <s v="All Levels"/>
    <n v="5"/>
    <x v="917"/>
    <s v="Web Development"/>
  </r>
  <r>
    <x v="0"/>
    <n v="195"/>
    <x v="2009"/>
    <n v="38"/>
    <n v="118"/>
    <s v="All Levels"/>
    <n v="18.5"/>
    <x v="289"/>
    <s v="Web Development"/>
  </r>
  <r>
    <x v="0"/>
    <n v="30"/>
    <x v="255"/>
    <n v="128"/>
    <n v="81"/>
    <s v="Intermediate Level"/>
    <n v="7"/>
    <x v="1177"/>
    <s v="Web Development"/>
  </r>
  <r>
    <x v="0"/>
    <n v="25"/>
    <x v="1259"/>
    <n v="38"/>
    <n v="16"/>
    <s v="All Levels"/>
    <n v="1.5"/>
    <x v="711"/>
    <s v="Web Development"/>
  </r>
  <r>
    <x v="0"/>
    <n v="200"/>
    <x v="580"/>
    <n v="20"/>
    <n v="25"/>
    <s v="Beginner Level"/>
    <n v="1"/>
    <x v="514"/>
    <s v="Web Development"/>
  </r>
  <r>
    <x v="0"/>
    <n v="50"/>
    <x v="2010"/>
    <n v="84"/>
    <n v="22"/>
    <s v="All Levels"/>
    <n v="1"/>
    <x v="590"/>
    <s v="Web Development"/>
  </r>
  <r>
    <x v="1"/>
    <n v="0"/>
    <x v="2011"/>
    <n v="240"/>
    <n v="18"/>
    <s v="Beginner Level"/>
    <n v="2"/>
    <x v="586"/>
    <s v="Web Development"/>
  </r>
  <r>
    <x v="0"/>
    <n v="200"/>
    <x v="2012"/>
    <n v="12"/>
    <n v="85"/>
    <s v="All Levels"/>
    <n v="8"/>
    <x v="570"/>
    <s v="Web Development"/>
  </r>
  <r>
    <x v="1"/>
    <n v="0"/>
    <x v="2013"/>
    <n v="241"/>
    <n v="36"/>
    <s v="All Levels"/>
    <n v="5"/>
    <x v="1178"/>
    <s v="Web Development"/>
  </r>
  <r>
    <x v="0"/>
    <n v="20"/>
    <x v="871"/>
    <n v="12"/>
    <n v="12"/>
    <s v="All Levels"/>
    <n v="1.5"/>
    <x v="1179"/>
    <s v="Web Development"/>
  </r>
  <r>
    <x v="0"/>
    <n v="25"/>
    <x v="2014"/>
    <n v="23"/>
    <n v="27"/>
    <s v="Beginner Level"/>
    <n v="0.63333333333333297"/>
    <x v="590"/>
    <s v="Web Development"/>
  </r>
  <r>
    <x v="1"/>
    <n v="0"/>
    <x v="2015"/>
    <n v="71"/>
    <n v="12"/>
    <s v="Beginner Level"/>
    <n v="1.5"/>
    <x v="784"/>
    <s v="Web Development"/>
  </r>
  <r>
    <x v="0"/>
    <n v="50"/>
    <x v="2016"/>
    <n v="88"/>
    <n v="53"/>
    <s v="All Levels"/>
    <n v="5"/>
    <x v="938"/>
    <s v="Web Development"/>
  </r>
  <r>
    <x v="1"/>
    <n v="0"/>
    <x v="2017"/>
    <n v="546"/>
    <n v="20"/>
    <s v="Beginner Level"/>
    <n v="4"/>
    <x v="102"/>
    <s v="Web Development"/>
  </r>
  <r>
    <x v="0"/>
    <n v="55"/>
    <x v="1080"/>
    <n v="26"/>
    <n v="49"/>
    <s v="Intermediate Level"/>
    <n v="2.5"/>
    <x v="1180"/>
    <s v="Web Development"/>
  </r>
  <r>
    <x v="1"/>
    <n v="0"/>
    <x v="2018"/>
    <n v="1948"/>
    <n v="53"/>
    <s v="All Levels"/>
    <n v="3"/>
    <x v="306"/>
    <s v="Web Development"/>
  </r>
  <r>
    <x v="0"/>
    <n v="200"/>
    <x v="1083"/>
    <n v="8"/>
    <n v="55"/>
    <s v="Intermediate Level"/>
    <n v="4.5"/>
    <x v="349"/>
    <s v="Web Development"/>
  </r>
  <r>
    <x v="0"/>
    <n v="30"/>
    <x v="300"/>
    <n v="13"/>
    <n v="31"/>
    <s v="All Levels"/>
    <n v="1.5"/>
    <x v="508"/>
    <s v="Web Development"/>
  </r>
  <r>
    <x v="0"/>
    <n v="95"/>
    <x v="213"/>
    <n v="46"/>
    <n v="37"/>
    <s v="Expert Level"/>
    <n v="3"/>
    <x v="281"/>
    <s v="Web Development"/>
  </r>
  <r>
    <x v="0"/>
    <n v="20"/>
    <x v="718"/>
    <n v="11"/>
    <n v="15"/>
    <s v="All Levels"/>
    <n v="1"/>
    <x v="857"/>
    <s v="Web Development"/>
  </r>
  <r>
    <x v="0"/>
    <n v="20"/>
    <x v="2019"/>
    <n v="29"/>
    <n v="13"/>
    <s v="All Levels"/>
    <n v="1.5"/>
    <x v="601"/>
    <s v="Web Development"/>
  </r>
  <r>
    <x v="0"/>
    <n v="200"/>
    <x v="889"/>
    <n v="87"/>
    <n v="124"/>
    <s v="Beginner Level"/>
    <n v="22"/>
    <x v="421"/>
    <s v="Web Development"/>
  </r>
  <r>
    <x v="0"/>
    <n v="30"/>
    <x v="1825"/>
    <n v="15"/>
    <n v="23"/>
    <s v="All Levels"/>
    <n v="3"/>
    <x v="319"/>
    <s v="Web Development"/>
  </r>
  <r>
    <x v="0"/>
    <n v="25"/>
    <x v="1691"/>
    <n v="8"/>
    <n v="62"/>
    <s v="All Levels"/>
    <n v="4.5"/>
    <x v="210"/>
    <s v="Web Development"/>
  </r>
  <r>
    <x v="0"/>
    <n v="35"/>
    <x v="1244"/>
    <n v="12"/>
    <n v="16"/>
    <s v="Beginner Level"/>
    <n v="1"/>
    <x v="736"/>
    <s v="Web Development"/>
  </r>
  <r>
    <x v="1"/>
    <n v="0"/>
    <x v="2020"/>
    <n v="93"/>
    <n v="20"/>
    <s v="All Levels"/>
    <n v="1.5"/>
    <x v="203"/>
    <s v="Web Development"/>
  </r>
  <r>
    <x v="0"/>
    <n v="30"/>
    <x v="1305"/>
    <n v="5"/>
    <n v="9"/>
    <s v="All Levels"/>
    <n v="1"/>
    <x v="192"/>
    <s v="Web Development"/>
  </r>
  <r>
    <x v="0"/>
    <n v="120"/>
    <x v="1122"/>
    <n v="59"/>
    <n v="103"/>
    <s v="All Levels"/>
    <n v="6.5"/>
    <x v="537"/>
    <s v="Web Development"/>
  </r>
  <r>
    <x v="1"/>
    <n v="0"/>
    <x v="2021"/>
    <n v="137"/>
    <n v="19"/>
    <s v="Beginner Level"/>
    <n v="2"/>
    <x v="177"/>
    <s v="Web Development"/>
  </r>
  <r>
    <x v="0"/>
    <n v="60"/>
    <x v="2022"/>
    <n v="96"/>
    <n v="87"/>
    <s v="All Levels"/>
    <n v="17.5"/>
    <x v="1181"/>
    <s v="Web Development"/>
  </r>
  <r>
    <x v="1"/>
    <n v="0"/>
    <x v="2023"/>
    <n v="163"/>
    <n v="22"/>
    <s v="All Levels"/>
    <n v="1"/>
    <x v="584"/>
    <s v="Web Development"/>
  </r>
  <r>
    <x v="0"/>
    <n v="20"/>
    <x v="2024"/>
    <n v="11"/>
    <n v="22"/>
    <s v="All Levels"/>
    <n v="2"/>
    <x v="41"/>
    <s v="Web Development"/>
  </r>
  <r>
    <x v="0"/>
    <n v="200"/>
    <x v="402"/>
    <n v="2"/>
    <n v="33"/>
    <s v="Expert Level"/>
    <n v="4"/>
    <x v="686"/>
    <s v="Web Development"/>
  </r>
  <r>
    <x v="0"/>
    <n v="60"/>
    <x v="290"/>
    <n v="79"/>
    <n v="47"/>
    <s v="All Levels"/>
    <n v="13"/>
    <x v="532"/>
    <s v="Web Development"/>
  </r>
  <r>
    <x v="0"/>
    <n v="100"/>
    <x v="2025"/>
    <n v="10"/>
    <n v="35"/>
    <s v="Intermediate Level"/>
    <n v="3.5"/>
    <x v="241"/>
    <s v="Web Development"/>
  </r>
  <r>
    <x v="1"/>
    <n v="0"/>
    <x v="2026"/>
    <n v="5590"/>
    <n v="41"/>
    <s v="Beginner Level"/>
    <n v="8.5"/>
    <x v="995"/>
    <s v="Web Development"/>
  </r>
  <r>
    <x v="1"/>
    <n v="0"/>
    <x v="2027"/>
    <n v="108"/>
    <n v="18"/>
    <s v="Beginner Level"/>
    <n v="1"/>
    <x v="782"/>
    <s v="Web Development"/>
  </r>
  <r>
    <x v="1"/>
    <n v="0"/>
    <x v="2028"/>
    <n v="85"/>
    <n v="44"/>
    <s v="Beginner Level"/>
    <n v="2"/>
    <x v="839"/>
    <s v="Web Development"/>
  </r>
  <r>
    <x v="1"/>
    <n v="0"/>
    <x v="2029"/>
    <n v="406"/>
    <n v="28"/>
    <s v="All Levels"/>
    <n v="3.5"/>
    <x v="304"/>
    <s v="Web Development"/>
  </r>
  <r>
    <x v="0"/>
    <n v="75"/>
    <x v="702"/>
    <n v="40"/>
    <n v="84"/>
    <s v="Expert Level"/>
    <n v="5.5"/>
    <x v="190"/>
    <s v="Web Development"/>
  </r>
  <r>
    <x v="0"/>
    <n v="20"/>
    <x v="2030"/>
    <n v="13"/>
    <n v="13"/>
    <s v="Beginner Level"/>
    <n v="1.5"/>
    <x v="566"/>
    <s v="Web Development"/>
  </r>
  <r>
    <x v="0"/>
    <n v="100"/>
    <x v="1288"/>
    <n v="11"/>
    <n v="53"/>
    <s v="Beginner Level"/>
    <n v="3.5"/>
    <x v="846"/>
    <s v="Web Development"/>
  </r>
  <r>
    <x v="0"/>
    <n v="195"/>
    <x v="2031"/>
    <n v="145"/>
    <n v="161"/>
    <s v="All Levels"/>
    <n v="26"/>
    <x v="646"/>
    <s v="Web Development"/>
  </r>
  <r>
    <x v="0"/>
    <n v="45"/>
    <x v="534"/>
    <n v="11"/>
    <n v="19"/>
    <s v="Beginner Level"/>
    <n v="1"/>
    <x v="287"/>
    <s v="Web Development"/>
  </r>
  <r>
    <x v="0"/>
    <n v="75"/>
    <x v="2032"/>
    <n v="161"/>
    <n v="64"/>
    <s v="All Levels"/>
    <n v="4.5"/>
    <x v="89"/>
    <s v="Web Development"/>
  </r>
  <r>
    <x v="0"/>
    <n v="35"/>
    <x v="2033"/>
    <n v="24"/>
    <n v="19"/>
    <s v="All Levels"/>
    <n v="2.5"/>
    <x v="1182"/>
    <s v="Web Development"/>
  </r>
  <r>
    <x v="0"/>
    <n v="95"/>
    <x v="1214"/>
    <n v="37"/>
    <n v="18"/>
    <s v="All Levels"/>
    <n v="1.5"/>
    <x v="16"/>
    <s v="Web Development"/>
  </r>
  <r>
    <x v="0"/>
    <n v="100"/>
    <x v="1243"/>
    <n v="12"/>
    <n v="36"/>
    <s v="Beginner Level"/>
    <n v="3"/>
    <x v="564"/>
    <s v="Web Development"/>
  </r>
  <r>
    <x v="0"/>
    <n v="25"/>
    <x v="2034"/>
    <n v="22"/>
    <n v="19"/>
    <s v="All Levels"/>
    <n v="1.5"/>
    <x v="1035"/>
    <s v="Web Development"/>
  </r>
  <r>
    <x v="0"/>
    <n v="195"/>
    <x v="2035"/>
    <n v="201"/>
    <n v="56"/>
    <s v="All Levels"/>
    <n v="7"/>
    <x v="71"/>
    <s v="Web Development"/>
  </r>
  <r>
    <x v="0"/>
    <n v="95"/>
    <x v="2036"/>
    <n v="26"/>
    <n v="24"/>
    <s v="All Levels"/>
    <n v="2.5"/>
    <x v="724"/>
    <s v="Web Development"/>
  </r>
  <r>
    <x v="0"/>
    <n v="50"/>
    <x v="2037"/>
    <n v="60"/>
    <n v="67"/>
    <s v="All Levels"/>
    <n v="7"/>
    <x v="145"/>
    <s v="Web Development"/>
  </r>
  <r>
    <x v="0"/>
    <n v="20"/>
    <x v="1225"/>
    <n v="290"/>
    <n v="70"/>
    <s v="All Levels"/>
    <n v="8.5"/>
    <x v="761"/>
    <s v="Web Development"/>
  </r>
  <r>
    <x v="0"/>
    <n v="195"/>
    <x v="2038"/>
    <n v="114"/>
    <n v="59"/>
    <s v="Beginner Level"/>
    <n v="7.5"/>
    <x v="146"/>
    <s v="Web Development"/>
  </r>
  <r>
    <x v="0"/>
    <n v="200"/>
    <x v="2039"/>
    <n v="17"/>
    <n v="10"/>
    <s v="Beginner Level"/>
    <n v="1"/>
    <x v="572"/>
    <s v="Web Development"/>
  </r>
  <r>
    <x v="0"/>
    <n v="50"/>
    <x v="2040"/>
    <n v="154"/>
    <n v="60"/>
    <s v="Intermediate Level"/>
    <n v="13.5"/>
    <x v="1163"/>
    <s v="Web Development"/>
  </r>
  <r>
    <x v="0"/>
    <n v="90"/>
    <x v="2041"/>
    <n v="59"/>
    <n v="23"/>
    <s v="Beginner Level"/>
    <n v="1.5"/>
    <x v="1183"/>
    <s v="Web Development"/>
  </r>
  <r>
    <x v="0"/>
    <n v="90"/>
    <x v="2042"/>
    <n v="33"/>
    <n v="34"/>
    <s v="Beginner Level"/>
    <n v="3.5"/>
    <x v="996"/>
    <s v="Web Development"/>
  </r>
  <r>
    <x v="0"/>
    <n v="120"/>
    <x v="2043"/>
    <n v="64"/>
    <n v="37"/>
    <s v="Beginner Level"/>
    <n v="3"/>
    <x v="736"/>
    <s v="Web Development"/>
  </r>
  <r>
    <x v="0"/>
    <n v="200"/>
    <x v="2044"/>
    <n v="149"/>
    <n v="28"/>
    <s v="All Levels"/>
    <n v="4"/>
    <x v="217"/>
    <s v="Web Development"/>
  </r>
  <r>
    <x v="0"/>
    <n v="195"/>
    <x v="2045"/>
    <n v="58"/>
    <n v="96"/>
    <s v="All Levels"/>
    <n v="12.5"/>
    <x v="554"/>
    <s v="Web Development"/>
  </r>
  <r>
    <x v="0"/>
    <n v="120"/>
    <x v="2046"/>
    <n v="30"/>
    <n v="27"/>
    <s v="Beginner Level"/>
    <n v="2"/>
    <x v="507"/>
    <s v="Web Development"/>
  </r>
  <r>
    <x v="0"/>
    <n v="50"/>
    <x v="2047"/>
    <n v="57"/>
    <n v="57"/>
    <s v="All Levels"/>
    <n v="7.5"/>
    <x v="938"/>
    <s v="Web Development"/>
  </r>
  <r>
    <x v="0"/>
    <n v="55"/>
    <x v="2048"/>
    <n v="43"/>
    <n v="26"/>
    <s v="Beginner Level"/>
    <n v="3.5"/>
    <x v="986"/>
    <s v="Web Development"/>
  </r>
  <r>
    <x v="0"/>
    <n v="85"/>
    <x v="1561"/>
    <n v="13"/>
    <n v="28"/>
    <s v="Beginner Level"/>
    <n v="2.5"/>
    <x v="901"/>
    <s v="Web Development"/>
  </r>
  <r>
    <x v="0"/>
    <n v="55"/>
    <x v="947"/>
    <n v="33"/>
    <n v="18"/>
    <s v="All Levels"/>
    <n v="1.5"/>
    <x v="297"/>
    <s v="Web Development"/>
  </r>
  <r>
    <x v="0"/>
    <n v="195"/>
    <x v="724"/>
    <n v="12"/>
    <n v="21"/>
    <s v="All Levels"/>
    <n v="2"/>
    <x v="593"/>
    <s v="Web Development"/>
  </r>
  <r>
    <x v="0"/>
    <n v="20"/>
    <x v="1678"/>
    <n v="20"/>
    <n v="13"/>
    <s v="Beginner Level"/>
    <n v="0.61666666666666603"/>
    <x v="527"/>
    <s v="Web Development"/>
  </r>
  <r>
    <x v="0"/>
    <n v="40"/>
    <x v="207"/>
    <n v="126"/>
    <n v="31"/>
    <s v="All Levels"/>
    <n v="4.5"/>
    <x v="968"/>
    <s v="Web Development"/>
  </r>
  <r>
    <x v="0"/>
    <n v="50"/>
    <x v="2049"/>
    <n v="101"/>
    <n v="119"/>
    <s v="All Levels"/>
    <n v="8.5"/>
    <x v="710"/>
    <s v="Web Development"/>
  </r>
  <r>
    <x v="1"/>
    <n v="0"/>
    <x v="2050"/>
    <n v="304"/>
    <n v="5"/>
    <s v="Beginner Level"/>
    <n v="1"/>
    <x v="1091"/>
    <s v="Web Development"/>
  </r>
  <r>
    <x v="0"/>
    <n v="85"/>
    <x v="1849"/>
    <n v="59"/>
    <n v="28"/>
    <s v="All Levels"/>
    <n v="2"/>
    <x v="373"/>
    <s v="Web Development"/>
  </r>
  <r>
    <x v="0"/>
    <n v="20"/>
    <x v="797"/>
    <n v="25"/>
    <n v="7"/>
    <s v="All Levels"/>
    <n v="0.63333333333333297"/>
    <x v="529"/>
    <s v="Web Development"/>
  </r>
  <r>
    <x v="0"/>
    <n v="25"/>
    <x v="2051"/>
    <n v="34"/>
    <n v="13"/>
    <s v="Beginner Level"/>
    <n v="1"/>
    <x v="187"/>
    <s v="Web Development"/>
  </r>
  <r>
    <x v="0"/>
    <n v="40"/>
    <x v="1160"/>
    <n v="61"/>
    <n v="41"/>
    <s v="All Levels"/>
    <n v="6"/>
    <x v="489"/>
    <s v="Web Development"/>
  </r>
  <r>
    <x v="0"/>
    <n v="20"/>
    <x v="2052"/>
    <n v="9"/>
    <n v="25"/>
    <s v="Beginner Level"/>
    <n v="2"/>
    <x v="874"/>
    <s v="Web Development"/>
  </r>
  <r>
    <x v="0"/>
    <n v="45"/>
    <x v="779"/>
    <n v="4"/>
    <n v="9"/>
    <s v="All Levels"/>
    <n v="1"/>
    <x v="89"/>
    <s v="Web Development"/>
  </r>
  <r>
    <x v="0"/>
    <n v="95"/>
    <x v="1771"/>
    <n v="14"/>
    <n v="39"/>
    <s v="Beginner Level"/>
    <n v="2"/>
    <x v="27"/>
    <s v="Web Development"/>
  </r>
  <r>
    <x v="1"/>
    <n v="0"/>
    <x v="2053"/>
    <n v="171"/>
    <n v="19"/>
    <s v="Intermediate Level"/>
    <n v="2"/>
    <x v="1007"/>
    <s v="Web Development"/>
  </r>
  <r>
    <x v="1"/>
    <n v="0"/>
    <x v="2054"/>
    <n v="346"/>
    <n v="88"/>
    <s v="Beginner Level"/>
    <n v="6.5"/>
    <x v="1114"/>
    <s v="Web Development"/>
  </r>
  <r>
    <x v="1"/>
    <n v="0"/>
    <x v="2055"/>
    <n v="23"/>
    <n v="14"/>
    <s v="Beginner Level"/>
    <n v="3"/>
    <x v="139"/>
    <s v="Web Development"/>
  </r>
  <r>
    <x v="0"/>
    <n v="25"/>
    <x v="366"/>
    <n v="9"/>
    <n v="12"/>
    <s v="All Levels"/>
    <n v="1.5"/>
    <x v="792"/>
    <s v="Web Development"/>
  </r>
  <r>
    <x v="0"/>
    <n v="125"/>
    <x v="550"/>
    <n v="78"/>
    <n v="51"/>
    <s v="All Levels"/>
    <n v="4.5"/>
    <x v="373"/>
    <s v="Web Development"/>
  </r>
  <r>
    <x v="0"/>
    <n v="50"/>
    <x v="2056"/>
    <n v="35"/>
    <n v="43"/>
    <s v="Beginner Level"/>
    <n v="5.5"/>
    <x v="1184"/>
    <s v="Web Development"/>
  </r>
  <r>
    <x v="0"/>
    <n v="80"/>
    <x v="2057"/>
    <n v="10"/>
    <n v="113"/>
    <s v="All Levels"/>
    <n v="5.5"/>
    <x v="1091"/>
    <s v="Web Development"/>
  </r>
  <r>
    <x v="0"/>
    <n v="45"/>
    <x v="6"/>
    <n v="19"/>
    <n v="39"/>
    <s v="Beginner Level"/>
    <n v="3"/>
    <x v="275"/>
    <s v="Web Development"/>
  </r>
  <r>
    <x v="0"/>
    <n v="25"/>
    <x v="1720"/>
    <n v="10"/>
    <n v="44"/>
    <s v="Intermediate Level"/>
    <n v="3"/>
    <x v="348"/>
    <s v="Web Development"/>
  </r>
  <r>
    <x v="1"/>
    <n v="0"/>
    <x v="2058"/>
    <n v="217"/>
    <n v="24"/>
    <s v="Beginner Level"/>
    <n v="5.5"/>
    <x v="440"/>
    <s v="Web Development"/>
  </r>
  <r>
    <x v="0"/>
    <n v="200"/>
    <x v="738"/>
    <n v="46"/>
    <n v="30"/>
    <s v="All Levels"/>
    <n v="1.5"/>
    <x v="463"/>
    <s v="Web Development"/>
  </r>
  <r>
    <x v="0"/>
    <n v="50"/>
    <x v="494"/>
    <n v="125"/>
    <n v="78"/>
    <s v="All Levels"/>
    <n v="14"/>
    <x v="365"/>
    <s v="Web Development"/>
  </r>
  <r>
    <x v="0"/>
    <n v="45"/>
    <x v="2059"/>
    <n v="6"/>
    <n v="8"/>
    <s v="All Levels"/>
    <n v="0.56666666666666599"/>
    <x v="432"/>
    <s v="Web Development"/>
  </r>
  <r>
    <x v="1"/>
    <n v="0"/>
    <x v="2060"/>
    <n v="41"/>
    <n v="25"/>
    <s v="All Levels"/>
    <n v="4"/>
    <x v="375"/>
    <s v="Web Development"/>
  </r>
  <r>
    <x v="0"/>
    <n v="150"/>
    <x v="2061"/>
    <n v="14"/>
    <n v="22"/>
    <s v="All Levels"/>
    <n v="2.5"/>
    <x v="348"/>
    <s v="Web Development"/>
  </r>
  <r>
    <x v="1"/>
    <n v="0"/>
    <x v="2062"/>
    <n v="241"/>
    <n v="15"/>
    <s v="Beginner Level"/>
    <n v="1"/>
    <x v="1185"/>
    <s v="Web Development"/>
  </r>
  <r>
    <x v="0"/>
    <n v="45"/>
    <x v="1403"/>
    <n v="47"/>
    <n v="35"/>
    <s v="All Levels"/>
    <n v="4"/>
    <x v="122"/>
    <s v="Web Development"/>
  </r>
  <r>
    <x v="0"/>
    <n v="50"/>
    <x v="2063"/>
    <n v="37"/>
    <n v="14"/>
    <s v="Intermediate Level"/>
    <n v="1"/>
    <x v="1186"/>
    <s v="Web Development"/>
  </r>
  <r>
    <x v="0"/>
    <n v="200"/>
    <x v="900"/>
    <n v="49"/>
    <n v="18"/>
    <s v="Intermediate Level"/>
    <n v="2"/>
    <x v="650"/>
    <s v="Web Development"/>
  </r>
  <r>
    <x v="0"/>
    <n v="200"/>
    <x v="1210"/>
    <n v="16"/>
    <n v="16"/>
    <s v="All Levels"/>
    <n v="0.56666666666666599"/>
    <x v="1144"/>
    <s v="Web Development"/>
  </r>
  <r>
    <x v="0"/>
    <n v="40"/>
    <x v="2064"/>
    <n v="8"/>
    <n v="15"/>
    <s v="Beginner Level"/>
    <n v="0.56666666666666599"/>
    <x v="1187"/>
    <s v="Web Development"/>
  </r>
  <r>
    <x v="1"/>
    <n v="0"/>
    <x v="2065"/>
    <n v="212"/>
    <n v="18"/>
    <s v="Beginner Level"/>
    <n v="1.5"/>
    <x v="20"/>
    <s v="Web Development"/>
  </r>
  <r>
    <x v="0"/>
    <n v="65"/>
    <x v="2066"/>
    <n v="17"/>
    <n v="87"/>
    <s v="All Levels"/>
    <n v="5"/>
    <x v="78"/>
    <s v="Web Development"/>
  </r>
  <r>
    <x v="0"/>
    <n v="45"/>
    <x v="2067"/>
    <n v="188"/>
    <n v="28"/>
    <s v="Beginner Level"/>
    <n v="2.5"/>
    <x v="751"/>
    <s v="Web Development"/>
  </r>
  <r>
    <x v="0"/>
    <n v="35"/>
    <x v="2068"/>
    <n v="78"/>
    <n v="20"/>
    <s v="All Levels"/>
    <n v="2"/>
    <x v="125"/>
    <s v="Web Development"/>
  </r>
  <r>
    <x v="0"/>
    <n v="195"/>
    <x v="2069"/>
    <n v="14"/>
    <n v="64"/>
    <s v="All Levels"/>
    <n v="6.5"/>
    <x v="322"/>
    <s v="Web Development"/>
  </r>
  <r>
    <x v="0"/>
    <n v="95"/>
    <x v="2070"/>
    <n v="56"/>
    <n v="22"/>
    <s v="Beginner Level"/>
    <n v="1"/>
    <x v="659"/>
    <s v="Web Development"/>
  </r>
  <r>
    <x v="0"/>
    <n v="20"/>
    <x v="612"/>
    <n v="15"/>
    <n v="48"/>
    <s v="All Levels"/>
    <n v="4.5"/>
    <x v="635"/>
    <s v="Web Development"/>
  </r>
  <r>
    <x v="0"/>
    <n v="200"/>
    <x v="2071"/>
    <n v="44"/>
    <n v="353"/>
    <s v="All Levels"/>
    <n v="48.5"/>
    <x v="947"/>
    <s v="Web Development"/>
  </r>
  <r>
    <x v="0"/>
    <n v="20"/>
    <x v="2072"/>
    <n v="180"/>
    <n v="27"/>
    <s v="Beginner Level"/>
    <n v="2.5"/>
    <x v="757"/>
    <s v="Web Development"/>
  </r>
  <r>
    <x v="0"/>
    <n v="40"/>
    <x v="866"/>
    <n v="17"/>
    <n v="27"/>
    <s v="Intermediate Level"/>
    <n v="6"/>
    <x v="1188"/>
    <s v="Web Development"/>
  </r>
  <r>
    <x v="0"/>
    <n v="50"/>
    <x v="1631"/>
    <n v="81"/>
    <n v="18"/>
    <s v="All Levels"/>
    <n v="1.5"/>
    <x v="1053"/>
    <s v="Web Development"/>
  </r>
  <r>
    <x v="0"/>
    <n v="200"/>
    <x v="1096"/>
    <n v="54"/>
    <n v="29"/>
    <s v="All Levels"/>
    <n v="2"/>
    <x v="81"/>
    <s v="Web Development"/>
  </r>
  <r>
    <x v="0"/>
    <n v="40"/>
    <x v="2073"/>
    <n v="92"/>
    <n v="16"/>
    <s v="Beginner Level"/>
    <n v="1.5"/>
    <x v="298"/>
    <s v="Web Development"/>
  </r>
  <r>
    <x v="0"/>
    <n v="60"/>
    <x v="1014"/>
    <n v="17"/>
    <n v="29"/>
    <s v="All Levels"/>
    <n v="1.5"/>
    <x v="1189"/>
    <s v="Web Development"/>
  </r>
  <r>
    <x v="1"/>
    <n v="0"/>
    <x v="2074"/>
    <n v="283"/>
    <n v="30"/>
    <s v="All Levels"/>
    <n v="1.5"/>
    <x v="234"/>
    <s v="Web Development"/>
  </r>
  <r>
    <x v="1"/>
    <n v="0"/>
    <x v="2075"/>
    <n v="521"/>
    <n v="9"/>
    <s v="Beginner Level"/>
    <n v="1"/>
    <x v="1190"/>
    <s v="Web Development"/>
  </r>
  <r>
    <x v="1"/>
    <n v="0"/>
    <x v="931"/>
    <n v="174"/>
    <n v="6"/>
    <s v="Beginner Level"/>
    <n v="0.5"/>
    <x v="118"/>
    <s v="Web Development"/>
  </r>
  <r>
    <x v="0"/>
    <n v="30"/>
    <x v="167"/>
    <n v="16"/>
    <n v="42"/>
    <s v="All Levels"/>
    <n v="7.5"/>
    <x v="738"/>
    <s v="Web Development"/>
  </r>
  <r>
    <x v="1"/>
    <n v="0"/>
    <x v="2076"/>
    <n v="401"/>
    <n v="14"/>
    <s v="Beginner Level"/>
    <n v="2"/>
    <x v="260"/>
    <s v="Web Development"/>
  </r>
  <r>
    <x v="0"/>
    <n v="200"/>
    <x v="2077"/>
    <n v="72"/>
    <n v="20"/>
    <s v="Beginner Level"/>
    <n v="1.5"/>
    <x v="158"/>
    <s v="Web Development"/>
  </r>
  <r>
    <x v="0"/>
    <n v="145"/>
    <x v="2078"/>
    <n v="69"/>
    <n v="21"/>
    <s v="All Levels"/>
    <n v="3"/>
    <x v="634"/>
    <s v="Web Development"/>
  </r>
  <r>
    <x v="0"/>
    <n v="50"/>
    <x v="2079"/>
    <n v="107"/>
    <n v="101"/>
    <s v="All Levels"/>
    <n v="8"/>
    <x v="1077"/>
    <s v="Web Development"/>
  </r>
  <r>
    <x v="0"/>
    <n v="200"/>
    <x v="738"/>
    <n v="173"/>
    <n v="301"/>
    <s v="All Levels"/>
    <n v="25.5"/>
    <x v="1191"/>
    <s v="Web Development"/>
  </r>
  <r>
    <x v="0"/>
    <n v="40"/>
    <x v="597"/>
    <n v="5"/>
    <n v="7"/>
    <s v="All Levels"/>
    <n v="0.58333333333333304"/>
    <x v="686"/>
    <s v="Web Development"/>
  </r>
  <r>
    <x v="1"/>
    <n v="0"/>
    <x v="2080"/>
    <n v="286"/>
    <n v="15"/>
    <s v="All Levels"/>
    <n v="1.5"/>
    <x v="635"/>
    <s v="Web Development"/>
  </r>
  <r>
    <x v="0"/>
    <n v="20"/>
    <x v="964"/>
    <n v="15"/>
    <n v="54"/>
    <s v="All Levels"/>
    <n v="2.5"/>
    <x v="504"/>
    <s v="Web Development"/>
  </r>
  <r>
    <x v="0"/>
    <n v="95"/>
    <x v="1021"/>
    <n v="75"/>
    <n v="77"/>
    <s v="Intermediate Level"/>
    <n v="6"/>
    <x v="1192"/>
    <s v="Web Development"/>
  </r>
  <r>
    <x v="0"/>
    <n v="50"/>
    <x v="475"/>
    <n v="19"/>
    <n v="49"/>
    <s v="Beginner Level"/>
    <n v="3"/>
    <x v="217"/>
    <s v="Web Development"/>
  </r>
  <r>
    <x v="0"/>
    <n v="50"/>
    <x v="1101"/>
    <n v="132"/>
    <n v="40"/>
    <s v="Beginner Level"/>
    <n v="2"/>
    <x v="841"/>
    <s v="Web Development"/>
  </r>
  <r>
    <x v="0"/>
    <n v="20"/>
    <x v="227"/>
    <n v="40"/>
    <n v="9"/>
    <s v="All Levels"/>
    <n v="0.51666666666666605"/>
    <x v="382"/>
    <s v="Web Development"/>
  </r>
  <r>
    <x v="0"/>
    <n v="40"/>
    <x v="2081"/>
    <n v="69"/>
    <n v="23"/>
    <s v="All Levels"/>
    <n v="5.5"/>
    <x v="460"/>
    <s v="Web Development"/>
  </r>
  <r>
    <x v="0"/>
    <n v="50"/>
    <x v="478"/>
    <n v="78"/>
    <n v="22"/>
    <s v="Beginner Level"/>
    <n v="1.5"/>
    <x v="851"/>
    <s v="Web Development"/>
  </r>
  <r>
    <x v="0"/>
    <n v="20"/>
    <x v="2082"/>
    <n v="14"/>
    <n v="7"/>
    <s v="All Levels"/>
    <n v="1"/>
    <x v="1193"/>
    <s v="Web Development"/>
  </r>
  <r>
    <x v="0"/>
    <n v="35"/>
    <x v="2083"/>
    <n v="8"/>
    <n v="17"/>
    <s v="Intermediate Level"/>
    <n v="1"/>
    <x v="743"/>
    <s v="Web Development"/>
  </r>
  <r>
    <x v="0"/>
    <n v="20"/>
    <x v="2084"/>
    <n v="19"/>
    <n v="11"/>
    <s v="Intermediate Level"/>
    <n v="1"/>
    <x v="293"/>
    <s v="Web Development"/>
  </r>
  <r>
    <x v="0"/>
    <n v="35"/>
    <x v="2085"/>
    <n v="7"/>
    <n v="8"/>
    <s v="All Levels"/>
    <n v="1"/>
    <x v="804"/>
    <s v="Web Development"/>
  </r>
  <r>
    <x v="0"/>
    <n v="25"/>
    <x v="2086"/>
    <n v="30"/>
    <n v="30"/>
    <s v="Intermediate Level"/>
    <n v="4"/>
    <x v="1194"/>
    <s v="Web Development"/>
  </r>
  <r>
    <x v="0"/>
    <n v="195"/>
    <x v="2087"/>
    <n v="8"/>
    <n v="37"/>
    <s v="All Levels"/>
    <n v="4"/>
    <x v="302"/>
    <s v="Web Development"/>
  </r>
  <r>
    <x v="0"/>
    <n v="100"/>
    <x v="2088"/>
    <n v="196"/>
    <n v="37"/>
    <s v="Beginner Level"/>
    <n v="2"/>
    <x v="626"/>
    <s v="Web Development"/>
  </r>
  <r>
    <x v="0"/>
    <n v="200"/>
    <x v="2089"/>
    <n v="10"/>
    <n v="23"/>
    <s v="Beginner Level"/>
    <n v="1.5"/>
    <x v="901"/>
    <s v="Web Development"/>
  </r>
  <r>
    <x v="0"/>
    <n v="200"/>
    <x v="2090"/>
    <n v="13"/>
    <n v="36"/>
    <s v="All Levels"/>
    <n v="2.5"/>
    <x v="409"/>
    <s v="Web Development"/>
  </r>
  <r>
    <x v="0"/>
    <n v="25"/>
    <x v="2091"/>
    <n v="61"/>
    <n v="12"/>
    <s v="All Levels"/>
    <n v="1.5"/>
    <x v="532"/>
    <s v="Web Development"/>
  </r>
  <r>
    <x v="0"/>
    <n v="100"/>
    <x v="2092"/>
    <n v="24"/>
    <n v="18"/>
    <s v="Beginner Level"/>
    <n v="1"/>
    <x v="576"/>
    <s v="Web Development"/>
  </r>
  <r>
    <x v="0"/>
    <n v="50"/>
    <x v="2093"/>
    <n v="221"/>
    <n v="79"/>
    <s v="All Levels"/>
    <n v="15"/>
    <x v="1195"/>
    <s v="Web Development"/>
  </r>
  <r>
    <x v="0"/>
    <n v="150"/>
    <x v="2094"/>
    <n v="52"/>
    <n v="18"/>
    <s v="Beginner Level"/>
    <n v="1.5"/>
    <x v="141"/>
    <s v="Web Development"/>
  </r>
  <r>
    <x v="0"/>
    <n v="100"/>
    <x v="2095"/>
    <n v="309"/>
    <n v="85"/>
    <s v="All Levels"/>
    <n v="6"/>
    <x v="257"/>
    <s v="Web Development"/>
  </r>
  <r>
    <x v="0"/>
    <n v="195"/>
    <x v="2096"/>
    <n v="59"/>
    <n v="59"/>
    <s v="Beginner Level"/>
    <n v="5"/>
    <x v="615"/>
    <s v="Web Development"/>
  </r>
  <r>
    <x v="0"/>
    <n v="20"/>
    <x v="2097"/>
    <n v="35"/>
    <n v="16"/>
    <s v="All Levels"/>
    <n v="3"/>
    <x v="570"/>
    <s v="Web Development"/>
  </r>
  <r>
    <x v="0"/>
    <n v="75"/>
    <x v="2098"/>
    <n v="88"/>
    <n v="36"/>
    <s v="All Levels"/>
    <n v="1.5"/>
    <x v="761"/>
    <s v="Web Development"/>
  </r>
  <r>
    <x v="0"/>
    <n v="95"/>
    <x v="2099"/>
    <n v="73"/>
    <n v="38"/>
    <s v="All Levels"/>
    <n v="5.5"/>
    <x v="691"/>
    <s v="Web Development"/>
  </r>
  <r>
    <x v="0"/>
    <n v="30"/>
    <x v="1259"/>
    <n v="25"/>
    <n v="8"/>
    <s v="All Levels"/>
    <n v="0.56666666666666599"/>
    <x v="114"/>
    <s v="Web Development"/>
  </r>
  <r>
    <x v="0"/>
    <n v="75"/>
    <x v="911"/>
    <n v="52"/>
    <n v="20"/>
    <s v="Beginner Level"/>
    <n v="2.5"/>
    <x v="771"/>
    <s v="Web Development"/>
  </r>
  <r>
    <x v="0"/>
    <n v="40"/>
    <x v="2100"/>
    <n v="9"/>
    <n v="458"/>
    <s v="All Levels"/>
    <n v="22.5"/>
    <x v="976"/>
    <s v="Web Development"/>
  </r>
  <r>
    <x v="0"/>
    <n v="35"/>
    <x v="2059"/>
    <n v="130"/>
    <n v="21"/>
    <s v="Intermediate Level"/>
    <n v="0.71666666666666601"/>
    <x v="259"/>
    <s v="Web Development"/>
  </r>
  <r>
    <x v="0"/>
    <n v="40"/>
    <x v="2101"/>
    <n v="12"/>
    <n v="11"/>
    <s v="All Levels"/>
    <n v="0.65"/>
    <x v="1045"/>
    <s v="Web Development"/>
  </r>
  <r>
    <x v="0"/>
    <n v="65"/>
    <x v="702"/>
    <n v="6"/>
    <n v="8"/>
    <s v="Beginner Level"/>
    <n v="1"/>
    <x v="103"/>
    <s v="Web Development"/>
  </r>
  <r>
    <x v="1"/>
    <n v="0"/>
    <x v="2102"/>
    <n v="81"/>
    <n v="69"/>
    <s v="Beginner Level"/>
    <n v="5"/>
    <x v="292"/>
    <s v="Web Development"/>
  </r>
  <r>
    <x v="1"/>
    <n v="0"/>
    <x v="2103"/>
    <n v="163"/>
    <n v="12"/>
    <s v="Beginner Level"/>
    <n v="0.51666666666666605"/>
    <x v="1192"/>
    <s v="Web Development"/>
  </r>
  <r>
    <x v="1"/>
    <n v="0"/>
    <x v="2104"/>
    <n v="319"/>
    <n v="25"/>
    <s v="All Levels"/>
    <n v="2"/>
    <x v="36"/>
    <s v="Web Development"/>
  </r>
  <r>
    <x v="0"/>
    <n v="100"/>
    <x v="2105"/>
    <n v="125"/>
    <n v="88"/>
    <s v="Beginner Level"/>
    <n v="7"/>
    <x v="74"/>
    <s v="Web Development"/>
  </r>
  <r>
    <x v="1"/>
    <n v="0"/>
    <x v="2106"/>
    <n v="165"/>
    <n v="7"/>
    <s v="Beginner Level"/>
    <n v="1"/>
    <x v="1168"/>
    <s v="Web Development"/>
  </r>
  <r>
    <x v="0"/>
    <n v="50"/>
    <x v="2107"/>
    <n v="33"/>
    <n v="54"/>
    <s v="All Levels"/>
    <n v="10"/>
    <x v="324"/>
    <s v="Web Development"/>
  </r>
  <r>
    <x v="0"/>
    <n v="30"/>
    <x v="2108"/>
    <n v="18"/>
    <n v="83"/>
    <s v="Beginner Level"/>
    <n v="5"/>
    <x v="170"/>
    <s v="Web Development"/>
  </r>
  <r>
    <x v="0"/>
    <n v="20"/>
    <x v="1157"/>
    <n v="19"/>
    <n v="8"/>
    <s v="Intermediate Level"/>
    <n v="1"/>
    <x v="1196"/>
    <s v="Web Development"/>
  </r>
  <r>
    <x v="1"/>
    <n v="0"/>
    <x v="2109"/>
    <n v="300"/>
    <n v="129"/>
    <s v="Beginner Level"/>
    <n v="20.5"/>
    <x v="815"/>
    <s v="Web Development"/>
  </r>
  <r>
    <x v="0"/>
    <n v="20"/>
    <x v="2110"/>
    <n v="21"/>
    <n v="30"/>
    <s v="Beginner Level"/>
    <n v="3"/>
    <x v="738"/>
    <s v="Web Development"/>
  </r>
  <r>
    <x v="0"/>
    <n v="200"/>
    <x v="2111"/>
    <n v="29"/>
    <n v="57"/>
    <s v="All Levels"/>
    <n v="8"/>
    <x v="732"/>
    <s v="Web Development"/>
  </r>
  <r>
    <x v="0"/>
    <n v="95"/>
    <x v="1009"/>
    <n v="19"/>
    <n v="10"/>
    <s v="All Levels"/>
    <n v="1"/>
    <x v="1030"/>
    <s v="Web Development"/>
  </r>
  <r>
    <x v="0"/>
    <n v="85"/>
    <x v="2112"/>
    <n v="48"/>
    <n v="28"/>
    <s v="All Levels"/>
    <n v="3"/>
    <x v="1197"/>
    <s v="Web Development"/>
  </r>
  <r>
    <x v="0"/>
    <n v="20"/>
    <x v="2101"/>
    <n v="20"/>
    <n v="32"/>
    <s v="All Levels"/>
    <n v="3.5"/>
    <x v="472"/>
    <s v="Web Development"/>
  </r>
  <r>
    <x v="0"/>
    <n v="55"/>
    <x v="867"/>
    <n v="14"/>
    <n v="44"/>
    <s v="All Levels"/>
    <n v="3.5"/>
    <x v="121"/>
    <s v="Web Development"/>
  </r>
  <r>
    <x v="0"/>
    <n v="25"/>
    <x v="2113"/>
    <n v="27"/>
    <n v="36"/>
    <s v="Beginner Level"/>
    <n v="2.5"/>
    <x v="794"/>
    <s v="Web Development"/>
  </r>
  <r>
    <x v="0"/>
    <n v="50"/>
    <x v="457"/>
    <n v="135"/>
    <n v="116"/>
    <s v="All Levels"/>
    <n v="16"/>
    <x v="757"/>
    <s v="Web Development"/>
  </r>
  <r>
    <x v="0"/>
    <n v="50"/>
    <x v="2114"/>
    <n v="19"/>
    <n v="15"/>
    <s v="Beginner Level"/>
    <n v="2.5"/>
    <x v="263"/>
    <s v="Web Development"/>
  </r>
  <r>
    <x v="0"/>
    <n v="85"/>
    <x v="1850"/>
    <n v="101"/>
    <n v="40"/>
    <s v="All Levels"/>
    <n v="3.5"/>
    <x v="877"/>
    <s v="Web Development"/>
  </r>
  <r>
    <x v="1"/>
    <n v="0"/>
    <x v="2115"/>
    <n v="117"/>
    <n v="20"/>
    <s v="Beginner Level"/>
    <n v="0.61666666666666603"/>
    <x v="1034"/>
    <s v="Web Development"/>
  </r>
  <r>
    <x v="0"/>
    <n v="120"/>
    <x v="235"/>
    <n v="29"/>
    <n v="36"/>
    <s v="All Levels"/>
    <n v="4"/>
    <x v="634"/>
    <s v="Web Development"/>
  </r>
  <r>
    <x v="0"/>
    <n v="20"/>
    <x v="2116"/>
    <n v="3"/>
    <n v="24"/>
    <s v="Beginner Level"/>
    <n v="1"/>
    <x v="593"/>
    <s v="Web Development"/>
  </r>
  <r>
    <x v="0"/>
    <n v="40"/>
    <x v="1572"/>
    <n v="104"/>
    <n v="31"/>
    <s v="All Levels"/>
    <n v="5"/>
    <x v="1111"/>
    <s v="Web Development"/>
  </r>
  <r>
    <x v="1"/>
    <n v="0"/>
    <x v="2117"/>
    <n v="42"/>
    <n v="17"/>
    <s v="All Levels"/>
    <n v="0.73333333333333295"/>
    <x v="562"/>
    <s v="Web Development"/>
  </r>
  <r>
    <x v="0"/>
    <n v="125"/>
    <x v="515"/>
    <n v="75"/>
    <n v="34"/>
    <s v="Intermediate Level"/>
    <n v="3.5"/>
    <x v="271"/>
    <s v="Web Development"/>
  </r>
  <r>
    <x v="0"/>
    <n v="50"/>
    <x v="907"/>
    <n v="7"/>
    <n v="10"/>
    <s v="All Levels"/>
    <n v="0.56666666666666599"/>
    <x v="323"/>
    <s v="Web Development"/>
  </r>
  <r>
    <x v="0"/>
    <n v="75"/>
    <x v="314"/>
    <n v="103"/>
    <n v="65"/>
    <s v="All Levels"/>
    <n v="4.5"/>
    <x v="264"/>
    <s v="Web Development"/>
  </r>
  <r>
    <x v="0"/>
    <n v="50"/>
    <x v="2118"/>
    <n v="17"/>
    <n v="28"/>
    <s v="All Levels"/>
    <n v="3"/>
    <x v="751"/>
    <s v="Web Development"/>
  </r>
  <r>
    <x v="0"/>
    <n v="200"/>
    <x v="2119"/>
    <n v="143"/>
    <n v="215"/>
    <s v="Beginner Level"/>
    <n v="7"/>
    <x v="1066"/>
    <s v="Web Development"/>
  </r>
  <r>
    <x v="1"/>
    <n v="0"/>
    <x v="2120"/>
    <n v="1036"/>
    <n v="6"/>
    <s v="Beginner Level"/>
    <n v="0.68333333333333302"/>
    <x v="14"/>
    <s v="Web Development"/>
  </r>
  <r>
    <x v="0"/>
    <n v="100"/>
    <x v="2121"/>
    <n v="34"/>
    <n v="39"/>
    <s v="All Levels"/>
    <n v="2"/>
    <x v="1198"/>
    <s v="Web Development"/>
  </r>
  <r>
    <x v="0"/>
    <n v="40"/>
    <x v="585"/>
    <n v="46"/>
    <n v="79"/>
    <s v="All Levels"/>
    <n v="6.5"/>
    <x v="223"/>
    <s v="Web Development"/>
  </r>
  <r>
    <x v="0"/>
    <n v="120"/>
    <x v="2122"/>
    <n v="18"/>
    <n v="22"/>
    <s v="Beginner Level"/>
    <n v="1.5"/>
    <x v="299"/>
    <s v="Web Development"/>
  </r>
  <r>
    <x v="0"/>
    <n v="50"/>
    <x v="1496"/>
    <n v="72"/>
    <n v="68"/>
    <s v="All Levels"/>
    <n v="5"/>
    <x v="575"/>
    <s v="Web Development"/>
  </r>
  <r>
    <x v="1"/>
    <n v="0"/>
    <x v="2123"/>
    <n v="1234"/>
    <n v="65"/>
    <s v="Intermediate Level"/>
    <n v="5.5"/>
    <x v="216"/>
    <s v="Web Development"/>
  </r>
  <r>
    <x v="0"/>
    <n v="50"/>
    <x v="969"/>
    <n v="13"/>
    <n v="28"/>
    <s v="All Levels"/>
    <n v="3"/>
    <x v="1198"/>
    <s v="Web Development"/>
  </r>
  <r>
    <x v="0"/>
    <n v="20"/>
    <x v="2124"/>
    <n v="16"/>
    <n v="17"/>
    <s v="Beginner Level"/>
    <n v="1"/>
    <x v="213"/>
    <s v="Web Development"/>
  </r>
  <r>
    <x v="0"/>
    <n v="20"/>
    <x v="2019"/>
    <n v="93"/>
    <n v="46"/>
    <s v="Beginner Level"/>
    <n v="2.5"/>
    <x v="328"/>
    <s v="Web Development"/>
  </r>
  <r>
    <x v="0"/>
    <n v="200"/>
    <x v="4"/>
    <n v="245"/>
    <n v="271"/>
    <s v="All Levels"/>
    <n v="22.5"/>
    <x v="974"/>
    <s v="Web Development"/>
  </r>
  <r>
    <x v="0"/>
    <n v="20"/>
    <x v="2125"/>
    <n v="27"/>
    <n v="8"/>
    <s v="All Levels"/>
    <n v="0.65"/>
    <x v="1199"/>
    <s v="Web Development"/>
  </r>
  <r>
    <x v="1"/>
    <n v="0"/>
    <x v="2126"/>
    <n v="235"/>
    <n v="13"/>
    <s v="Beginner Level"/>
    <n v="1.5"/>
    <x v="1187"/>
    <s v="Web Development"/>
  </r>
  <r>
    <x v="0"/>
    <n v="20"/>
    <x v="2127"/>
    <n v="26"/>
    <n v="23"/>
    <s v="Beginner Level"/>
    <n v="2"/>
    <x v="407"/>
    <s v="Web Development"/>
  </r>
  <r>
    <x v="1"/>
    <n v="0"/>
    <x v="2128"/>
    <n v="104"/>
    <n v="23"/>
    <s v="Beginner Level"/>
    <n v="1.5"/>
    <x v="1200"/>
    <s v="Web Development"/>
  </r>
  <r>
    <x v="0"/>
    <n v="125"/>
    <x v="579"/>
    <n v="26"/>
    <n v="27"/>
    <s v="Intermediate Level"/>
    <n v="3.5"/>
    <x v="1167"/>
    <s v="Web Development"/>
  </r>
  <r>
    <x v="0"/>
    <n v="95"/>
    <x v="2129"/>
    <n v="86"/>
    <n v="239"/>
    <s v="Intermediate Level"/>
    <n v="25.5"/>
    <x v="286"/>
    <s v="Web Development"/>
  </r>
  <r>
    <x v="0"/>
    <n v="105"/>
    <x v="2130"/>
    <n v="36"/>
    <n v="40"/>
    <s v="Beginner Level"/>
    <n v="2.5"/>
    <x v="237"/>
    <s v="Web Development"/>
  </r>
  <r>
    <x v="0"/>
    <n v="100"/>
    <x v="884"/>
    <n v="34"/>
    <n v="45"/>
    <s v="All Levels"/>
    <n v="7"/>
    <x v="784"/>
    <s v="Web Development"/>
  </r>
  <r>
    <x v="0"/>
    <n v="20"/>
    <x v="241"/>
    <n v="15"/>
    <n v="6"/>
    <s v="Beginner Level"/>
    <n v="0.6"/>
    <x v="899"/>
    <s v="Web Development"/>
  </r>
  <r>
    <x v="0"/>
    <n v="50"/>
    <x v="1640"/>
    <n v="90"/>
    <n v="50"/>
    <s v="All Levels"/>
    <n v="3"/>
    <x v="61"/>
    <s v="Web Development"/>
  </r>
  <r>
    <x v="0"/>
    <n v="20"/>
    <x v="2131"/>
    <n v="7"/>
    <n v="20"/>
    <s v="All Levels"/>
    <n v="2"/>
    <x v="1071"/>
    <s v="Web Development"/>
  </r>
  <r>
    <x v="0"/>
    <n v="40"/>
    <x v="953"/>
    <n v="54"/>
    <n v="18"/>
    <s v="All Levels"/>
    <n v="2.5"/>
    <x v="766"/>
    <s v="Web Development"/>
  </r>
  <r>
    <x v="0"/>
    <n v="25"/>
    <x v="2132"/>
    <n v="13"/>
    <n v="23"/>
    <s v="Intermediate Level"/>
    <n v="2"/>
    <x v="1163"/>
    <s v="Web Development"/>
  </r>
  <r>
    <x v="1"/>
    <n v="0"/>
    <x v="2133"/>
    <n v="16"/>
    <n v="7"/>
    <s v="Intermediate Level"/>
    <n v="0.58333333333333304"/>
    <x v="287"/>
    <s v="Web Development"/>
  </r>
  <r>
    <x v="0"/>
    <n v="95"/>
    <x v="2134"/>
    <n v="21"/>
    <n v="25"/>
    <s v="Beginner Level"/>
    <n v="1.5"/>
    <x v="714"/>
    <s v="Web Development"/>
  </r>
  <r>
    <x v="0"/>
    <n v="195"/>
    <x v="2135"/>
    <n v="91"/>
    <n v="47"/>
    <s v="All Levels"/>
    <n v="5"/>
    <x v="103"/>
    <s v="Web Development"/>
  </r>
  <r>
    <x v="0"/>
    <n v="20"/>
    <x v="2136"/>
    <n v="394"/>
    <n v="17"/>
    <s v="Beginner Level"/>
    <n v="2"/>
    <x v="73"/>
    <s v="Web Development"/>
  </r>
  <r>
    <x v="0"/>
    <n v="200"/>
    <x v="1818"/>
    <n v="91"/>
    <n v="32"/>
    <s v="All Levels"/>
    <n v="4"/>
    <x v="430"/>
    <s v="Web Development"/>
  </r>
  <r>
    <x v="0"/>
    <n v="30"/>
    <x v="2137"/>
    <n v="206"/>
    <n v="80"/>
    <s v="All Levels"/>
    <n v="9.5"/>
    <x v="1201"/>
    <s v="Web Development"/>
  </r>
  <r>
    <x v="0"/>
    <n v="150"/>
    <x v="2138"/>
    <n v="67"/>
    <n v="39"/>
    <s v="Intermediate Level"/>
    <n v="3"/>
    <x v="395"/>
    <s v="Web Development"/>
  </r>
  <r>
    <x v="0"/>
    <n v="60"/>
    <x v="1007"/>
    <n v="11"/>
    <n v="22"/>
    <s v="Intermediate Level"/>
    <n v="3.5"/>
    <x v="1041"/>
    <s v="Web Development"/>
  </r>
  <r>
    <x v="0"/>
    <n v="200"/>
    <x v="2139"/>
    <n v="85"/>
    <n v="15"/>
    <s v="All Levels"/>
    <n v="1.5"/>
    <x v="110"/>
    <s v="Web Development"/>
  </r>
  <r>
    <x v="0"/>
    <n v="20"/>
    <x v="2140"/>
    <n v="21"/>
    <n v="23"/>
    <s v="Beginner Level"/>
    <n v="1.5"/>
    <x v="915"/>
    <s v="Web Development"/>
  </r>
  <r>
    <x v="0"/>
    <n v="195"/>
    <x v="2141"/>
    <n v="8"/>
    <n v="29"/>
    <s v="All Levels"/>
    <n v="2.5"/>
    <x v="899"/>
    <s v="Web Development"/>
  </r>
  <r>
    <x v="0"/>
    <n v="50"/>
    <x v="1478"/>
    <n v="93"/>
    <n v="15"/>
    <s v="Beginner Level"/>
    <n v="2"/>
    <x v="230"/>
    <s v="Web Development"/>
  </r>
  <r>
    <x v="0"/>
    <n v="200"/>
    <x v="2142"/>
    <n v="390"/>
    <n v="177"/>
    <s v="All Levels"/>
    <n v="16.5"/>
    <x v="1065"/>
    <s v="Web Development"/>
  </r>
  <r>
    <x v="0"/>
    <n v="20"/>
    <x v="2143"/>
    <n v="14"/>
    <n v="26"/>
    <s v="Beginner Level"/>
    <n v="3"/>
    <x v="844"/>
    <s v="Web Development"/>
  </r>
  <r>
    <x v="0"/>
    <n v="40"/>
    <x v="283"/>
    <n v="37"/>
    <n v="27"/>
    <s v="All Levels"/>
    <n v="3.5"/>
    <x v="511"/>
    <s v="Web Development"/>
  </r>
  <r>
    <x v="0"/>
    <n v="50"/>
    <x v="482"/>
    <n v="21"/>
    <n v="37"/>
    <s v="All Levels"/>
    <n v="2.5"/>
    <x v="788"/>
    <s v="Web Development"/>
  </r>
  <r>
    <x v="0"/>
    <n v="50"/>
    <x v="2144"/>
    <n v="33"/>
    <n v="15"/>
    <s v="All Levels"/>
    <n v="3"/>
    <x v="895"/>
    <s v="Web Development"/>
  </r>
  <r>
    <x v="0"/>
    <n v="95"/>
    <x v="2145"/>
    <n v="9"/>
    <n v="24"/>
    <s v="All Levels"/>
    <n v="1.5"/>
    <x v="773"/>
    <s v="Web Development"/>
  </r>
  <r>
    <x v="0"/>
    <n v="95"/>
    <x v="2146"/>
    <n v="28"/>
    <n v="16"/>
    <s v="Beginner Level"/>
    <n v="2"/>
    <x v="847"/>
    <s v="Web Development"/>
  </r>
  <r>
    <x v="0"/>
    <n v="100"/>
    <x v="392"/>
    <n v="4"/>
    <n v="66"/>
    <s v="Intermediate Level"/>
    <n v="12.5"/>
    <x v="840"/>
    <s v="Web Development"/>
  </r>
  <r>
    <x v="0"/>
    <n v="50"/>
    <x v="185"/>
    <n v="33"/>
    <n v="10"/>
    <s v="Beginner Level"/>
    <n v="1"/>
    <x v="328"/>
    <s v="Web Development"/>
  </r>
  <r>
    <x v="0"/>
    <n v="35"/>
    <x v="972"/>
    <n v="65"/>
    <n v="84"/>
    <s v="Beginner Level"/>
    <n v="8"/>
    <x v="1202"/>
    <s v="Web Development"/>
  </r>
  <r>
    <x v="0"/>
    <n v="95"/>
    <x v="1977"/>
    <n v="45"/>
    <n v="60"/>
    <s v="All Levels"/>
    <n v="3.5"/>
    <x v="244"/>
    <s v="Web Development"/>
  </r>
  <r>
    <x v="0"/>
    <n v="35"/>
    <x v="1646"/>
    <n v="0"/>
    <n v="7"/>
    <s v="All Levels"/>
    <n v="0.7"/>
    <x v="302"/>
    <s v="Web Development"/>
  </r>
  <r>
    <x v="0"/>
    <n v="60"/>
    <x v="2147"/>
    <n v="48"/>
    <n v="46"/>
    <s v="Intermediate Level"/>
    <n v="6.5"/>
    <x v="808"/>
    <s v="Web Development"/>
  </r>
  <r>
    <x v="0"/>
    <n v="65"/>
    <x v="2148"/>
    <n v="97"/>
    <n v="11"/>
    <s v="Beginner Level"/>
    <n v="1"/>
    <x v="406"/>
    <s v="Web Development"/>
  </r>
  <r>
    <x v="0"/>
    <n v="200"/>
    <x v="2149"/>
    <n v="9"/>
    <n v="21"/>
    <s v="All Levels"/>
    <n v="1.5"/>
    <x v="54"/>
    <s v="Web Development"/>
  </r>
  <r>
    <x v="0"/>
    <n v="20"/>
    <x v="2150"/>
    <n v="50"/>
    <n v="21"/>
    <s v="Beginner Level"/>
    <n v="2"/>
    <x v="903"/>
    <s v="Web Development"/>
  </r>
  <r>
    <x v="0"/>
    <n v="200"/>
    <x v="2151"/>
    <n v="183"/>
    <n v="35"/>
    <s v="Beginner Level"/>
    <n v="1.5"/>
    <x v="644"/>
    <s v="Web Development"/>
  </r>
  <r>
    <x v="0"/>
    <n v="20"/>
    <x v="2152"/>
    <n v="111"/>
    <n v="24"/>
    <s v="All Levels"/>
    <n v="2"/>
    <x v="246"/>
    <s v="Web Development"/>
  </r>
  <r>
    <x v="0"/>
    <n v="20"/>
    <x v="2093"/>
    <n v="425"/>
    <n v="29"/>
    <s v="All Levels"/>
    <n v="3.5"/>
    <x v="687"/>
    <s v="Web Development"/>
  </r>
  <r>
    <x v="0"/>
    <n v="20"/>
    <x v="2153"/>
    <n v="17"/>
    <n v="73"/>
    <s v="Beginner Level"/>
    <n v="7.5"/>
    <x v="198"/>
    <s v="Web Development"/>
  </r>
  <r>
    <x v="0"/>
    <n v="20"/>
    <x v="2154"/>
    <n v="203"/>
    <n v="35"/>
    <s v="Beginner Level"/>
    <n v="4"/>
    <x v="1203"/>
    <s v="Web Development"/>
  </r>
  <r>
    <x v="0"/>
    <n v="20"/>
    <x v="2155"/>
    <n v="86"/>
    <n v="34"/>
    <s v="All Levels"/>
    <n v="6.5"/>
    <x v="491"/>
    <s v="Web Development"/>
  </r>
  <r>
    <x v="0"/>
    <n v="200"/>
    <x v="1550"/>
    <n v="125"/>
    <n v="56"/>
    <s v="All Levels"/>
    <n v="11"/>
    <x v="424"/>
    <s v="Web Development"/>
  </r>
  <r>
    <x v="0"/>
    <n v="200"/>
    <x v="2156"/>
    <n v="53"/>
    <n v="320"/>
    <s v="Intermediate Level"/>
    <n v="23.5"/>
    <x v="1104"/>
    <s v="Web Development"/>
  </r>
  <r>
    <x v="0"/>
    <n v="50"/>
    <x v="2157"/>
    <n v="108"/>
    <n v="72"/>
    <s v="All Levels"/>
    <n v="7"/>
    <x v="1204"/>
    <s v="Web Development"/>
  </r>
  <r>
    <x v="0"/>
    <n v="20"/>
    <x v="2158"/>
    <n v="53"/>
    <n v="18"/>
    <s v="Intermediate Level"/>
    <n v="1.5"/>
    <x v="1170"/>
    <s v="Web Development"/>
  </r>
  <r>
    <x v="0"/>
    <n v="20"/>
    <x v="2159"/>
    <n v="7"/>
    <n v="17"/>
    <s v="Beginner Level"/>
    <n v="2.5"/>
    <x v="741"/>
    <s v="Web Development"/>
  </r>
  <r>
    <x v="0"/>
    <n v="30"/>
    <x v="2160"/>
    <n v="16"/>
    <n v="29"/>
    <s v="Beginner Level"/>
    <n v="1.5"/>
    <x v="1205"/>
    <s v="Web Development"/>
  </r>
  <r>
    <x v="0"/>
    <n v="25"/>
    <x v="476"/>
    <n v="34"/>
    <n v="24"/>
    <s v="Intermediate Level"/>
    <n v="2"/>
    <x v="504"/>
    <s v="Web Development"/>
  </r>
  <r>
    <x v="0"/>
    <n v="50"/>
    <x v="807"/>
    <n v="21"/>
    <n v="25"/>
    <s v="All Levels"/>
    <n v="2"/>
    <x v="1019"/>
    <s v="Web Development"/>
  </r>
  <r>
    <x v="0"/>
    <n v="20"/>
    <x v="2161"/>
    <n v="77"/>
    <n v="36"/>
    <s v="Intermediate Level"/>
    <n v="2"/>
    <x v="797"/>
    <s v="Web Development"/>
  </r>
  <r>
    <x v="0"/>
    <n v="85"/>
    <x v="2162"/>
    <n v="88"/>
    <n v="48"/>
    <s v="All Levels"/>
    <n v="3.5"/>
    <x v="59"/>
    <s v="Web Development"/>
  </r>
  <r>
    <x v="0"/>
    <n v="20"/>
    <x v="552"/>
    <n v="45"/>
    <n v="73"/>
    <s v="All Levels"/>
    <n v="6.5"/>
    <x v="915"/>
    <s v="Web Development"/>
  </r>
  <r>
    <x v="0"/>
    <n v="75"/>
    <x v="531"/>
    <n v="19"/>
    <n v="23"/>
    <s v="Beginner Level"/>
    <n v="2"/>
    <x v="117"/>
    <s v="Web Development"/>
  </r>
  <r>
    <x v="0"/>
    <n v="20"/>
    <x v="2163"/>
    <n v="29"/>
    <n v="24"/>
    <s v="Intermediate Level"/>
    <n v="2.5"/>
    <x v="1166"/>
    <s v="Web Development"/>
  </r>
  <r>
    <x v="0"/>
    <n v="40"/>
    <x v="1697"/>
    <n v="26"/>
    <n v="36"/>
    <s v="All Levels"/>
    <n v="6.5"/>
    <x v="107"/>
    <s v="Web Development"/>
  </r>
  <r>
    <x v="0"/>
    <n v="50"/>
    <x v="2164"/>
    <n v="9"/>
    <n v="9"/>
    <s v="Beginner Level"/>
    <n v="0.51666666666666605"/>
    <x v="813"/>
    <s v="Web Development"/>
  </r>
  <r>
    <x v="0"/>
    <n v="20"/>
    <x v="1299"/>
    <n v="40"/>
    <n v="30"/>
    <s v="Beginner Level"/>
    <n v="5"/>
    <x v="155"/>
    <s v="Web Development"/>
  </r>
  <r>
    <x v="0"/>
    <n v="50"/>
    <x v="2165"/>
    <n v="48"/>
    <n v="29"/>
    <s v="Intermediate Level"/>
    <n v="2"/>
    <x v="867"/>
    <s v="Web Development"/>
  </r>
  <r>
    <x v="0"/>
    <n v="20"/>
    <x v="2166"/>
    <n v="39"/>
    <n v="32"/>
    <s v="Intermediate Level"/>
    <n v="2.5"/>
    <x v="606"/>
    <s v="Web Development"/>
  </r>
  <r>
    <x v="0"/>
    <n v="85"/>
    <x v="2167"/>
    <n v="89"/>
    <n v="115"/>
    <s v="All Levels"/>
    <n v="6.5"/>
    <x v="624"/>
    <s v="Web Development"/>
  </r>
  <r>
    <x v="0"/>
    <n v="65"/>
    <x v="504"/>
    <n v="22"/>
    <n v="52"/>
    <s v="Intermediate Level"/>
    <n v="3.5"/>
    <x v="728"/>
    <s v="Web Development"/>
  </r>
  <r>
    <x v="0"/>
    <n v="50"/>
    <x v="2168"/>
    <n v="45"/>
    <n v="358"/>
    <s v="All Levels"/>
    <n v="66.5"/>
    <x v="363"/>
    <s v="Web Development"/>
  </r>
  <r>
    <x v="1"/>
    <n v="0"/>
    <x v="2169"/>
    <n v="196"/>
    <n v="32"/>
    <s v="Beginner Level"/>
    <n v="3"/>
    <x v="744"/>
    <s v="Web Development"/>
  </r>
  <r>
    <x v="1"/>
    <n v="0"/>
    <x v="2170"/>
    <n v="91"/>
    <n v="9"/>
    <s v="Intermediate Level"/>
    <n v="1"/>
    <x v="97"/>
    <s v="Web Development"/>
  </r>
  <r>
    <x v="0"/>
    <n v="20"/>
    <x v="2171"/>
    <n v="2"/>
    <n v="12"/>
    <s v="All Levels"/>
    <n v="1"/>
    <x v="663"/>
    <s v="Web Development"/>
  </r>
  <r>
    <x v="0"/>
    <n v="55"/>
    <x v="2172"/>
    <n v="48"/>
    <n v="16"/>
    <s v="Expert Level"/>
    <n v="1"/>
    <x v="11"/>
    <s v="Web Development"/>
  </r>
  <r>
    <x v="0"/>
    <n v="40"/>
    <x v="844"/>
    <n v="41"/>
    <n v="54"/>
    <s v="Intermediate Level"/>
    <n v="11.5"/>
    <x v="297"/>
    <s v="Web Development"/>
  </r>
  <r>
    <x v="0"/>
    <n v="50"/>
    <x v="706"/>
    <n v="9"/>
    <n v="60"/>
    <s v="Beginner Level"/>
    <n v="8.5"/>
    <x v="298"/>
    <s v="Web Development"/>
  </r>
  <r>
    <x v="0"/>
    <n v="145"/>
    <x v="926"/>
    <n v="86"/>
    <n v="69"/>
    <s v="All Levels"/>
    <n v="12.5"/>
    <x v="681"/>
    <s v="Web Development"/>
  </r>
  <r>
    <x v="0"/>
    <n v="95"/>
    <x v="566"/>
    <n v="16"/>
    <n v="20"/>
    <s v="Intermediate Level"/>
    <n v="2"/>
    <x v="546"/>
    <s v="Web Development"/>
  </r>
  <r>
    <x v="0"/>
    <n v="200"/>
    <x v="511"/>
    <n v="5"/>
    <n v="60"/>
    <s v="Beginner Level"/>
    <n v="5"/>
    <x v="773"/>
    <s v="Web Development"/>
  </r>
  <r>
    <x v="0"/>
    <n v="40"/>
    <x v="467"/>
    <n v="26"/>
    <n v="87"/>
    <s v="Beginner Level"/>
    <n v="10"/>
    <x v="308"/>
    <s v="Web Development"/>
  </r>
  <r>
    <x v="0"/>
    <n v="95"/>
    <x v="2171"/>
    <n v="28"/>
    <n v="40"/>
    <s v="All Levels"/>
    <n v="4.5"/>
    <x v="377"/>
    <s v="Web Development"/>
  </r>
  <r>
    <x v="0"/>
    <n v="100"/>
    <x v="97"/>
    <n v="9"/>
    <n v="44"/>
    <s v="Beginner Level"/>
    <n v="2"/>
    <x v="1206"/>
    <s v="Web Development"/>
  </r>
  <r>
    <x v="0"/>
    <n v="95"/>
    <x v="635"/>
    <n v="43"/>
    <n v="49"/>
    <s v="Beginner Level"/>
    <n v="6.5"/>
    <x v="1091"/>
    <s v="Web Development"/>
  </r>
  <r>
    <x v="0"/>
    <n v="50"/>
    <x v="1888"/>
    <n v="10"/>
    <n v="17"/>
    <s v="All Levels"/>
    <n v="0.63333333333333297"/>
    <x v="572"/>
    <s v="Web Development"/>
  </r>
  <r>
    <x v="0"/>
    <n v="30"/>
    <x v="972"/>
    <n v="0"/>
    <n v="8"/>
    <s v="All Levels"/>
    <n v="0.63333333333333297"/>
    <x v="18"/>
    <s v="Web Development"/>
  </r>
  <r>
    <x v="0"/>
    <n v="120"/>
    <x v="2173"/>
    <n v="16"/>
    <n v="30"/>
    <s v="All Levels"/>
    <n v="1.5"/>
    <x v="987"/>
    <s v="Web Development"/>
  </r>
  <r>
    <x v="0"/>
    <n v="20"/>
    <x v="1961"/>
    <n v="15"/>
    <n v="23"/>
    <s v="All Levels"/>
    <n v="1"/>
    <x v="241"/>
    <s v="Web Development"/>
  </r>
  <r>
    <x v="0"/>
    <n v="20"/>
    <x v="2163"/>
    <n v="8"/>
    <n v="16"/>
    <s v="All Levels"/>
    <n v="1"/>
    <x v="720"/>
    <s v="Web Development"/>
  </r>
  <r>
    <x v="0"/>
    <n v="45"/>
    <x v="779"/>
    <n v="4"/>
    <n v="10"/>
    <s v="All Levels"/>
    <n v="1"/>
    <x v="802"/>
    <s v="Web Development"/>
  </r>
  <r>
    <x v="0"/>
    <n v="20"/>
    <x v="1405"/>
    <n v="3"/>
    <n v="18"/>
    <s v="Beginner Level"/>
    <n v="1"/>
    <x v="22"/>
    <s v="Web Development"/>
  </r>
  <r>
    <x v="0"/>
    <n v="25"/>
    <x v="2174"/>
    <n v="22"/>
    <n v="45"/>
    <s v="All Levels"/>
    <n v="5"/>
    <x v="1207"/>
    <s v="Web Development"/>
  </r>
  <r>
    <x v="1"/>
    <n v="0"/>
    <x v="2175"/>
    <n v="56"/>
    <n v="13"/>
    <s v="Beginner Level"/>
    <n v="1"/>
    <x v="524"/>
    <s v="Web Development"/>
  </r>
  <r>
    <x v="0"/>
    <n v="30"/>
    <x v="385"/>
    <n v="8"/>
    <n v="13"/>
    <s v="All Levels"/>
    <n v="0.53333333333333299"/>
    <x v="481"/>
    <s v="Web Development"/>
  </r>
  <r>
    <x v="0"/>
    <n v="150"/>
    <x v="845"/>
    <n v="164"/>
    <n v="131"/>
    <s v="Intermediate Level"/>
    <n v="19.5"/>
    <x v="212"/>
    <s v="Web Development"/>
  </r>
  <r>
    <x v="0"/>
    <n v="40"/>
    <x v="937"/>
    <n v="11"/>
    <n v="18"/>
    <s v="All Levels"/>
    <n v="1"/>
    <x v="772"/>
    <s v="Web Development"/>
  </r>
  <r>
    <x v="0"/>
    <n v="90"/>
    <x v="952"/>
    <n v="72"/>
    <n v="86"/>
    <s v="All Levels"/>
    <n v="6.5"/>
    <x v="209"/>
    <s v="Web Development"/>
  </r>
  <r>
    <x v="1"/>
    <n v="0"/>
    <x v="2176"/>
    <n v="379"/>
    <n v="12"/>
    <s v="All Levels"/>
    <n v="2.5"/>
    <x v="310"/>
    <s v="Web Development"/>
  </r>
  <r>
    <x v="0"/>
    <n v="20"/>
    <x v="2177"/>
    <n v="6"/>
    <n v="12"/>
    <s v="Intermediate Level"/>
    <n v="1.5"/>
    <x v="565"/>
    <s v="Web Development"/>
  </r>
  <r>
    <x v="0"/>
    <n v="20"/>
    <x v="2178"/>
    <n v="17"/>
    <n v="11"/>
    <s v="Beginner Level"/>
    <n v="0.55000000000000004"/>
    <x v="455"/>
    <s v="Web Development"/>
  </r>
  <r>
    <x v="0"/>
    <n v="30"/>
    <x v="2179"/>
    <n v="31"/>
    <n v="29"/>
    <s v="Beginner Level"/>
    <n v="5"/>
    <x v="1151"/>
    <s v="Web Development"/>
  </r>
  <r>
    <x v="0"/>
    <n v="200"/>
    <x v="2180"/>
    <n v="48"/>
    <n v="80"/>
    <s v="Beginner Level"/>
    <n v="6.5"/>
    <x v="606"/>
    <s v="Web Development"/>
  </r>
  <r>
    <x v="1"/>
    <n v="0"/>
    <x v="2181"/>
    <n v="53"/>
    <n v="16"/>
    <s v="All Levels"/>
    <n v="1.5"/>
    <x v="816"/>
    <s v="Web Development"/>
  </r>
  <r>
    <x v="0"/>
    <n v="75"/>
    <x v="1909"/>
    <n v="14"/>
    <n v="27"/>
    <s v="Intermediate Level"/>
    <n v="3"/>
    <x v="853"/>
    <s v="Web Development"/>
  </r>
  <r>
    <x v="0"/>
    <n v="95"/>
    <x v="1759"/>
    <n v="39"/>
    <n v="28"/>
    <s v="All Levels"/>
    <n v="2.5"/>
    <x v="49"/>
    <s v="Web Development"/>
  </r>
  <r>
    <x v="0"/>
    <n v="50"/>
    <x v="534"/>
    <n v="13"/>
    <n v="15"/>
    <s v="All Levels"/>
    <n v="0.6"/>
    <x v="446"/>
    <s v="Web Development"/>
  </r>
  <r>
    <x v="0"/>
    <n v="185"/>
    <x v="714"/>
    <n v="26"/>
    <n v="106"/>
    <s v="Beginner Level"/>
    <n v="9.5"/>
    <x v="34"/>
    <s v="Web Development"/>
  </r>
  <r>
    <x v="0"/>
    <n v="20"/>
    <x v="777"/>
    <n v="0"/>
    <n v="23"/>
    <s v="All Levels"/>
    <n v="2"/>
    <x v="1087"/>
    <s v="Web Development"/>
  </r>
  <r>
    <x v="0"/>
    <n v="40"/>
    <x v="2182"/>
    <n v="2"/>
    <n v="7"/>
    <s v="All Levels"/>
    <n v="0.51666666666666605"/>
    <x v="360"/>
    <s v="Web Development"/>
  </r>
  <r>
    <x v="0"/>
    <n v="25"/>
    <x v="891"/>
    <n v="13"/>
    <n v="74"/>
    <s v="All Levels"/>
    <n v="14"/>
    <x v="1019"/>
    <s v="Web Development"/>
  </r>
  <r>
    <x v="1"/>
    <n v="0"/>
    <x v="636"/>
    <n v="23"/>
    <n v="48"/>
    <s v="All Levels"/>
    <n v="4.5"/>
    <x v="493"/>
    <s v="Web Development"/>
  </r>
  <r>
    <x v="0"/>
    <n v="200"/>
    <x v="2183"/>
    <n v="37"/>
    <n v="119"/>
    <s v="All Levels"/>
    <n v="10"/>
    <x v="411"/>
    <s v="Web Development"/>
  </r>
  <r>
    <x v="0"/>
    <n v="125"/>
    <x v="679"/>
    <n v="2"/>
    <n v="21"/>
    <s v="Expert Level"/>
    <n v="1.5"/>
    <x v="197"/>
    <s v="Web Development"/>
  </r>
  <r>
    <x v="0"/>
    <n v="200"/>
    <x v="163"/>
    <n v="62"/>
    <n v="152"/>
    <s v="All Levels"/>
    <n v="5.5"/>
    <x v="319"/>
    <s v="Web Development"/>
  </r>
  <r>
    <x v="0"/>
    <n v="35"/>
    <x v="2184"/>
    <n v="112"/>
    <n v="7"/>
    <s v="All Levels"/>
    <n v="0.61666666666666603"/>
    <x v="1163"/>
    <s v="Web Development"/>
  </r>
  <r>
    <x v="0"/>
    <n v="45"/>
    <x v="1415"/>
    <n v="41"/>
    <n v="8"/>
    <s v="Beginner Level"/>
    <n v="1"/>
    <x v="572"/>
    <s v="Web Development"/>
  </r>
  <r>
    <x v="0"/>
    <n v="20"/>
    <x v="2185"/>
    <n v="43"/>
    <n v="65"/>
    <s v="All Levels"/>
    <n v="2.5"/>
    <x v="2"/>
    <s v="Web Development"/>
  </r>
  <r>
    <x v="0"/>
    <n v="20"/>
    <x v="655"/>
    <n v="61"/>
    <n v="304"/>
    <s v="All Levels"/>
    <n v="15.5"/>
    <x v="906"/>
    <s v="Web Development"/>
  </r>
  <r>
    <x v="0"/>
    <n v="25"/>
    <x v="2186"/>
    <n v="10"/>
    <n v="18"/>
    <s v="All Levels"/>
    <n v="2"/>
    <x v="1208"/>
    <s v="Web Development"/>
  </r>
  <r>
    <x v="0"/>
    <n v="20"/>
    <x v="2187"/>
    <n v="40"/>
    <n v="27"/>
    <s v="Beginner Level"/>
    <n v="1.5"/>
    <x v="773"/>
    <s v="Web Development"/>
  </r>
  <r>
    <x v="0"/>
    <n v="100"/>
    <x v="2188"/>
    <n v="12"/>
    <n v="49"/>
    <s v="Beginner Level"/>
    <n v="3.5"/>
    <x v="574"/>
    <s v="Web Development"/>
  </r>
  <r>
    <x v="0"/>
    <n v="30"/>
    <x v="1833"/>
    <n v="193"/>
    <n v="48"/>
    <s v="All Levels"/>
    <n v="3.5"/>
    <x v="1078"/>
    <s v="Web Development"/>
  </r>
  <r>
    <x v="0"/>
    <n v="150"/>
    <x v="2189"/>
    <n v="81"/>
    <n v="63"/>
    <s v="All Levels"/>
    <n v="8.5"/>
    <x v="1167"/>
    <s v="Web Development"/>
  </r>
  <r>
    <x v="0"/>
    <n v="45"/>
    <x v="809"/>
    <n v="1"/>
    <n v="10"/>
    <s v="All Levels"/>
    <n v="1"/>
    <x v="374"/>
    <s v="Web Development"/>
  </r>
  <r>
    <x v="1"/>
    <n v="0"/>
    <x v="2190"/>
    <n v="1716"/>
    <n v="22"/>
    <s v="All Levels"/>
    <n v="2"/>
    <x v="239"/>
    <s v="Web Development"/>
  </r>
  <r>
    <x v="0"/>
    <n v="40"/>
    <x v="2191"/>
    <n v="6"/>
    <n v="8"/>
    <s v="All Levels"/>
    <n v="0.61666666666666603"/>
    <x v="39"/>
    <s v="Web Development"/>
  </r>
  <r>
    <x v="0"/>
    <n v="30"/>
    <x v="2192"/>
    <n v="14"/>
    <n v="12"/>
    <s v="Beginner Level"/>
    <n v="0.5"/>
    <x v="126"/>
    <s v="Web Development"/>
  </r>
  <r>
    <x v="1"/>
    <n v="0"/>
    <x v="2193"/>
    <n v="205"/>
    <n v="8"/>
    <s v="Beginner Level"/>
    <n v="0.58333333333333304"/>
    <x v="323"/>
    <s v="Web Development"/>
  </r>
  <r>
    <x v="0"/>
    <n v="50"/>
    <x v="2194"/>
    <n v="89"/>
    <n v="16"/>
    <s v="All Levels"/>
    <n v="2.5"/>
    <x v="772"/>
    <s v="Web Development"/>
  </r>
  <r>
    <x v="0"/>
    <n v="20"/>
    <x v="1146"/>
    <n v="113"/>
    <n v="17"/>
    <s v="All Levels"/>
    <n v="1"/>
    <x v="412"/>
    <s v="Web Development"/>
  </r>
  <r>
    <x v="0"/>
    <n v="20"/>
    <x v="2195"/>
    <n v="36"/>
    <n v="22"/>
    <s v="Intermediate Level"/>
    <n v="1.5"/>
    <x v="1209"/>
    <s v="Web Development"/>
  </r>
  <r>
    <x v="0"/>
    <n v="150"/>
    <x v="1176"/>
    <n v="28"/>
    <n v="140"/>
    <s v="All Levels"/>
    <n v="15.5"/>
    <x v="1210"/>
    <s v="Web Development"/>
  </r>
  <r>
    <x v="0"/>
    <n v="100"/>
    <x v="1442"/>
    <n v="14"/>
    <n v="21"/>
    <s v="All Levels"/>
    <n v="2"/>
    <x v="1210"/>
    <s v="Web Development"/>
  </r>
  <r>
    <x v="0"/>
    <n v="25"/>
    <x v="549"/>
    <n v="3"/>
    <n v="42"/>
    <s v="Beginner Level"/>
    <n v="3.5"/>
    <x v="1210"/>
    <s v="Web Development"/>
  </r>
  <r>
    <x v="0"/>
    <n v="40"/>
    <x v="541"/>
    <n v="169"/>
    <n v="48"/>
    <s v="All Levels"/>
    <n v="3.5"/>
    <x v="1210"/>
    <s v="Web Development"/>
  </r>
  <r>
    <x v="0"/>
    <n v="50"/>
    <x v="905"/>
    <n v="31"/>
    <n v="38"/>
    <s v="All Levels"/>
    <n v="3"/>
    <x v="1210"/>
    <s v="Web Development"/>
  </r>
  <r>
    <x v="0"/>
    <n v="45"/>
    <x v="2196"/>
    <n v="36"/>
    <n v="20"/>
    <s v="Beginner Level"/>
    <n v="2"/>
    <x v="1210"/>
    <s v="Web Development"/>
  </r>
  <r>
    <x v="2"/>
    <m/>
    <x v="2197"/>
    <m/>
    <m/>
    <m/>
    <m/>
    <x v="121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n v="2147"/>
    <x v="0"/>
    <x v="0"/>
  </r>
  <r>
    <n v="2792"/>
    <x v="0"/>
    <x v="0"/>
  </r>
  <r>
    <n v="2174"/>
    <x v="0"/>
    <x v="1"/>
  </r>
  <r>
    <n v="2451"/>
    <x v="0"/>
    <x v="0"/>
  </r>
  <r>
    <n v="1276"/>
    <x v="0"/>
    <x v="1"/>
  </r>
  <r>
    <n v="9221"/>
    <x v="0"/>
    <x v="0"/>
  </r>
  <r>
    <n v="1540"/>
    <x v="0"/>
    <x v="2"/>
  </r>
  <r>
    <n v="2917"/>
    <x v="0"/>
    <x v="0"/>
  </r>
  <r>
    <n v="5172"/>
    <x v="0"/>
    <x v="3"/>
  </r>
  <r>
    <n v="827"/>
    <x v="0"/>
    <x v="0"/>
  </r>
  <r>
    <n v="4284"/>
    <x v="0"/>
    <x v="0"/>
  </r>
  <r>
    <n v="1380"/>
    <x v="0"/>
    <x v="0"/>
  </r>
  <r>
    <n v="3607"/>
    <x v="0"/>
    <x v="0"/>
  </r>
  <r>
    <n v="4061"/>
    <x v="0"/>
    <x v="0"/>
  </r>
  <r>
    <n v="294"/>
    <x v="0"/>
    <x v="0"/>
  </r>
  <r>
    <n v="2276"/>
    <x v="0"/>
    <x v="1"/>
  </r>
  <r>
    <n v="4919"/>
    <x v="0"/>
    <x v="2"/>
  </r>
  <r>
    <n v="2666"/>
    <x v="0"/>
    <x v="0"/>
  </r>
  <r>
    <n v="5354"/>
    <x v="0"/>
    <x v="0"/>
  </r>
  <r>
    <n v="8095"/>
    <x v="0"/>
    <x v="2"/>
  </r>
  <r>
    <n v="809"/>
    <x v="0"/>
    <x v="0"/>
  </r>
  <r>
    <n v="2295"/>
    <x v="0"/>
    <x v="0"/>
  </r>
  <r>
    <n v="10149"/>
    <x v="0"/>
    <x v="0"/>
  </r>
  <r>
    <n v="1916"/>
    <x v="0"/>
    <x v="2"/>
  </r>
  <r>
    <n v="2507"/>
    <x v="0"/>
    <x v="0"/>
  </r>
  <r>
    <n v="5786"/>
    <x v="0"/>
    <x v="0"/>
  </r>
  <r>
    <n v="5334"/>
    <x v="0"/>
    <x v="0"/>
  </r>
  <r>
    <n v="4005"/>
    <x v="0"/>
    <x v="1"/>
  </r>
  <r>
    <n v="2877"/>
    <x v="0"/>
    <x v="0"/>
  </r>
  <r>
    <n v="1026"/>
    <x v="0"/>
    <x v="2"/>
  </r>
  <r>
    <n v="1165"/>
    <x v="0"/>
    <x v="2"/>
  </r>
  <r>
    <n v="1843"/>
    <x v="0"/>
    <x v="0"/>
  </r>
  <r>
    <n v="8797"/>
    <x v="0"/>
    <x v="0"/>
  </r>
  <r>
    <n v="1030"/>
    <x v="0"/>
    <x v="0"/>
  </r>
  <r>
    <n v="1041"/>
    <x v="0"/>
    <x v="0"/>
  </r>
  <r>
    <n v="7884"/>
    <x v="0"/>
    <x v="1"/>
  </r>
  <r>
    <n v="16900"/>
    <x v="0"/>
    <x v="2"/>
  </r>
  <r>
    <n v="11441"/>
    <x v="0"/>
    <x v="0"/>
  </r>
  <r>
    <n v="22257"/>
    <x v="0"/>
    <x v="0"/>
  </r>
  <r>
    <n v="8575"/>
    <x v="0"/>
    <x v="0"/>
  </r>
  <r>
    <n v="24481"/>
    <x v="0"/>
    <x v="0"/>
  </r>
  <r>
    <n v="3811"/>
    <x v="0"/>
    <x v="0"/>
  </r>
  <r>
    <n v="4991"/>
    <x v="0"/>
    <x v="2"/>
  </r>
  <r>
    <n v="7489"/>
    <x v="0"/>
    <x v="1"/>
  </r>
  <r>
    <n v="20195"/>
    <x v="0"/>
    <x v="0"/>
  </r>
  <r>
    <n v="10042"/>
    <x v="0"/>
    <x v="0"/>
  </r>
  <r>
    <n v="367"/>
    <x v="0"/>
    <x v="0"/>
  </r>
  <r>
    <n v="10603"/>
    <x v="0"/>
    <x v="0"/>
  </r>
  <r>
    <n v="1197"/>
    <x v="0"/>
    <x v="0"/>
  </r>
  <r>
    <n v="2893"/>
    <x v="0"/>
    <x v="0"/>
  </r>
  <r>
    <n v="1580"/>
    <x v="0"/>
    <x v="3"/>
  </r>
  <r>
    <n v="10605"/>
    <x v="0"/>
    <x v="0"/>
  </r>
  <r>
    <n v="2996"/>
    <x v="0"/>
    <x v="1"/>
  </r>
  <r>
    <n v="6219"/>
    <x v="0"/>
    <x v="0"/>
  </r>
  <r>
    <n v="1113"/>
    <x v="0"/>
    <x v="0"/>
  </r>
  <r>
    <n v="8314"/>
    <x v="0"/>
    <x v="2"/>
  </r>
  <r>
    <n v="5572"/>
    <x v="0"/>
    <x v="2"/>
  </r>
  <r>
    <n v="1433"/>
    <x v="0"/>
    <x v="1"/>
  </r>
  <r>
    <n v="936"/>
    <x v="0"/>
    <x v="1"/>
  </r>
  <r>
    <n v="658"/>
    <x v="0"/>
    <x v="0"/>
  </r>
  <r>
    <n v="8121"/>
    <x v="0"/>
    <x v="0"/>
  </r>
  <r>
    <n v="4187"/>
    <x v="0"/>
    <x v="2"/>
  </r>
  <r>
    <n v="9445"/>
    <x v="0"/>
    <x v="0"/>
  </r>
  <r>
    <n v="3255"/>
    <x v="0"/>
    <x v="0"/>
  </r>
  <r>
    <n v="7941"/>
    <x v="0"/>
    <x v="0"/>
  </r>
  <r>
    <n v="1680"/>
    <x v="0"/>
    <x v="0"/>
  </r>
  <r>
    <n v="10100"/>
    <x v="0"/>
    <x v="2"/>
  </r>
  <r>
    <n v="5050"/>
    <x v="0"/>
    <x v="0"/>
  </r>
  <r>
    <n v="2310"/>
    <x v="0"/>
    <x v="0"/>
  </r>
  <r>
    <n v="5528"/>
    <x v="0"/>
    <x v="0"/>
  </r>
  <r>
    <n v="6451"/>
    <x v="0"/>
    <x v="0"/>
  </r>
  <r>
    <n v="12394"/>
    <x v="0"/>
    <x v="2"/>
  </r>
  <r>
    <n v="1793"/>
    <x v="0"/>
    <x v="0"/>
  </r>
  <r>
    <n v="3223"/>
    <x v="0"/>
    <x v="0"/>
  </r>
  <r>
    <n v="16385"/>
    <x v="0"/>
    <x v="2"/>
  </r>
  <r>
    <n v="1487"/>
    <x v="0"/>
    <x v="0"/>
  </r>
  <r>
    <n v="2951"/>
    <x v="0"/>
    <x v="0"/>
  </r>
  <r>
    <n v="2697"/>
    <x v="0"/>
    <x v="0"/>
  </r>
  <r>
    <n v="3979"/>
    <x v="0"/>
    <x v="2"/>
  </r>
  <r>
    <n v="3190"/>
    <x v="0"/>
    <x v="0"/>
  </r>
  <r>
    <n v="1406"/>
    <x v="0"/>
    <x v="3"/>
  </r>
  <r>
    <n v="4252"/>
    <x v="0"/>
    <x v="0"/>
  </r>
  <r>
    <n v="11958"/>
    <x v="0"/>
    <x v="2"/>
  </r>
  <r>
    <n v="7743"/>
    <x v="0"/>
    <x v="2"/>
  </r>
  <r>
    <n v="2134"/>
    <x v="0"/>
    <x v="0"/>
  </r>
  <r>
    <n v="1214"/>
    <x v="0"/>
    <x v="0"/>
  </r>
  <r>
    <n v="3870"/>
    <x v="0"/>
    <x v="0"/>
  </r>
  <r>
    <n v="2146"/>
    <x v="0"/>
    <x v="0"/>
  </r>
  <r>
    <n v="484"/>
    <x v="0"/>
    <x v="2"/>
  </r>
  <r>
    <n v="1057"/>
    <x v="0"/>
    <x v="0"/>
  </r>
  <r>
    <n v="1754"/>
    <x v="0"/>
    <x v="1"/>
  </r>
  <r>
    <n v="1239"/>
    <x v="0"/>
    <x v="2"/>
  </r>
  <r>
    <n v="2493"/>
    <x v="0"/>
    <x v="0"/>
  </r>
  <r>
    <n v="2602"/>
    <x v="0"/>
    <x v="2"/>
  </r>
  <r>
    <n v="2000"/>
    <x v="0"/>
    <x v="0"/>
  </r>
  <r>
    <n v="1514"/>
    <x v="0"/>
    <x v="2"/>
  </r>
  <r>
    <n v="1361"/>
    <x v="0"/>
    <x v="1"/>
  </r>
  <r>
    <n v="61"/>
    <x v="0"/>
    <x v="2"/>
  </r>
  <r>
    <n v="1513"/>
    <x v="0"/>
    <x v="0"/>
  </r>
  <r>
    <n v="1374"/>
    <x v="0"/>
    <x v="2"/>
  </r>
  <r>
    <n v="2103"/>
    <x v="0"/>
    <x v="0"/>
  </r>
  <r>
    <n v="1480"/>
    <x v="0"/>
    <x v="2"/>
  </r>
  <r>
    <n v="2516"/>
    <x v="0"/>
    <x v="0"/>
  </r>
  <r>
    <n v="50855"/>
    <x v="0"/>
    <x v="2"/>
  </r>
  <r>
    <n v="1971"/>
    <x v="0"/>
    <x v="2"/>
  </r>
  <r>
    <n v="837"/>
    <x v="0"/>
    <x v="0"/>
  </r>
  <r>
    <n v="17160"/>
    <x v="0"/>
    <x v="0"/>
  </r>
  <r>
    <n v="1723"/>
    <x v="0"/>
    <x v="2"/>
  </r>
  <r>
    <n v="6811"/>
    <x v="0"/>
    <x v="0"/>
  </r>
  <r>
    <n v="2060"/>
    <x v="0"/>
    <x v="0"/>
  </r>
  <r>
    <n v="2318"/>
    <x v="0"/>
    <x v="0"/>
  </r>
  <r>
    <n v="2153"/>
    <x v="0"/>
    <x v="2"/>
  </r>
  <r>
    <n v="19339"/>
    <x v="0"/>
    <x v="2"/>
  </r>
  <r>
    <n v="3177"/>
    <x v="0"/>
    <x v="0"/>
  </r>
  <r>
    <n v="1535"/>
    <x v="0"/>
    <x v="0"/>
  </r>
  <r>
    <n v="1027"/>
    <x v="0"/>
    <x v="0"/>
  </r>
  <r>
    <n v="307"/>
    <x v="0"/>
    <x v="0"/>
  </r>
  <r>
    <n v="2096"/>
    <x v="0"/>
    <x v="0"/>
  </r>
  <r>
    <n v="1315"/>
    <x v="0"/>
    <x v="2"/>
  </r>
  <r>
    <n v="29167"/>
    <x v="0"/>
    <x v="1"/>
  </r>
  <r>
    <n v="1056"/>
    <x v="0"/>
    <x v="0"/>
  </r>
  <r>
    <n v="2212"/>
    <x v="0"/>
    <x v="3"/>
  </r>
  <r>
    <n v="2946"/>
    <x v="0"/>
    <x v="0"/>
  </r>
  <r>
    <n v="271"/>
    <x v="0"/>
    <x v="0"/>
  </r>
  <r>
    <n v="3771"/>
    <x v="0"/>
    <x v="0"/>
  </r>
  <r>
    <n v="3143"/>
    <x v="0"/>
    <x v="1"/>
  </r>
  <r>
    <n v="1951"/>
    <x v="0"/>
    <x v="1"/>
  </r>
  <r>
    <n v="4022"/>
    <x v="0"/>
    <x v="3"/>
  </r>
  <r>
    <n v="11724"/>
    <x v="0"/>
    <x v="2"/>
  </r>
  <r>
    <n v="2283"/>
    <x v="0"/>
    <x v="1"/>
  </r>
  <r>
    <n v="1181"/>
    <x v="0"/>
    <x v="2"/>
  </r>
  <r>
    <n v="1852"/>
    <x v="0"/>
    <x v="0"/>
  </r>
  <r>
    <n v="4661"/>
    <x v="0"/>
    <x v="0"/>
  </r>
  <r>
    <n v="989"/>
    <x v="0"/>
    <x v="0"/>
  </r>
  <r>
    <n v="5841"/>
    <x v="0"/>
    <x v="0"/>
  </r>
  <r>
    <n v="1087"/>
    <x v="0"/>
    <x v="0"/>
  </r>
  <r>
    <n v="611"/>
    <x v="0"/>
    <x v="2"/>
  </r>
  <r>
    <n v="1922"/>
    <x v="0"/>
    <x v="0"/>
  </r>
  <r>
    <n v="9015"/>
    <x v="0"/>
    <x v="0"/>
  </r>
  <r>
    <n v="661"/>
    <x v="0"/>
    <x v="0"/>
  </r>
  <r>
    <n v="1077"/>
    <x v="0"/>
    <x v="2"/>
  </r>
  <r>
    <n v="6050"/>
    <x v="0"/>
    <x v="2"/>
  </r>
  <r>
    <n v="3523"/>
    <x v="0"/>
    <x v="0"/>
  </r>
  <r>
    <n v="56659"/>
    <x v="0"/>
    <x v="2"/>
  </r>
  <r>
    <n v="1444"/>
    <x v="0"/>
    <x v="2"/>
  </r>
  <r>
    <n v="2900"/>
    <x v="0"/>
    <x v="1"/>
  </r>
  <r>
    <n v="1437"/>
    <x v="0"/>
    <x v="2"/>
  </r>
  <r>
    <n v="453"/>
    <x v="0"/>
    <x v="1"/>
  </r>
  <r>
    <n v="2437"/>
    <x v="0"/>
    <x v="0"/>
  </r>
  <r>
    <n v="5057"/>
    <x v="0"/>
    <x v="2"/>
  </r>
  <r>
    <n v="6092"/>
    <x v="0"/>
    <x v="2"/>
  </r>
  <r>
    <n v="4530"/>
    <x v="0"/>
    <x v="0"/>
  </r>
  <r>
    <n v="6967"/>
    <x v="0"/>
    <x v="0"/>
  </r>
  <r>
    <n v="727"/>
    <x v="0"/>
    <x v="2"/>
  </r>
  <r>
    <n v="1560"/>
    <x v="0"/>
    <x v="0"/>
  </r>
  <r>
    <n v="1047"/>
    <x v="0"/>
    <x v="0"/>
  </r>
  <r>
    <n v="1045"/>
    <x v="0"/>
    <x v="1"/>
  </r>
  <r>
    <n v="3050"/>
    <x v="0"/>
    <x v="2"/>
  </r>
  <r>
    <n v="2988"/>
    <x v="0"/>
    <x v="0"/>
  </r>
  <r>
    <n v="2623"/>
    <x v="0"/>
    <x v="2"/>
  </r>
  <r>
    <n v="1924"/>
    <x v="0"/>
    <x v="0"/>
  </r>
  <r>
    <n v="3804"/>
    <x v="0"/>
    <x v="0"/>
  </r>
  <r>
    <n v="4133"/>
    <x v="0"/>
    <x v="2"/>
  </r>
  <r>
    <n v="1420"/>
    <x v="0"/>
    <x v="0"/>
  </r>
  <r>
    <n v="1120"/>
    <x v="0"/>
    <x v="2"/>
  </r>
  <r>
    <n v="668"/>
    <x v="0"/>
    <x v="0"/>
  </r>
  <r>
    <n v="4086"/>
    <x v="0"/>
    <x v="0"/>
  </r>
  <r>
    <n v="1033"/>
    <x v="0"/>
    <x v="0"/>
  </r>
  <r>
    <n v="832"/>
    <x v="0"/>
    <x v="0"/>
  </r>
  <r>
    <n v="677"/>
    <x v="0"/>
    <x v="0"/>
  </r>
  <r>
    <n v="3125"/>
    <x v="0"/>
    <x v="2"/>
  </r>
  <r>
    <n v="1081"/>
    <x v="0"/>
    <x v="0"/>
  </r>
  <r>
    <n v="1645"/>
    <x v="0"/>
    <x v="0"/>
  </r>
  <r>
    <n v="3348"/>
    <x v="0"/>
    <x v="0"/>
  </r>
  <r>
    <n v="939"/>
    <x v="0"/>
    <x v="0"/>
  </r>
  <r>
    <n v="2115"/>
    <x v="0"/>
    <x v="0"/>
  </r>
  <r>
    <n v="2230"/>
    <x v="0"/>
    <x v="0"/>
  </r>
  <r>
    <n v="2053"/>
    <x v="0"/>
    <x v="0"/>
  </r>
  <r>
    <n v="1793"/>
    <x v="0"/>
    <x v="2"/>
  </r>
  <r>
    <n v="3775"/>
    <x v="0"/>
    <x v="2"/>
  </r>
  <r>
    <n v="521"/>
    <x v="0"/>
    <x v="0"/>
  </r>
  <r>
    <n v="2222"/>
    <x v="0"/>
    <x v="0"/>
  </r>
  <r>
    <n v="1097"/>
    <x v="0"/>
    <x v="1"/>
  </r>
  <r>
    <n v="2506"/>
    <x v="0"/>
    <x v="2"/>
  </r>
  <r>
    <n v="975"/>
    <x v="0"/>
    <x v="1"/>
  </r>
  <r>
    <n v="1398"/>
    <x v="0"/>
    <x v="0"/>
  </r>
  <r>
    <n v="1096"/>
    <x v="0"/>
    <x v="0"/>
  </r>
  <r>
    <n v="1703"/>
    <x v="0"/>
    <x v="0"/>
  </r>
  <r>
    <n v="1446"/>
    <x v="0"/>
    <x v="2"/>
  </r>
  <r>
    <n v="2736"/>
    <x v="0"/>
    <x v="0"/>
  </r>
  <r>
    <n v="2000"/>
    <x v="0"/>
    <x v="0"/>
  </r>
  <r>
    <n v="853"/>
    <x v="0"/>
    <x v="2"/>
  </r>
  <r>
    <n v="3094"/>
    <x v="0"/>
    <x v="0"/>
  </r>
  <r>
    <n v="4077"/>
    <x v="0"/>
    <x v="2"/>
  </r>
  <r>
    <n v="4117"/>
    <x v="0"/>
    <x v="1"/>
  </r>
  <r>
    <n v="1369"/>
    <x v="0"/>
    <x v="0"/>
  </r>
  <r>
    <n v="1224"/>
    <x v="0"/>
    <x v="0"/>
  </r>
  <r>
    <n v="3870"/>
    <x v="0"/>
    <x v="0"/>
  </r>
  <r>
    <n v="897"/>
    <x v="0"/>
    <x v="0"/>
  </r>
  <r>
    <n v="1311"/>
    <x v="0"/>
    <x v="0"/>
  </r>
  <r>
    <n v="1338"/>
    <x v="0"/>
    <x v="3"/>
  </r>
  <r>
    <n v="1589"/>
    <x v="0"/>
    <x v="1"/>
  </r>
  <r>
    <n v="1189"/>
    <x v="0"/>
    <x v="0"/>
  </r>
  <r>
    <n v="701"/>
    <x v="0"/>
    <x v="0"/>
  </r>
  <r>
    <n v="1105"/>
    <x v="0"/>
    <x v="1"/>
  </r>
  <r>
    <n v="123"/>
    <x v="0"/>
    <x v="0"/>
  </r>
  <r>
    <n v="5874"/>
    <x v="0"/>
    <x v="1"/>
  </r>
  <r>
    <n v="354"/>
    <x v="0"/>
    <x v="0"/>
  </r>
  <r>
    <n v="727"/>
    <x v="0"/>
    <x v="0"/>
  </r>
  <r>
    <n v="3465"/>
    <x v="0"/>
    <x v="2"/>
  </r>
  <r>
    <n v="54"/>
    <x v="0"/>
    <x v="3"/>
  </r>
  <r>
    <n v="627"/>
    <x v="0"/>
    <x v="0"/>
  </r>
  <r>
    <n v="650"/>
    <x v="0"/>
    <x v="0"/>
  </r>
  <r>
    <n v="965"/>
    <x v="0"/>
    <x v="1"/>
  </r>
  <r>
    <n v="1113"/>
    <x v="0"/>
    <x v="0"/>
  </r>
  <r>
    <n v="739"/>
    <x v="0"/>
    <x v="0"/>
  </r>
  <r>
    <n v="1201"/>
    <x v="0"/>
    <x v="0"/>
  </r>
  <r>
    <n v="2474"/>
    <x v="0"/>
    <x v="0"/>
  </r>
  <r>
    <n v="494"/>
    <x v="0"/>
    <x v="0"/>
  </r>
  <r>
    <n v="1580"/>
    <x v="0"/>
    <x v="1"/>
  </r>
  <r>
    <n v="617"/>
    <x v="0"/>
    <x v="0"/>
  </r>
  <r>
    <n v="2235"/>
    <x v="0"/>
    <x v="0"/>
  </r>
  <r>
    <n v="2293"/>
    <x v="0"/>
    <x v="0"/>
  </r>
  <r>
    <n v="1094"/>
    <x v="0"/>
    <x v="2"/>
  </r>
  <r>
    <n v="1449"/>
    <x v="0"/>
    <x v="2"/>
  </r>
  <r>
    <n v="3251"/>
    <x v="0"/>
    <x v="2"/>
  </r>
  <r>
    <n v="607"/>
    <x v="0"/>
    <x v="1"/>
  </r>
  <r>
    <n v="1218"/>
    <x v="0"/>
    <x v="0"/>
  </r>
  <r>
    <n v="1132"/>
    <x v="0"/>
    <x v="0"/>
  </r>
  <r>
    <n v="656"/>
    <x v="0"/>
    <x v="0"/>
  </r>
  <r>
    <n v="3339"/>
    <x v="0"/>
    <x v="2"/>
  </r>
  <r>
    <n v="1271"/>
    <x v="0"/>
    <x v="3"/>
  </r>
  <r>
    <n v="1574"/>
    <x v="0"/>
    <x v="0"/>
  </r>
  <r>
    <n v="1393"/>
    <x v="0"/>
    <x v="2"/>
  </r>
  <r>
    <n v="1029"/>
    <x v="0"/>
    <x v="0"/>
  </r>
  <r>
    <n v="843"/>
    <x v="0"/>
    <x v="0"/>
  </r>
  <r>
    <n v="1730"/>
    <x v="0"/>
    <x v="0"/>
  </r>
  <r>
    <n v="1182"/>
    <x v="0"/>
    <x v="0"/>
  </r>
  <r>
    <n v="1160"/>
    <x v="0"/>
    <x v="1"/>
  </r>
  <r>
    <n v="1730"/>
    <x v="0"/>
    <x v="0"/>
  </r>
  <r>
    <n v="1260"/>
    <x v="0"/>
    <x v="1"/>
  </r>
  <r>
    <n v="871"/>
    <x v="0"/>
    <x v="0"/>
  </r>
  <r>
    <n v="1566"/>
    <x v="0"/>
    <x v="0"/>
  </r>
  <r>
    <n v="2987"/>
    <x v="0"/>
    <x v="0"/>
  </r>
  <r>
    <n v="973"/>
    <x v="0"/>
    <x v="0"/>
  </r>
  <r>
    <n v="2177"/>
    <x v="0"/>
    <x v="2"/>
  </r>
  <r>
    <n v="1772"/>
    <x v="0"/>
    <x v="2"/>
  </r>
  <r>
    <n v="1850"/>
    <x v="0"/>
    <x v="0"/>
  </r>
  <r>
    <n v="1780"/>
    <x v="0"/>
    <x v="2"/>
  </r>
  <r>
    <n v="4607"/>
    <x v="0"/>
    <x v="2"/>
  </r>
  <r>
    <n v="12"/>
    <x v="0"/>
    <x v="1"/>
  </r>
  <r>
    <n v="13"/>
    <x v="0"/>
    <x v="0"/>
  </r>
  <r>
    <n v="2"/>
    <x v="0"/>
    <x v="0"/>
  </r>
  <r>
    <n v="2571"/>
    <x v="0"/>
    <x v="0"/>
  </r>
  <r>
    <n v="8"/>
    <x v="0"/>
    <x v="1"/>
  </r>
  <r>
    <n v="7"/>
    <x v="0"/>
    <x v="0"/>
  </r>
  <r>
    <n v="217"/>
    <x v="0"/>
    <x v="2"/>
  </r>
  <r>
    <n v="22"/>
    <x v="0"/>
    <x v="0"/>
  </r>
  <r>
    <n v="131"/>
    <x v="0"/>
    <x v="0"/>
  </r>
  <r>
    <n v="5"/>
    <x v="0"/>
    <x v="2"/>
  </r>
  <r>
    <n v="116"/>
    <x v="0"/>
    <x v="0"/>
  </r>
  <r>
    <n v="27"/>
    <x v="0"/>
    <x v="0"/>
  </r>
  <r>
    <n v="912"/>
    <x v="0"/>
    <x v="2"/>
  </r>
  <r>
    <n v="1964"/>
    <x v="0"/>
    <x v="0"/>
  </r>
  <r>
    <n v="1033"/>
    <x v="0"/>
    <x v="2"/>
  </r>
  <r>
    <n v="913"/>
    <x v="0"/>
    <x v="3"/>
  </r>
  <r>
    <n v="2092"/>
    <x v="0"/>
    <x v="0"/>
  </r>
  <r>
    <n v="2240"/>
    <x v="0"/>
    <x v="0"/>
  </r>
  <r>
    <n v="4601"/>
    <x v="0"/>
    <x v="1"/>
  </r>
  <r>
    <n v="2953"/>
    <x v="0"/>
    <x v="0"/>
  </r>
  <r>
    <n v="1091"/>
    <x v="0"/>
    <x v="2"/>
  </r>
  <r>
    <n v="1459"/>
    <x v="0"/>
    <x v="2"/>
  </r>
  <r>
    <n v="4855"/>
    <x v="0"/>
    <x v="2"/>
  </r>
  <r>
    <n v="4034"/>
    <x v="0"/>
    <x v="1"/>
  </r>
  <r>
    <n v="57"/>
    <x v="0"/>
    <x v="1"/>
  </r>
  <r>
    <n v="26"/>
    <x v="0"/>
    <x v="0"/>
  </r>
  <r>
    <n v="14"/>
    <x v="0"/>
    <x v="0"/>
  </r>
  <r>
    <n v="49"/>
    <x v="0"/>
    <x v="2"/>
  </r>
  <r>
    <n v="11"/>
    <x v="0"/>
    <x v="1"/>
  </r>
  <r>
    <n v="9"/>
    <x v="0"/>
    <x v="2"/>
  </r>
  <r>
    <n v="91"/>
    <x v="0"/>
    <x v="0"/>
  </r>
  <r>
    <n v="44"/>
    <x v="0"/>
    <x v="0"/>
  </r>
  <r>
    <n v="106"/>
    <x v="0"/>
    <x v="0"/>
  </r>
  <r>
    <n v="2079"/>
    <x v="0"/>
    <x v="0"/>
  </r>
  <r>
    <n v="135"/>
    <x v="0"/>
    <x v="2"/>
  </r>
  <r>
    <n v="31"/>
    <x v="0"/>
    <x v="0"/>
  </r>
  <r>
    <n v="217"/>
    <x v="0"/>
    <x v="0"/>
  </r>
  <r>
    <n v="611"/>
    <x v="0"/>
    <x v="0"/>
  </r>
  <r>
    <n v="5007"/>
    <x v="0"/>
    <x v="0"/>
  </r>
  <r>
    <n v="1168"/>
    <x v="0"/>
    <x v="2"/>
  </r>
  <r>
    <n v="4653"/>
    <x v="0"/>
    <x v="0"/>
  </r>
  <r>
    <n v="3035"/>
    <x v="0"/>
    <x v="0"/>
  </r>
  <r>
    <n v="454"/>
    <x v="0"/>
    <x v="3"/>
  </r>
  <r>
    <n v="325"/>
    <x v="0"/>
    <x v="0"/>
  </r>
  <r>
    <n v="228"/>
    <x v="0"/>
    <x v="0"/>
  </r>
  <r>
    <n v="562"/>
    <x v="0"/>
    <x v="0"/>
  </r>
  <r>
    <n v="577"/>
    <x v="0"/>
    <x v="1"/>
  </r>
  <r>
    <n v="10540"/>
    <x v="0"/>
    <x v="2"/>
  </r>
  <r>
    <n v="912"/>
    <x v="0"/>
    <x v="0"/>
  </r>
  <r>
    <n v="2955"/>
    <x v="0"/>
    <x v="1"/>
  </r>
  <r>
    <n v="190"/>
    <x v="0"/>
    <x v="3"/>
  </r>
  <r>
    <n v="1736"/>
    <x v="0"/>
    <x v="0"/>
  </r>
  <r>
    <n v="1135"/>
    <x v="0"/>
    <x v="2"/>
  </r>
  <r>
    <n v="2101"/>
    <x v="0"/>
    <x v="0"/>
  </r>
  <r>
    <n v="1048"/>
    <x v="0"/>
    <x v="0"/>
  </r>
  <r>
    <n v="1740"/>
    <x v="0"/>
    <x v="0"/>
  </r>
  <r>
    <n v="1749"/>
    <x v="0"/>
    <x v="0"/>
  </r>
  <r>
    <n v="1187"/>
    <x v="0"/>
    <x v="0"/>
  </r>
  <r>
    <n v="1263"/>
    <x v="0"/>
    <x v="2"/>
  </r>
  <r>
    <n v="115"/>
    <x v="0"/>
    <x v="2"/>
  </r>
  <r>
    <n v="43"/>
    <x v="0"/>
    <x v="2"/>
  </r>
  <r>
    <n v="55"/>
    <x v="0"/>
    <x v="0"/>
  </r>
  <r>
    <n v="18"/>
    <x v="0"/>
    <x v="0"/>
  </r>
  <r>
    <n v="14"/>
    <x v="0"/>
    <x v="0"/>
  </r>
  <r>
    <n v="47"/>
    <x v="0"/>
    <x v="2"/>
  </r>
  <r>
    <n v="134"/>
    <x v="0"/>
    <x v="0"/>
  </r>
  <r>
    <n v="153"/>
    <x v="0"/>
    <x v="0"/>
  </r>
  <r>
    <n v="47"/>
    <x v="0"/>
    <x v="0"/>
  </r>
  <r>
    <n v="42"/>
    <x v="0"/>
    <x v="0"/>
  </r>
  <r>
    <n v="120"/>
    <x v="0"/>
    <x v="0"/>
  </r>
  <r>
    <n v="68"/>
    <x v="0"/>
    <x v="2"/>
  </r>
  <r>
    <n v="844"/>
    <x v="0"/>
    <x v="0"/>
  </r>
  <r>
    <n v="2045"/>
    <x v="0"/>
    <x v="0"/>
  </r>
  <r>
    <n v="1168"/>
    <x v="0"/>
    <x v="0"/>
  </r>
  <r>
    <n v="2342"/>
    <x v="0"/>
    <x v="1"/>
  </r>
  <r>
    <n v="2268"/>
    <x v="0"/>
    <x v="0"/>
  </r>
  <r>
    <n v="967"/>
    <x v="0"/>
    <x v="0"/>
  </r>
  <r>
    <n v="1185"/>
    <x v="0"/>
    <x v="2"/>
  </r>
  <r>
    <n v="631"/>
    <x v="0"/>
    <x v="0"/>
  </r>
  <r>
    <n v="968"/>
    <x v="0"/>
    <x v="1"/>
  </r>
  <r>
    <n v="1132"/>
    <x v="0"/>
    <x v="0"/>
  </r>
  <r>
    <n v="114"/>
    <x v="0"/>
    <x v="2"/>
  </r>
  <r>
    <n v="204"/>
    <x v="0"/>
    <x v="1"/>
  </r>
  <r>
    <n v="1548"/>
    <x v="0"/>
    <x v="0"/>
  </r>
  <r>
    <n v="409"/>
    <x v="0"/>
    <x v="0"/>
  </r>
  <r>
    <n v="1169"/>
    <x v="0"/>
    <x v="2"/>
  </r>
  <r>
    <n v="249"/>
    <x v="0"/>
    <x v="2"/>
  </r>
  <r>
    <n v="690"/>
    <x v="0"/>
    <x v="2"/>
  </r>
  <r>
    <n v="1340"/>
    <x v="0"/>
    <x v="0"/>
  </r>
  <r>
    <n v="274"/>
    <x v="0"/>
    <x v="0"/>
  </r>
  <r>
    <n v="4863"/>
    <x v="0"/>
    <x v="2"/>
  </r>
  <r>
    <n v="1923"/>
    <x v="0"/>
    <x v="0"/>
  </r>
  <r>
    <n v="224"/>
    <x v="0"/>
    <x v="0"/>
  </r>
  <r>
    <n v="721"/>
    <x v="0"/>
    <x v="2"/>
  </r>
  <r>
    <n v="51"/>
    <x v="0"/>
    <x v="3"/>
  </r>
  <r>
    <n v="1276"/>
    <x v="0"/>
    <x v="0"/>
  </r>
  <r>
    <n v="2768"/>
    <x v="0"/>
    <x v="0"/>
  </r>
  <r>
    <n v="1735"/>
    <x v="0"/>
    <x v="0"/>
  </r>
  <r>
    <n v="8985"/>
    <x v="0"/>
    <x v="0"/>
  </r>
  <r>
    <n v="1119"/>
    <x v="0"/>
    <x v="0"/>
  </r>
  <r>
    <n v="2591"/>
    <x v="0"/>
    <x v="0"/>
  </r>
  <r>
    <n v="1046"/>
    <x v="0"/>
    <x v="0"/>
  </r>
  <r>
    <n v="2239"/>
    <x v="0"/>
    <x v="0"/>
  </r>
  <r>
    <n v="1882"/>
    <x v="0"/>
    <x v="0"/>
  </r>
  <r>
    <n v="5931"/>
    <x v="0"/>
    <x v="2"/>
  </r>
  <r>
    <n v="4931"/>
    <x v="0"/>
    <x v="2"/>
  </r>
  <r>
    <n v="3056"/>
    <x v="0"/>
    <x v="0"/>
  </r>
  <r>
    <n v="1303"/>
    <x v="0"/>
    <x v="2"/>
  </r>
  <r>
    <n v="2924"/>
    <x v="0"/>
    <x v="0"/>
  </r>
  <r>
    <n v="1405"/>
    <x v="0"/>
    <x v="0"/>
  </r>
  <r>
    <n v="1121"/>
    <x v="0"/>
    <x v="0"/>
  </r>
  <r>
    <n v="1776"/>
    <x v="0"/>
    <x v="0"/>
  </r>
  <r>
    <n v="1643"/>
    <x v="0"/>
    <x v="0"/>
  </r>
  <r>
    <n v="801"/>
    <x v="0"/>
    <x v="2"/>
  </r>
  <r>
    <n v="951"/>
    <x v="0"/>
    <x v="0"/>
  </r>
  <r>
    <n v="1278"/>
    <x v="0"/>
    <x v="2"/>
  </r>
  <r>
    <n v="1184"/>
    <x v="0"/>
    <x v="0"/>
  </r>
  <r>
    <n v="1115"/>
    <x v="0"/>
    <x v="0"/>
  </r>
  <r>
    <n v="1086"/>
    <x v="0"/>
    <x v="0"/>
  </r>
  <r>
    <n v="3730"/>
    <x v="0"/>
    <x v="0"/>
  </r>
  <r>
    <n v="810"/>
    <x v="0"/>
    <x v="0"/>
  </r>
  <r>
    <n v="2338"/>
    <x v="0"/>
    <x v="0"/>
  </r>
  <r>
    <n v="3403"/>
    <x v="0"/>
    <x v="0"/>
  </r>
  <r>
    <n v="4695"/>
    <x v="0"/>
    <x v="2"/>
  </r>
  <r>
    <n v="17847"/>
    <x v="0"/>
    <x v="2"/>
  </r>
  <r>
    <n v="2692"/>
    <x v="0"/>
    <x v="2"/>
  </r>
  <r>
    <n v="6374"/>
    <x v="0"/>
    <x v="0"/>
  </r>
  <r>
    <n v="2305"/>
    <x v="0"/>
    <x v="0"/>
  </r>
  <r>
    <n v="589"/>
    <x v="0"/>
    <x v="0"/>
  </r>
  <r>
    <n v="22"/>
    <x v="0"/>
    <x v="2"/>
  </r>
  <r>
    <n v="2490"/>
    <x v="0"/>
    <x v="2"/>
  </r>
  <r>
    <n v="2715"/>
    <x v="0"/>
    <x v="3"/>
  </r>
  <r>
    <n v="1506"/>
    <x v="0"/>
    <x v="0"/>
  </r>
  <r>
    <n v="2197"/>
    <x v="0"/>
    <x v="0"/>
  </r>
  <r>
    <n v="338"/>
    <x v="0"/>
    <x v="0"/>
  </r>
  <r>
    <n v="1076"/>
    <x v="0"/>
    <x v="2"/>
  </r>
  <r>
    <n v="2769"/>
    <x v="0"/>
    <x v="0"/>
  </r>
  <r>
    <n v="1531"/>
    <x v="0"/>
    <x v="2"/>
  </r>
  <r>
    <n v="1136"/>
    <x v="0"/>
    <x v="2"/>
  </r>
  <r>
    <n v="2187"/>
    <x v="0"/>
    <x v="0"/>
  </r>
  <r>
    <n v="1609"/>
    <x v="0"/>
    <x v="0"/>
  </r>
  <r>
    <n v="2895"/>
    <x v="0"/>
    <x v="2"/>
  </r>
  <r>
    <n v="1023"/>
    <x v="0"/>
    <x v="0"/>
  </r>
  <r>
    <n v="1988"/>
    <x v="0"/>
    <x v="0"/>
  </r>
  <r>
    <n v="1053"/>
    <x v="0"/>
    <x v="2"/>
  </r>
  <r>
    <n v="4497"/>
    <x v="0"/>
    <x v="0"/>
  </r>
  <r>
    <n v="2379"/>
    <x v="0"/>
    <x v="0"/>
  </r>
  <r>
    <n v="993"/>
    <x v="0"/>
    <x v="0"/>
  </r>
  <r>
    <n v="10338"/>
    <x v="0"/>
    <x v="2"/>
  </r>
  <r>
    <n v="1423"/>
    <x v="0"/>
    <x v="2"/>
  </r>
  <r>
    <n v="3555"/>
    <x v="0"/>
    <x v="0"/>
  </r>
  <r>
    <n v="567"/>
    <x v="0"/>
    <x v="0"/>
  </r>
  <r>
    <n v="1085"/>
    <x v="0"/>
    <x v="0"/>
  </r>
  <r>
    <n v="7159"/>
    <x v="0"/>
    <x v="0"/>
  </r>
  <r>
    <n v="11517"/>
    <x v="0"/>
    <x v="0"/>
  </r>
  <r>
    <n v="1"/>
    <x v="0"/>
    <x v="1"/>
  </r>
  <r>
    <n v="10"/>
    <x v="0"/>
    <x v="2"/>
  </r>
  <r>
    <n v="41"/>
    <x v="0"/>
    <x v="0"/>
  </r>
  <r>
    <n v="8"/>
    <x v="0"/>
    <x v="2"/>
  </r>
  <r>
    <n v="43"/>
    <x v="0"/>
    <x v="2"/>
  </r>
  <r>
    <n v="23"/>
    <x v="0"/>
    <x v="2"/>
  </r>
  <r>
    <n v="9"/>
    <x v="0"/>
    <x v="2"/>
  </r>
  <r>
    <n v="25"/>
    <x v="0"/>
    <x v="0"/>
  </r>
  <r>
    <n v="7"/>
    <x v="0"/>
    <x v="0"/>
  </r>
  <r>
    <n v="12"/>
    <x v="0"/>
    <x v="1"/>
  </r>
  <r>
    <n v="1"/>
    <x v="0"/>
    <x v="1"/>
  </r>
  <r>
    <n v="29"/>
    <x v="0"/>
    <x v="1"/>
  </r>
  <r>
    <n v="17"/>
    <x v="0"/>
    <x v="0"/>
  </r>
  <r>
    <n v="132"/>
    <x v="0"/>
    <x v="0"/>
  </r>
  <r>
    <n v="126"/>
    <x v="0"/>
    <x v="0"/>
  </r>
  <r>
    <n v="32"/>
    <x v="0"/>
    <x v="0"/>
  </r>
  <r>
    <n v="480"/>
    <x v="0"/>
    <x v="0"/>
  </r>
  <r>
    <n v="27"/>
    <x v="0"/>
    <x v="2"/>
  </r>
  <r>
    <n v="167"/>
    <x v="0"/>
    <x v="2"/>
  </r>
  <r>
    <n v="131"/>
    <x v="0"/>
    <x v="0"/>
  </r>
  <r>
    <n v="927"/>
    <x v="0"/>
    <x v="2"/>
  </r>
  <r>
    <n v="37"/>
    <x v="0"/>
    <x v="0"/>
  </r>
  <r>
    <n v="19"/>
    <x v="0"/>
    <x v="2"/>
  </r>
  <r>
    <n v="43"/>
    <x v="0"/>
    <x v="0"/>
  </r>
  <r>
    <n v="751"/>
    <x v="0"/>
    <x v="2"/>
  </r>
  <r>
    <n v="49"/>
    <x v="0"/>
    <x v="0"/>
  </r>
  <r>
    <n v="45"/>
    <x v="0"/>
    <x v="2"/>
  </r>
  <r>
    <n v="1685"/>
    <x v="0"/>
    <x v="2"/>
  </r>
  <r>
    <n v="4269"/>
    <x v="0"/>
    <x v="0"/>
  </r>
  <r>
    <n v="124"/>
    <x v="0"/>
    <x v="0"/>
  </r>
  <r>
    <n v="811"/>
    <x v="0"/>
    <x v="0"/>
  </r>
  <r>
    <n v="956"/>
    <x v="0"/>
    <x v="0"/>
  </r>
  <r>
    <n v="126"/>
    <x v="0"/>
    <x v="1"/>
  </r>
  <r>
    <n v="26"/>
    <x v="0"/>
    <x v="2"/>
  </r>
  <r>
    <n v="91"/>
    <x v="0"/>
    <x v="0"/>
  </r>
  <r>
    <n v="30"/>
    <x v="0"/>
    <x v="0"/>
  </r>
  <r>
    <n v="226"/>
    <x v="0"/>
    <x v="0"/>
  </r>
  <r>
    <n v="52"/>
    <x v="0"/>
    <x v="1"/>
  </r>
  <r>
    <n v="89"/>
    <x v="0"/>
    <x v="0"/>
  </r>
  <r>
    <n v="267"/>
    <x v="0"/>
    <x v="0"/>
  </r>
  <r>
    <n v="4770"/>
    <x v="0"/>
    <x v="2"/>
  </r>
  <r>
    <n v="265"/>
    <x v="0"/>
    <x v="0"/>
  </r>
  <r>
    <n v="2046"/>
    <x v="0"/>
    <x v="2"/>
  </r>
  <r>
    <n v="605"/>
    <x v="0"/>
    <x v="0"/>
  </r>
  <r>
    <n v="472"/>
    <x v="0"/>
    <x v="0"/>
  </r>
  <r>
    <n v="388"/>
    <x v="0"/>
    <x v="0"/>
  </r>
  <r>
    <n v="98"/>
    <x v="0"/>
    <x v="1"/>
  </r>
  <r>
    <n v="1888"/>
    <x v="0"/>
    <x v="1"/>
  </r>
  <r>
    <n v="0"/>
    <x v="0"/>
    <x v="0"/>
  </r>
  <r>
    <n v="0"/>
    <x v="0"/>
    <x v="2"/>
  </r>
  <r>
    <n v="0"/>
    <x v="0"/>
    <x v="2"/>
  </r>
  <r>
    <n v="0"/>
    <x v="0"/>
    <x v="2"/>
  </r>
  <r>
    <n v="0"/>
    <x v="0"/>
    <x v="1"/>
  </r>
  <r>
    <n v="0"/>
    <x v="0"/>
    <x v="1"/>
  </r>
  <r>
    <n v="0"/>
    <x v="0"/>
    <x v="2"/>
  </r>
  <r>
    <n v="0"/>
    <x v="0"/>
    <x v="1"/>
  </r>
  <r>
    <n v="0"/>
    <x v="0"/>
    <x v="1"/>
  </r>
  <r>
    <n v="0"/>
    <x v="0"/>
    <x v="0"/>
  </r>
  <r>
    <n v="0"/>
    <x v="0"/>
    <x v="0"/>
  </r>
  <r>
    <n v="0"/>
    <x v="0"/>
    <x v="2"/>
  </r>
  <r>
    <n v="495"/>
    <x v="0"/>
    <x v="0"/>
  </r>
  <r>
    <n v="375"/>
    <x v="0"/>
    <x v="1"/>
  </r>
  <r>
    <n v="1730"/>
    <x v="0"/>
    <x v="0"/>
  </r>
  <r>
    <n v="283"/>
    <x v="0"/>
    <x v="0"/>
  </r>
  <r>
    <n v="136"/>
    <x v="0"/>
    <x v="0"/>
  </r>
  <r>
    <n v="23"/>
    <x v="0"/>
    <x v="0"/>
  </r>
  <r>
    <n v="683"/>
    <x v="0"/>
    <x v="0"/>
  </r>
  <r>
    <n v="618"/>
    <x v="0"/>
    <x v="0"/>
  </r>
  <r>
    <n v="188"/>
    <x v="0"/>
    <x v="2"/>
  </r>
  <r>
    <n v="911"/>
    <x v="0"/>
    <x v="0"/>
  </r>
  <r>
    <n v="512"/>
    <x v="0"/>
    <x v="0"/>
  </r>
  <r>
    <n v="769"/>
    <x v="0"/>
    <x v="0"/>
  </r>
  <r>
    <n v="302"/>
    <x v="0"/>
    <x v="0"/>
  </r>
  <r>
    <n v="149"/>
    <x v="0"/>
    <x v="1"/>
  </r>
  <r>
    <n v="72"/>
    <x v="0"/>
    <x v="0"/>
  </r>
  <r>
    <n v="33"/>
    <x v="0"/>
    <x v="1"/>
  </r>
  <r>
    <n v="13"/>
    <x v="0"/>
    <x v="0"/>
  </r>
  <r>
    <n v="79"/>
    <x v="0"/>
    <x v="0"/>
  </r>
  <r>
    <n v="139"/>
    <x v="0"/>
    <x v="0"/>
  </r>
  <r>
    <n v="2247"/>
    <x v="0"/>
    <x v="0"/>
  </r>
  <r>
    <n v="17"/>
    <x v="0"/>
    <x v="0"/>
  </r>
  <r>
    <n v="45"/>
    <x v="0"/>
    <x v="0"/>
  </r>
  <r>
    <n v="33"/>
    <x v="0"/>
    <x v="2"/>
  </r>
  <r>
    <n v="54"/>
    <x v="0"/>
    <x v="0"/>
  </r>
  <r>
    <n v="1498"/>
    <x v="0"/>
    <x v="2"/>
  </r>
  <r>
    <n v="2317"/>
    <x v="0"/>
    <x v="0"/>
  </r>
  <r>
    <n v="5077"/>
    <x v="0"/>
    <x v="2"/>
  </r>
  <r>
    <n v="65576"/>
    <x v="0"/>
    <x v="0"/>
  </r>
  <r>
    <n v="1202"/>
    <x v="0"/>
    <x v="3"/>
  </r>
  <r>
    <n v="22344"/>
    <x v="0"/>
    <x v="2"/>
  </r>
  <r>
    <n v="2189"/>
    <x v="0"/>
    <x v="0"/>
  </r>
  <r>
    <n v="431"/>
    <x v="0"/>
    <x v="0"/>
  </r>
  <r>
    <n v="1199"/>
    <x v="0"/>
    <x v="0"/>
  </r>
  <r>
    <n v="5685"/>
    <x v="0"/>
    <x v="0"/>
  </r>
  <r>
    <n v="1512"/>
    <x v="0"/>
    <x v="0"/>
  </r>
  <r>
    <n v="1806"/>
    <x v="0"/>
    <x v="2"/>
  </r>
  <r>
    <n v="668"/>
    <x v="0"/>
    <x v="0"/>
  </r>
  <r>
    <n v="3757"/>
    <x v="0"/>
    <x v="0"/>
  </r>
  <r>
    <n v="828"/>
    <x v="0"/>
    <x v="0"/>
  </r>
  <r>
    <n v="111"/>
    <x v="0"/>
    <x v="0"/>
  </r>
  <r>
    <n v="39"/>
    <x v="0"/>
    <x v="2"/>
  </r>
  <r>
    <n v="613"/>
    <x v="0"/>
    <x v="0"/>
  </r>
  <r>
    <n v="57"/>
    <x v="0"/>
    <x v="0"/>
  </r>
  <r>
    <n v="246"/>
    <x v="0"/>
    <x v="2"/>
  </r>
  <r>
    <n v="83"/>
    <x v="0"/>
    <x v="0"/>
  </r>
  <r>
    <n v="62"/>
    <x v="0"/>
    <x v="2"/>
  </r>
  <r>
    <n v="31"/>
    <x v="0"/>
    <x v="0"/>
  </r>
  <r>
    <n v="367"/>
    <x v="0"/>
    <x v="0"/>
  </r>
  <r>
    <n v="3"/>
    <x v="0"/>
    <x v="0"/>
  </r>
  <r>
    <n v="3"/>
    <x v="0"/>
    <x v="1"/>
  </r>
  <r>
    <n v="2"/>
    <x v="0"/>
    <x v="0"/>
  </r>
  <r>
    <n v="3"/>
    <x v="0"/>
    <x v="0"/>
  </r>
  <r>
    <n v="1"/>
    <x v="0"/>
    <x v="0"/>
  </r>
  <r>
    <n v="1"/>
    <x v="0"/>
    <x v="0"/>
  </r>
  <r>
    <n v="2"/>
    <x v="0"/>
    <x v="2"/>
  </r>
  <r>
    <n v="1"/>
    <x v="0"/>
    <x v="2"/>
  </r>
  <r>
    <n v="2"/>
    <x v="0"/>
    <x v="2"/>
  </r>
  <r>
    <n v="1"/>
    <x v="0"/>
    <x v="0"/>
  </r>
  <r>
    <n v="1"/>
    <x v="0"/>
    <x v="0"/>
  </r>
  <r>
    <n v="0"/>
    <x v="0"/>
    <x v="0"/>
  </r>
  <r>
    <n v="731"/>
    <x v="0"/>
    <x v="0"/>
  </r>
  <r>
    <n v="66"/>
    <x v="0"/>
    <x v="0"/>
  </r>
  <r>
    <n v="51"/>
    <x v="0"/>
    <x v="0"/>
  </r>
  <r>
    <n v="507"/>
    <x v="0"/>
    <x v="0"/>
  </r>
  <r>
    <n v="9"/>
    <x v="0"/>
    <x v="1"/>
  </r>
  <r>
    <n v="375"/>
    <x v="0"/>
    <x v="0"/>
  </r>
  <r>
    <n v="80"/>
    <x v="0"/>
    <x v="2"/>
  </r>
  <r>
    <n v="152"/>
    <x v="0"/>
    <x v="0"/>
  </r>
  <r>
    <n v="37"/>
    <x v="0"/>
    <x v="1"/>
  </r>
  <r>
    <n v="194"/>
    <x v="0"/>
    <x v="1"/>
  </r>
  <r>
    <n v="1184"/>
    <x v="0"/>
    <x v="1"/>
  </r>
  <r>
    <n v="638"/>
    <x v="0"/>
    <x v="0"/>
  </r>
  <r>
    <n v="64"/>
    <x v="0"/>
    <x v="2"/>
  </r>
  <r>
    <n v="44"/>
    <x v="0"/>
    <x v="2"/>
  </r>
  <r>
    <n v="814"/>
    <x v="0"/>
    <x v="0"/>
  </r>
  <r>
    <n v="211"/>
    <x v="0"/>
    <x v="1"/>
  </r>
  <r>
    <n v="768"/>
    <x v="0"/>
    <x v="0"/>
  </r>
  <r>
    <n v="29"/>
    <x v="0"/>
    <x v="0"/>
  </r>
  <r>
    <n v="156"/>
    <x v="0"/>
    <x v="0"/>
  </r>
  <r>
    <n v="2144"/>
    <x v="0"/>
    <x v="2"/>
  </r>
  <r>
    <n v="376"/>
    <x v="0"/>
    <x v="0"/>
  </r>
  <r>
    <n v="214"/>
    <x v="0"/>
    <x v="0"/>
  </r>
  <r>
    <n v="406"/>
    <x v="0"/>
    <x v="0"/>
  </r>
  <r>
    <n v="394"/>
    <x v="0"/>
    <x v="0"/>
  </r>
  <r>
    <n v="438"/>
    <x v="0"/>
    <x v="0"/>
  </r>
  <r>
    <n v="56"/>
    <x v="0"/>
    <x v="2"/>
  </r>
  <r>
    <n v="58"/>
    <x v="0"/>
    <x v="0"/>
  </r>
  <r>
    <n v="1047"/>
    <x v="0"/>
    <x v="0"/>
  </r>
  <r>
    <n v="166"/>
    <x v="0"/>
    <x v="0"/>
  </r>
  <r>
    <n v="605"/>
    <x v="0"/>
    <x v="0"/>
  </r>
  <r>
    <n v="38"/>
    <x v="0"/>
    <x v="1"/>
  </r>
  <r>
    <n v="46"/>
    <x v="0"/>
    <x v="1"/>
  </r>
  <r>
    <n v="217"/>
    <x v="0"/>
    <x v="1"/>
  </r>
  <r>
    <n v="78"/>
    <x v="0"/>
    <x v="0"/>
  </r>
  <r>
    <n v="35"/>
    <x v="0"/>
    <x v="2"/>
  </r>
  <r>
    <n v="80"/>
    <x v="0"/>
    <x v="0"/>
  </r>
  <r>
    <n v="1941"/>
    <x v="0"/>
    <x v="0"/>
  </r>
  <r>
    <n v="1367"/>
    <x v="0"/>
    <x v="0"/>
  </r>
  <r>
    <n v="1519"/>
    <x v="0"/>
    <x v="0"/>
  </r>
  <r>
    <n v="2025"/>
    <x v="0"/>
    <x v="3"/>
  </r>
  <r>
    <n v="1213"/>
    <x v="0"/>
    <x v="2"/>
  </r>
  <r>
    <n v="1092"/>
    <x v="0"/>
    <x v="2"/>
  </r>
  <r>
    <n v="5099"/>
    <x v="0"/>
    <x v="2"/>
  </r>
  <r>
    <n v="869"/>
    <x v="0"/>
    <x v="0"/>
  </r>
  <r>
    <n v="59"/>
    <x v="0"/>
    <x v="3"/>
  </r>
  <r>
    <n v="10670"/>
    <x v="0"/>
    <x v="0"/>
  </r>
  <r>
    <n v="1741"/>
    <x v="0"/>
    <x v="0"/>
  </r>
  <r>
    <n v="19614"/>
    <x v="0"/>
    <x v="0"/>
  </r>
  <r>
    <n v="4"/>
    <x v="0"/>
    <x v="2"/>
  </r>
  <r>
    <n v="1"/>
    <x v="0"/>
    <x v="1"/>
  </r>
  <r>
    <n v="4"/>
    <x v="0"/>
    <x v="0"/>
  </r>
  <r>
    <n v="4"/>
    <x v="0"/>
    <x v="0"/>
  </r>
  <r>
    <n v="8"/>
    <x v="0"/>
    <x v="3"/>
  </r>
  <r>
    <n v="8"/>
    <x v="0"/>
    <x v="0"/>
  </r>
  <r>
    <n v="11"/>
    <x v="0"/>
    <x v="0"/>
  </r>
  <r>
    <n v="18"/>
    <x v="0"/>
    <x v="2"/>
  </r>
  <r>
    <n v="16"/>
    <x v="0"/>
    <x v="0"/>
  </r>
  <r>
    <n v="6"/>
    <x v="0"/>
    <x v="2"/>
  </r>
  <r>
    <n v="4"/>
    <x v="0"/>
    <x v="0"/>
  </r>
  <r>
    <n v="1"/>
    <x v="0"/>
    <x v="2"/>
  </r>
  <r>
    <n v="210"/>
    <x v="0"/>
    <x v="0"/>
  </r>
  <r>
    <n v="4"/>
    <x v="0"/>
    <x v="0"/>
  </r>
  <r>
    <n v="273"/>
    <x v="0"/>
    <x v="2"/>
  </r>
  <r>
    <n v="237"/>
    <x v="0"/>
    <x v="0"/>
  </r>
  <r>
    <n v="368"/>
    <x v="0"/>
    <x v="0"/>
  </r>
  <r>
    <n v="86"/>
    <x v="0"/>
    <x v="0"/>
  </r>
  <r>
    <n v="204"/>
    <x v="0"/>
    <x v="0"/>
  </r>
  <r>
    <n v="570"/>
    <x v="0"/>
    <x v="0"/>
  </r>
  <r>
    <n v="225"/>
    <x v="0"/>
    <x v="0"/>
  </r>
  <r>
    <n v="37"/>
    <x v="0"/>
    <x v="0"/>
  </r>
  <r>
    <n v="36"/>
    <x v="0"/>
    <x v="3"/>
  </r>
  <r>
    <n v="218"/>
    <x v="0"/>
    <x v="0"/>
  </r>
  <r>
    <n v="50"/>
    <x v="0"/>
    <x v="2"/>
  </r>
  <r>
    <n v="148"/>
    <x v="0"/>
    <x v="2"/>
  </r>
  <r>
    <n v="74"/>
    <x v="0"/>
    <x v="2"/>
  </r>
  <r>
    <n v="260"/>
    <x v="0"/>
    <x v="2"/>
  </r>
  <r>
    <n v="299"/>
    <x v="0"/>
    <x v="0"/>
  </r>
  <r>
    <n v="4"/>
    <x v="0"/>
    <x v="0"/>
  </r>
  <r>
    <n v="65"/>
    <x v="0"/>
    <x v="2"/>
  </r>
  <r>
    <n v="101"/>
    <x v="0"/>
    <x v="0"/>
  </r>
  <r>
    <n v="92"/>
    <x v="0"/>
    <x v="1"/>
  </r>
  <r>
    <n v="76"/>
    <x v="0"/>
    <x v="0"/>
  </r>
  <r>
    <n v="14"/>
    <x v="0"/>
    <x v="2"/>
  </r>
  <r>
    <n v="18"/>
    <x v="0"/>
    <x v="0"/>
  </r>
  <r>
    <n v="21"/>
    <x v="0"/>
    <x v="0"/>
  </r>
  <r>
    <n v="18"/>
    <x v="0"/>
    <x v="2"/>
  </r>
  <r>
    <n v="21"/>
    <x v="0"/>
    <x v="0"/>
  </r>
  <r>
    <n v="49"/>
    <x v="0"/>
    <x v="0"/>
  </r>
  <r>
    <n v="168"/>
    <x v="0"/>
    <x v="0"/>
  </r>
  <r>
    <n v="16"/>
    <x v="0"/>
    <x v="2"/>
  </r>
  <r>
    <n v="2"/>
    <x v="0"/>
    <x v="2"/>
  </r>
  <r>
    <n v="336"/>
    <x v="0"/>
    <x v="0"/>
  </r>
  <r>
    <n v="20"/>
    <x v="0"/>
    <x v="0"/>
  </r>
  <r>
    <n v="28"/>
    <x v="0"/>
    <x v="0"/>
  </r>
  <r>
    <n v="11"/>
    <x v="0"/>
    <x v="0"/>
  </r>
  <r>
    <n v="11"/>
    <x v="0"/>
    <x v="1"/>
  </r>
  <r>
    <n v="360"/>
    <x v="0"/>
    <x v="2"/>
  </r>
  <r>
    <n v="1189"/>
    <x v="0"/>
    <x v="0"/>
  </r>
  <r>
    <n v="9995"/>
    <x v="0"/>
    <x v="0"/>
  </r>
  <r>
    <n v="100"/>
    <x v="0"/>
    <x v="0"/>
  </r>
  <r>
    <n v="3426"/>
    <x v="0"/>
    <x v="2"/>
  </r>
  <r>
    <n v="592"/>
    <x v="0"/>
    <x v="0"/>
  </r>
  <r>
    <n v="1222"/>
    <x v="0"/>
    <x v="0"/>
  </r>
  <r>
    <n v="1532"/>
    <x v="0"/>
    <x v="0"/>
  </r>
  <r>
    <n v="5768"/>
    <x v="0"/>
    <x v="0"/>
  </r>
  <r>
    <n v="343"/>
    <x v="0"/>
    <x v="0"/>
  </r>
  <r>
    <n v="540"/>
    <x v="0"/>
    <x v="3"/>
  </r>
  <r>
    <n v="2031"/>
    <x v="0"/>
    <x v="2"/>
  </r>
  <r>
    <n v="7"/>
    <x v="0"/>
    <x v="0"/>
  </r>
  <r>
    <n v="4"/>
    <x v="0"/>
    <x v="2"/>
  </r>
  <r>
    <n v="21"/>
    <x v="0"/>
    <x v="0"/>
  </r>
  <r>
    <n v="29"/>
    <x v="0"/>
    <x v="0"/>
  </r>
  <r>
    <n v="50"/>
    <x v="0"/>
    <x v="0"/>
  </r>
  <r>
    <n v="1"/>
    <x v="0"/>
    <x v="0"/>
  </r>
  <r>
    <n v="5"/>
    <x v="0"/>
    <x v="0"/>
  </r>
  <r>
    <n v="6"/>
    <x v="0"/>
    <x v="1"/>
  </r>
  <r>
    <n v="16"/>
    <x v="0"/>
    <x v="2"/>
  </r>
  <r>
    <n v="70"/>
    <x v="0"/>
    <x v="0"/>
  </r>
  <r>
    <n v="110"/>
    <x v="0"/>
    <x v="0"/>
  </r>
  <r>
    <n v="7"/>
    <x v="0"/>
    <x v="2"/>
  </r>
  <r>
    <n v="1186"/>
    <x v="0"/>
    <x v="0"/>
  </r>
  <r>
    <n v="632"/>
    <x v="0"/>
    <x v="0"/>
  </r>
  <r>
    <n v="1237"/>
    <x v="0"/>
    <x v="2"/>
  </r>
  <r>
    <n v="513"/>
    <x v="0"/>
    <x v="0"/>
  </r>
  <r>
    <n v="4103"/>
    <x v="0"/>
    <x v="2"/>
  </r>
  <r>
    <n v="1489"/>
    <x v="0"/>
    <x v="0"/>
  </r>
  <r>
    <n v="547"/>
    <x v="0"/>
    <x v="2"/>
  </r>
  <r>
    <n v="353"/>
    <x v="0"/>
    <x v="0"/>
  </r>
  <r>
    <n v="507"/>
    <x v="0"/>
    <x v="0"/>
  </r>
  <r>
    <n v="1079"/>
    <x v="0"/>
    <x v="0"/>
  </r>
  <r>
    <n v="3667"/>
    <x v="0"/>
    <x v="0"/>
  </r>
  <r>
    <n v="2222"/>
    <x v="0"/>
    <x v="0"/>
  </r>
  <r>
    <n v="9"/>
    <x v="0"/>
    <x v="2"/>
  </r>
  <r>
    <n v="225"/>
    <x v="0"/>
    <x v="0"/>
  </r>
  <r>
    <n v="13"/>
    <x v="0"/>
    <x v="0"/>
  </r>
  <r>
    <n v="373"/>
    <x v="0"/>
    <x v="2"/>
  </r>
  <r>
    <n v="306"/>
    <x v="0"/>
    <x v="0"/>
  </r>
  <r>
    <n v="14"/>
    <x v="0"/>
    <x v="2"/>
  </r>
  <r>
    <n v="51"/>
    <x v="0"/>
    <x v="2"/>
  </r>
  <r>
    <n v="13"/>
    <x v="0"/>
    <x v="1"/>
  </r>
  <r>
    <n v="1318"/>
    <x v="0"/>
    <x v="0"/>
  </r>
  <r>
    <n v="347"/>
    <x v="0"/>
    <x v="0"/>
  </r>
  <r>
    <n v="274"/>
    <x v="0"/>
    <x v="0"/>
  </r>
  <r>
    <n v="9"/>
    <x v="0"/>
    <x v="1"/>
  </r>
  <r>
    <n v="359"/>
    <x v="0"/>
    <x v="0"/>
  </r>
  <r>
    <n v="6024"/>
    <x v="0"/>
    <x v="0"/>
  </r>
  <r>
    <n v="315"/>
    <x v="0"/>
    <x v="0"/>
  </r>
  <r>
    <n v="280"/>
    <x v="0"/>
    <x v="0"/>
  </r>
  <r>
    <n v="401"/>
    <x v="0"/>
    <x v="0"/>
  </r>
  <r>
    <n v="701"/>
    <x v="0"/>
    <x v="2"/>
  </r>
  <r>
    <n v="57"/>
    <x v="0"/>
    <x v="2"/>
  </r>
  <r>
    <n v="205"/>
    <x v="0"/>
    <x v="2"/>
  </r>
  <r>
    <n v="62"/>
    <x v="0"/>
    <x v="0"/>
  </r>
  <r>
    <n v="114"/>
    <x v="0"/>
    <x v="2"/>
  </r>
  <r>
    <n v="789"/>
    <x v="0"/>
    <x v="0"/>
  </r>
  <r>
    <n v="446"/>
    <x v="0"/>
    <x v="2"/>
  </r>
  <r>
    <n v="17"/>
    <x v="0"/>
    <x v="1"/>
  </r>
  <r>
    <n v="16"/>
    <x v="0"/>
    <x v="0"/>
  </r>
  <r>
    <n v="117"/>
    <x v="0"/>
    <x v="2"/>
  </r>
  <r>
    <n v="147"/>
    <x v="0"/>
    <x v="0"/>
  </r>
  <r>
    <n v="7"/>
    <x v="0"/>
    <x v="0"/>
  </r>
  <r>
    <n v="247"/>
    <x v="0"/>
    <x v="0"/>
  </r>
  <r>
    <n v="143"/>
    <x v="0"/>
    <x v="0"/>
  </r>
  <r>
    <n v="621"/>
    <x v="0"/>
    <x v="0"/>
  </r>
  <r>
    <n v="6"/>
    <x v="0"/>
    <x v="0"/>
  </r>
  <r>
    <n v="5"/>
    <x v="0"/>
    <x v="1"/>
  </r>
  <r>
    <n v="2674"/>
    <x v="0"/>
    <x v="0"/>
  </r>
  <r>
    <n v="227"/>
    <x v="0"/>
    <x v="0"/>
  </r>
  <r>
    <n v="4480"/>
    <x v="0"/>
    <x v="1"/>
  </r>
  <r>
    <n v="1329"/>
    <x v="0"/>
    <x v="0"/>
  </r>
  <r>
    <n v="5144"/>
    <x v="0"/>
    <x v="0"/>
  </r>
  <r>
    <n v="2635"/>
    <x v="0"/>
    <x v="2"/>
  </r>
  <r>
    <n v="1750"/>
    <x v="0"/>
    <x v="0"/>
  </r>
  <r>
    <n v="3360"/>
    <x v="0"/>
    <x v="0"/>
  </r>
  <r>
    <n v="3425"/>
    <x v="0"/>
    <x v="0"/>
  </r>
  <r>
    <n v="2688"/>
    <x v="0"/>
    <x v="0"/>
  </r>
  <r>
    <n v="1095"/>
    <x v="0"/>
    <x v="0"/>
  </r>
  <r>
    <n v="1680"/>
    <x v="0"/>
    <x v="0"/>
  </r>
  <r>
    <n v="2046"/>
    <x v="0"/>
    <x v="2"/>
  </r>
  <r>
    <n v="1699"/>
    <x v="0"/>
    <x v="0"/>
  </r>
  <r>
    <n v="1071"/>
    <x v="0"/>
    <x v="0"/>
  </r>
  <r>
    <n v="1037"/>
    <x v="0"/>
    <x v="0"/>
  </r>
  <r>
    <n v="223"/>
    <x v="0"/>
    <x v="0"/>
  </r>
  <r>
    <n v="653"/>
    <x v="0"/>
    <x v="0"/>
  </r>
  <r>
    <n v="230"/>
    <x v="0"/>
    <x v="2"/>
  </r>
  <r>
    <n v="2281"/>
    <x v="0"/>
    <x v="0"/>
  </r>
  <r>
    <n v="4702"/>
    <x v="0"/>
    <x v="0"/>
  </r>
  <r>
    <n v="366"/>
    <x v="0"/>
    <x v="0"/>
  </r>
  <r>
    <n v="521"/>
    <x v="0"/>
    <x v="0"/>
  </r>
  <r>
    <n v="252"/>
    <x v="0"/>
    <x v="1"/>
  </r>
  <r>
    <n v="1101"/>
    <x v="0"/>
    <x v="0"/>
  </r>
  <r>
    <n v="223"/>
    <x v="0"/>
    <x v="2"/>
  </r>
  <r>
    <n v="135"/>
    <x v="0"/>
    <x v="0"/>
  </r>
  <r>
    <n v="23"/>
    <x v="0"/>
    <x v="0"/>
  </r>
  <r>
    <n v="112"/>
    <x v="0"/>
    <x v="2"/>
  </r>
  <r>
    <n v="2122"/>
    <x v="0"/>
    <x v="0"/>
  </r>
  <r>
    <n v="152"/>
    <x v="0"/>
    <x v="0"/>
  </r>
  <r>
    <n v="267"/>
    <x v="0"/>
    <x v="0"/>
  </r>
  <r>
    <n v="155"/>
    <x v="0"/>
    <x v="2"/>
  </r>
  <r>
    <n v="87"/>
    <x v="0"/>
    <x v="0"/>
  </r>
  <r>
    <n v="2146"/>
    <x v="0"/>
    <x v="0"/>
  </r>
  <r>
    <n v="154"/>
    <x v="0"/>
    <x v="0"/>
  </r>
  <r>
    <n v="4248"/>
    <x v="0"/>
    <x v="2"/>
  </r>
  <r>
    <n v="517"/>
    <x v="0"/>
    <x v="2"/>
  </r>
  <r>
    <n v="2638"/>
    <x v="0"/>
    <x v="0"/>
  </r>
  <r>
    <n v="2914"/>
    <x v="0"/>
    <x v="0"/>
  </r>
  <r>
    <n v="6050"/>
    <x v="0"/>
    <x v="0"/>
  </r>
  <r>
    <n v="16"/>
    <x v="0"/>
    <x v="3"/>
  </r>
  <r>
    <n v="3917"/>
    <x v="0"/>
    <x v="0"/>
  </r>
  <r>
    <n v="1122"/>
    <x v="0"/>
    <x v="2"/>
  </r>
  <r>
    <n v="4158"/>
    <x v="0"/>
    <x v="2"/>
  </r>
  <r>
    <n v="1252"/>
    <x v="0"/>
    <x v="1"/>
  </r>
  <r>
    <n v="5108"/>
    <x v="0"/>
    <x v="0"/>
  </r>
  <r>
    <n v="2981"/>
    <x v="0"/>
    <x v="2"/>
  </r>
  <r>
    <n v="1223"/>
    <x v="0"/>
    <x v="2"/>
  </r>
  <r>
    <n v="7750"/>
    <x v="0"/>
    <x v="0"/>
  </r>
  <r>
    <n v="564"/>
    <x v="0"/>
    <x v="0"/>
  </r>
  <r>
    <n v="2075"/>
    <x v="0"/>
    <x v="2"/>
  </r>
  <r>
    <n v="45"/>
    <x v="0"/>
    <x v="0"/>
  </r>
  <r>
    <n v="44"/>
    <x v="0"/>
    <x v="3"/>
  </r>
  <r>
    <n v="308"/>
    <x v="0"/>
    <x v="0"/>
  </r>
  <r>
    <n v="55"/>
    <x v="0"/>
    <x v="0"/>
  </r>
  <r>
    <n v="718"/>
    <x v="0"/>
    <x v="2"/>
  </r>
  <r>
    <n v="206"/>
    <x v="0"/>
    <x v="0"/>
  </r>
  <r>
    <n v="18"/>
    <x v="0"/>
    <x v="0"/>
  </r>
  <r>
    <n v="86"/>
    <x v="0"/>
    <x v="1"/>
  </r>
  <r>
    <n v="294"/>
    <x v="0"/>
    <x v="0"/>
  </r>
  <r>
    <n v="27"/>
    <x v="0"/>
    <x v="2"/>
  </r>
  <r>
    <n v="375"/>
    <x v="0"/>
    <x v="0"/>
  </r>
  <r>
    <n v="94"/>
    <x v="0"/>
    <x v="0"/>
  </r>
  <r>
    <n v="2080"/>
    <x v="0"/>
    <x v="2"/>
  </r>
  <r>
    <n v="3137"/>
    <x v="0"/>
    <x v="0"/>
  </r>
  <r>
    <n v="155"/>
    <x v="0"/>
    <x v="1"/>
  </r>
  <r>
    <n v="1732"/>
    <x v="0"/>
    <x v="0"/>
  </r>
  <r>
    <n v="3372"/>
    <x v="0"/>
    <x v="0"/>
  </r>
  <r>
    <n v="2185"/>
    <x v="0"/>
    <x v="0"/>
  </r>
  <r>
    <n v="1008"/>
    <x v="0"/>
    <x v="0"/>
  </r>
  <r>
    <n v="256"/>
    <x v="0"/>
    <x v="0"/>
  </r>
  <r>
    <n v="1173"/>
    <x v="0"/>
    <x v="2"/>
  </r>
  <r>
    <n v="1352"/>
    <x v="0"/>
    <x v="0"/>
  </r>
  <r>
    <n v="49"/>
    <x v="0"/>
    <x v="2"/>
  </r>
  <r>
    <n v="124"/>
    <x v="0"/>
    <x v="0"/>
  </r>
  <r>
    <n v="105"/>
    <x v="0"/>
    <x v="0"/>
  </r>
  <r>
    <n v="117"/>
    <x v="0"/>
    <x v="2"/>
  </r>
  <r>
    <n v="6533"/>
    <x v="0"/>
    <x v="0"/>
  </r>
  <r>
    <n v="7"/>
    <x v="0"/>
    <x v="0"/>
  </r>
  <r>
    <n v="30"/>
    <x v="0"/>
    <x v="0"/>
  </r>
  <r>
    <n v="91"/>
    <x v="0"/>
    <x v="0"/>
  </r>
  <r>
    <n v="28"/>
    <x v="0"/>
    <x v="2"/>
  </r>
  <r>
    <n v="83"/>
    <x v="0"/>
    <x v="0"/>
  </r>
  <r>
    <n v="623"/>
    <x v="0"/>
    <x v="0"/>
  </r>
  <r>
    <n v="1625"/>
    <x v="0"/>
    <x v="0"/>
  </r>
  <r>
    <n v="0"/>
    <x v="0"/>
    <x v="0"/>
  </r>
  <r>
    <n v="0"/>
    <x v="0"/>
    <x v="0"/>
  </r>
  <r>
    <n v="0"/>
    <x v="0"/>
    <x v="1"/>
  </r>
  <r>
    <n v="1"/>
    <x v="0"/>
    <x v="1"/>
  </r>
  <r>
    <n v="0"/>
    <x v="0"/>
    <x v="0"/>
  </r>
  <r>
    <n v="0"/>
    <x v="0"/>
    <x v="2"/>
  </r>
  <r>
    <n v="0"/>
    <x v="0"/>
    <x v="2"/>
  </r>
  <r>
    <n v="0"/>
    <x v="0"/>
    <x v="2"/>
  </r>
  <r>
    <n v="0"/>
    <x v="0"/>
    <x v="2"/>
  </r>
  <r>
    <n v="0"/>
    <x v="0"/>
    <x v="2"/>
  </r>
  <r>
    <n v="0"/>
    <x v="0"/>
    <x v="0"/>
  </r>
  <r>
    <n v="0"/>
    <x v="0"/>
    <x v="2"/>
  </r>
  <r>
    <n v="737"/>
    <x v="0"/>
    <x v="3"/>
  </r>
  <r>
    <n v="554"/>
    <x v="0"/>
    <x v="0"/>
  </r>
  <r>
    <n v="807"/>
    <x v="0"/>
    <x v="0"/>
  </r>
  <r>
    <n v="779"/>
    <x v="0"/>
    <x v="3"/>
  </r>
  <r>
    <n v="1777"/>
    <x v="0"/>
    <x v="2"/>
  </r>
  <r>
    <n v="841"/>
    <x v="0"/>
    <x v="0"/>
  </r>
  <r>
    <n v="56"/>
    <x v="0"/>
    <x v="3"/>
  </r>
  <r>
    <n v="1909"/>
    <x v="0"/>
    <x v="1"/>
  </r>
  <r>
    <n v="775"/>
    <x v="0"/>
    <x v="3"/>
  </r>
  <r>
    <n v="1255"/>
    <x v="0"/>
    <x v="0"/>
  </r>
  <r>
    <n v="1193"/>
    <x v="0"/>
    <x v="0"/>
  </r>
  <r>
    <n v="1309"/>
    <x v="0"/>
    <x v="2"/>
  </r>
  <r>
    <n v="623"/>
    <x v="0"/>
    <x v="1"/>
  </r>
  <r>
    <n v="276"/>
    <x v="0"/>
    <x v="0"/>
  </r>
  <r>
    <n v="314"/>
    <x v="0"/>
    <x v="0"/>
  </r>
  <r>
    <n v="1942"/>
    <x v="0"/>
    <x v="2"/>
  </r>
  <r>
    <n v="885"/>
    <x v="0"/>
    <x v="0"/>
  </r>
  <r>
    <n v="226"/>
    <x v="0"/>
    <x v="1"/>
  </r>
  <r>
    <n v="461"/>
    <x v="0"/>
    <x v="0"/>
  </r>
  <r>
    <n v="152"/>
    <x v="0"/>
    <x v="0"/>
  </r>
  <r>
    <n v="1017"/>
    <x v="0"/>
    <x v="2"/>
  </r>
  <r>
    <n v="1074"/>
    <x v="0"/>
    <x v="0"/>
  </r>
  <r>
    <n v="440"/>
    <x v="0"/>
    <x v="2"/>
  </r>
  <r>
    <n v="978"/>
    <x v="0"/>
    <x v="2"/>
  </r>
  <r>
    <n v="36"/>
    <x v="0"/>
    <x v="0"/>
  </r>
  <r>
    <n v="74"/>
    <x v="0"/>
    <x v="0"/>
  </r>
  <r>
    <n v="78"/>
    <x v="0"/>
    <x v="2"/>
  </r>
  <r>
    <n v="10"/>
    <x v="0"/>
    <x v="1"/>
  </r>
  <r>
    <n v="39"/>
    <x v="0"/>
    <x v="0"/>
  </r>
  <r>
    <n v="37"/>
    <x v="0"/>
    <x v="2"/>
  </r>
  <r>
    <n v="2166"/>
    <x v="0"/>
    <x v="0"/>
  </r>
  <r>
    <n v="78"/>
    <x v="0"/>
    <x v="0"/>
  </r>
  <r>
    <n v="21"/>
    <x v="0"/>
    <x v="0"/>
  </r>
  <r>
    <n v="1086"/>
    <x v="0"/>
    <x v="2"/>
  </r>
  <r>
    <n v="7"/>
    <x v="0"/>
    <x v="0"/>
  </r>
  <r>
    <n v="168"/>
    <x v="0"/>
    <x v="2"/>
  </r>
  <r>
    <n v="2801"/>
    <x v="0"/>
    <x v="0"/>
  </r>
  <r>
    <n v="12217"/>
    <x v="0"/>
    <x v="2"/>
  </r>
  <r>
    <n v="6185"/>
    <x v="0"/>
    <x v="0"/>
  </r>
  <r>
    <n v="477"/>
    <x v="0"/>
    <x v="0"/>
  </r>
  <r>
    <n v="1334"/>
    <x v="0"/>
    <x v="2"/>
  </r>
  <r>
    <n v="5407"/>
    <x v="0"/>
    <x v="1"/>
  </r>
  <r>
    <n v="9483"/>
    <x v="0"/>
    <x v="2"/>
  </r>
  <r>
    <n v="1032"/>
    <x v="0"/>
    <x v="0"/>
  </r>
  <r>
    <n v="8236"/>
    <x v="0"/>
    <x v="0"/>
  </r>
  <r>
    <n v="2383"/>
    <x v="0"/>
    <x v="0"/>
  </r>
  <r>
    <n v="3283"/>
    <x v="0"/>
    <x v="2"/>
  </r>
  <r>
    <n v="2650"/>
    <x v="0"/>
    <x v="2"/>
  </r>
  <r>
    <n v="1551"/>
    <x v="0"/>
    <x v="2"/>
  </r>
  <r>
    <n v="545"/>
    <x v="0"/>
    <x v="0"/>
  </r>
  <r>
    <n v="663"/>
    <x v="0"/>
    <x v="0"/>
  </r>
  <r>
    <n v="3519"/>
    <x v="0"/>
    <x v="2"/>
  </r>
  <r>
    <n v="825"/>
    <x v="0"/>
    <x v="0"/>
  </r>
  <r>
    <n v="70"/>
    <x v="0"/>
    <x v="0"/>
  </r>
  <r>
    <n v="357"/>
    <x v="0"/>
    <x v="0"/>
  </r>
  <r>
    <n v="853"/>
    <x v="0"/>
    <x v="2"/>
  </r>
  <r>
    <n v="397"/>
    <x v="0"/>
    <x v="0"/>
  </r>
  <r>
    <n v="74"/>
    <x v="0"/>
    <x v="2"/>
  </r>
  <r>
    <n v="1254"/>
    <x v="0"/>
    <x v="0"/>
  </r>
  <r>
    <n v="89"/>
    <x v="0"/>
    <x v="1"/>
  </r>
  <r>
    <n v="38"/>
    <x v="0"/>
    <x v="0"/>
  </r>
  <r>
    <n v="18"/>
    <x v="0"/>
    <x v="1"/>
  </r>
  <r>
    <n v="103"/>
    <x v="0"/>
    <x v="0"/>
  </r>
  <r>
    <n v="7"/>
    <x v="0"/>
    <x v="1"/>
  </r>
  <r>
    <n v="104"/>
    <x v="0"/>
    <x v="0"/>
  </r>
  <r>
    <n v="42"/>
    <x v="0"/>
    <x v="0"/>
  </r>
  <r>
    <n v="507"/>
    <x v="0"/>
    <x v="3"/>
  </r>
  <r>
    <n v="241"/>
    <x v="0"/>
    <x v="2"/>
  </r>
  <r>
    <n v="226"/>
    <x v="0"/>
    <x v="2"/>
  </r>
  <r>
    <n v="50"/>
    <x v="0"/>
    <x v="0"/>
  </r>
  <r>
    <n v="100"/>
    <x v="0"/>
    <x v="0"/>
  </r>
  <r>
    <n v="99"/>
    <x v="0"/>
    <x v="0"/>
  </r>
  <r>
    <n v="99"/>
    <x v="0"/>
    <x v="2"/>
  </r>
  <r>
    <n v="1192"/>
    <x v="0"/>
    <x v="2"/>
  </r>
  <r>
    <n v="209"/>
    <x v="0"/>
    <x v="0"/>
  </r>
  <r>
    <n v="5529"/>
    <x v="0"/>
    <x v="0"/>
  </r>
  <r>
    <n v="81"/>
    <x v="0"/>
    <x v="0"/>
  </r>
  <r>
    <n v="1924"/>
    <x v="0"/>
    <x v="2"/>
  </r>
  <r>
    <n v="646"/>
    <x v="0"/>
    <x v="0"/>
  </r>
  <r>
    <n v="520"/>
    <x v="0"/>
    <x v="2"/>
  </r>
  <r>
    <n v="1440"/>
    <x v="0"/>
    <x v="2"/>
  </r>
  <r>
    <n v="452"/>
    <x v="0"/>
    <x v="0"/>
  </r>
  <r>
    <n v="178"/>
    <x v="0"/>
    <x v="0"/>
  </r>
  <r>
    <n v="21"/>
    <x v="0"/>
    <x v="0"/>
  </r>
  <r>
    <n v="12"/>
    <x v="0"/>
    <x v="1"/>
  </r>
  <r>
    <n v="209"/>
    <x v="0"/>
    <x v="0"/>
  </r>
  <r>
    <n v="505"/>
    <x v="0"/>
    <x v="2"/>
  </r>
  <r>
    <n v="16"/>
    <x v="0"/>
    <x v="0"/>
  </r>
  <r>
    <n v="25"/>
    <x v="0"/>
    <x v="0"/>
  </r>
  <r>
    <n v="229"/>
    <x v="0"/>
    <x v="0"/>
  </r>
  <r>
    <n v="6"/>
    <x v="0"/>
    <x v="2"/>
  </r>
  <r>
    <n v="1"/>
    <x v="0"/>
    <x v="0"/>
  </r>
  <r>
    <n v="10"/>
    <x v="0"/>
    <x v="1"/>
  </r>
  <r>
    <n v="1"/>
    <x v="0"/>
    <x v="0"/>
  </r>
  <r>
    <n v="34"/>
    <x v="0"/>
    <x v="0"/>
  </r>
  <r>
    <n v="0"/>
    <x v="0"/>
    <x v="2"/>
  </r>
  <r>
    <n v="0"/>
    <x v="0"/>
    <x v="1"/>
  </r>
  <r>
    <n v="0"/>
    <x v="0"/>
    <x v="2"/>
  </r>
  <r>
    <n v="0"/>
    <x v="0"/>
    <x v="1"/>
  </r>
  <r>
    <n v="0"/>
    <x v="0"/>
    <x v="0"/>
  </r>
  <r>
    <n v="0"/>
    <x v="0"/>
    <x v="0"/>
  </r>
  <r>
    <n v="0"/>
    <x v="0"/>
    <x v="0"/>
  </r>
  <r>
    <n v="0"/>
    <x v="0"/>
    <x v="0"/>
  </r>
  <r>
    <n v="0"/>
    <x v="0"/>
    <x v="0"/>
  </r>
  <r>
    <n v="0"/>
    <x v="0"/>
    <x v="2"/>
  </r>
  <r>
    <n v="0"/>
    <x v="0"/>
    <x v="0"/>
  </r>
  <r>
    <n v="0"/>
    <x v="0"/>
    <x v="2"/>
  </r>
  <r>
    <n v="459"/>
    <x v="0"/>
    <x v="2"/>
  </r>
  <r>
    <n v="266"/>
    <x v="0"/>
    <x v="1"/>
  </r>
  <r>
    <n v="104"/>
    <x v="0"/>
    <x v="0"/>
  </r>
  <r>
    <n v="1509"/>
    <x v="0"/>
    <x v="0"/>
  </r>
  <r>
    <n v="212"/>
    <x v="0"/>
    <x v="1"/>
  </r>
  <r>
    <n v="462"/>
    <x v="0"/>
    <x v="0"/>
  </r>
  <r>
    <n v="90"/>
    <x v="0"/>
    <x v="1"/>
  </r>
  <r>
    <n v="153"/>
    <x v="0"/>
    <x v="1"/>
  </r>
  <r>
    <n v="1055"/>
    <x v="0"/>
    <x v="2"/>
  </r>
  <r>
    <n v="157"/>
    <x v="0"/>
    <x v="0"/>
  </r>
  <r>
    <n v="103"/>
    <x v="0"/>
    <x v="0"/>
  </r>
  <r>
    <n v="1067"/>
    <x v="0"/>
    <x v="0"/>
  </r>
  <r>
    <n v="58"/>
    <x v="0"/>
    <x v="0"/>
  </r>
  <r>
    <n v="74"/>
    <x v="0"/>
    <x v="2"/>
  </r>
  <r>
    <n v="338"/>
    <x v="0"/>
    <x v="2"/>
  </r>
  <r>
    <n v="27"/>
    <x v="0"/>
    <x v="0"/>
  </r>
  <r>
    <n v="76"/>
    <x v="0"/>
    <x v="2"/>
  </r>
  <r>
    <n v="27"/>
    <x v="0"/>
    <x v="2"/>
  </r>
  <r>
    <n v="68"/>
    <x v="0"/>
    <x v="1"/>
  </r>
  <r>
    <n v="112"/>
    <x v="0"/>
    <x v="2"/>
  </r>
  <r>
    <n v="72"/>
    <x v="0"/>
    <x v="0"/>
  </r>
  <r>
    <n v="335"/>
    <x v="0"/>
    <x v="0"/>
  </r>
  <r>
    <n v="22"/>
    <x v="0"/>
    <x v="0"/>
  </r>
  <r>
    <n v="41"/>
    <x v="0"/>
    <x v="2"/>
  </r>
  <r>
    <n v="1"/>
    <x v="0"/>
    <x v="2"/>
  </r>
  <r>
    <n v="16"/>
    <x v="0"/>
    <x v="2"/>
  </r>
  <r>
    <n v="3"/>
    <x v="0"/>
    <x v="2"/>
  </r>
  <r>
    <n v="4"/>
    <x v="0"/>
    <x v="2"/>
  </r>
  <r>
    <n v="2"/>
    <x v="0"/>
    <x v="1"/>
  </r>
  <r>
    <n v="12"/>
    <x v="0"/>
    <x v="0"/>
  </r>
  <r>
    <n v="10"/>
    <x v="0"/>
    <x v="1"/>
  </r>
  <r>
    <n v="12"/>
    <x v="0"/>
    <x v="0"/>
  </r>
  <r>
    <n v="5"/>
    <x v="0"/>
    <x v="2"/>
  </r>
  <r>
    <n v="1"/>
    <x v="0"/>
    <x v="0"/>
  </r>
  <r>
    <n v="2"/>
    <x v="0"/>
    <x v="0"/>
  </r>
  <r>
    <n v="9"/>
    <x v="0"/>
    <x v="2"/>
  </r>
  <r>
    <n v="42"/>
    <x v="0"/>
    <x v="0"/>
  </r>
  <r>
    <n v="110"/>
    <x v="0"/>
    <x v="0"/>
  </r>
  <r>
    <n v="420"/>
    <x v="0"/>
    <x v="2"/>
  </r>
  <r>
    <n v="206"/>
    <x v="0"/>
    <x v="0"/>
  </r>
  <r>
    <n v="164"/>
    <x v="0"/>
    <x v="0"/>
  </r>
  <r>
    <n v="69"/>
    <x v="0"/>
    <x v="0"/>
  </r>
  <r>
    <n v="28"/>
    <x v="0"/>
    <x v="1"/>
  </r>
  <r>
    <n v="90"/>
    <x v="0"/>
    <x v="2"/>
  </r>
  <r>
    <n v="13"/>
    <x v="0"/>
    <x v="1"/>
  </r>
  <r>
    <n v="31"/>
    <x v="0"/>
    <x v="2"/>
  </r>
  <r>
    <n v="13"/>
    <x v="0"/>
    <x v="0"/>
  </r>
  <r>
    <n v="2119"/>
    <x v="0"/>
    <x v="0"/>
  </r>
  <r>
    <n v="136"/>
    <x v="0"/>
    <x v="0"/>
  </r>
  <r>
    <n v="797"/>
    <x v="0"/>
    <x v="0"/>
  </r>
  <r>
    <n v="503"/>
    <x v="0"/>
    <x v="0"/>
  </r>
  <r>
    <n v="1150"/>
    <x v="0"/>
    <x v="0"/>
  </r>
  <r>
    <n v="1403"/>
    <x v="0"/>
    <x v="2"/>
  </r>
  <r>
    <n v="916"/>
    <x v="0"/>
    <x v="0"/>
  </r>
  <r>
    <n v="627"/>
    <x v="0"/>
    <x v="0"/>
  </r>
  <r>
    <n v="168"/>
    <x v="0"/>
    <x v="0"/>
  </r>
  <r>
    <n v="2554"/>
    <x v="0"/>
    <x v="2"/>
  </r>
  <r>
    <n v="120"/>
    <x v="0"/>
    <x v="2"/>
  </r>
  <r>
    <n v="750"/>
    <x v="0"/>
    <x v="0"/>
  </r>
  <r>
    <n v="217"/>
    <x v="0"/>
    <x v="0"/>
  </r>
  <r>
    <n v="106"/>
    <x v="0"/>
    <x v="2"/>
  </r>
  <r>
    <n v="397"/>
    <x v="0"/>
    <x v="2"/>
  </r>
  <r>
    <n v="44"/>
    <x v="0"/>
    <x v="0"/>
  </r>
  <r>
    <n v="30"/>
    <x v="0"/>
    <x v="0"/>
  </r>
  <r>
    <n v="95"/>
    <x v="0"/>
    <x v="0"/>
  </r>
  <r>
    <n v="55"/>
    <x v="0"/>
    <x v="0"/>
  </r>
  <r>
    <n v="94"/>
    <x v="0"/>
    <x v="0"/>
  </r>
  <r>
    <n v="578"/>
    <x v="0"/>
    <x v="2"/>
  </r>
  <r>
    <n v="393"/>
    <x v="0"/>
    <x v="0"/>
  </r>
  <r>
    <n v="116"/>
    <x v="0"/>
    <x v="0"/>
  </r>
  <r>
    <n v="1888"/>
    <x v="0"/>
    <x v="0"/>
  </r>
  <r>
    <n v="412"/>
    <x v="0"/>
    <x v="0"/>
  </r>
  <r>
    <n v="40"/>
    <x v="0"/>
    <x v="2"/>
  </r>
  <r>
    <n v="222"/>
    <x v="0"/>
    <x v="2"/>
  </r>
  <r>
    <n v="831"/>
    <x v="0"/>
    <x v="0"/>
  </r>
  <r>
    <n v="485"/>
    <x v="0"/>
    <x v="0"/>
  </r>
  <r>
    <n v="232"/>
    <x v="0"/>
    <x v="0"/>
  </r>
  <r>
    <n v="135"/>
    <x v="0"/>
    <x v="2"/>
  </r>
  <r>
    <n v="61"/>
    <x v="0"/>
    <x v="0"/>
  </r>
  <r>
    <n v="61"/>
    <x v="0"/>
    <x v="0"/>
  </r>
  <r>
    <n v="874"/>
    <x v="0"/>
    <x v="0"/>
  </r>
  <r>
    <n v="22"/>
    <x v="0"/>
    <x v="0"/>
  </r>
  <r>
    <n v="5597"/>
    <x v="0"/>
    <x v="2"/>
  </r>
  <r>
    <n v="261"/>
    <x v="0"/>
    <x v="2"/>
  </r>
  <r>
    <n v="83"/>
    <x v="0"/>
    <x v="2"/>
  </r>
  <r>
    <n v="152"/>
    <x v="0"/>
    <x v="3"/>
  </r>
  <r>
    <n v="176"/>
    <x v="0"/>
    <x v="1"/>
  </r>
  <r>
    <n v="8"/>
    <x v="0"/>
    <x v="0"/>
  </r>
  <r>
    <n v="327"/>
    <x v="0"/>
    <x v="2"/>
  </r>
  <r>
    <n v="264"/>
    <x v="0"/>
    <x v="0"/>
  </r>
  <r>
    <n v="15"/>
    <x v="0"/>
    <x v="2"/>
  </r>
  <r>
    <n v="104"/>
    <x v="0"/>
    <x v="1"/>
  </r>
  <r>
    <n v="71"/>
    <x v="0"/>
    <x v="2"/>
  </r>
  <r>
    <n v="26"/>
    <x v="0"/>
    <x v="0"/>
  </r>
  <r>
    <n v="11"/>
    <x v="0"/>
    <x v="2"/>
  </r>
  <r>
    <n v="1294"/>
    <x v="0"/>
    <x v="2"/>
  </r>
  <r>
    <n v="32"/>
    <x v="0"/>
    <x v="0"/>
  </r>
  <r>
    <n v="313"/>
    <x v="0"/>
    <x v="0"/>
  </r>
  <r>
    <n v="635"/>
    <x v="0"/>
    <x v="0"/>
  </r>
  <r>
    <n v="1311"/>
    <x v="0"/>
    <x v="0"/>
  </r>
  <r>
    <n v="288"/>
    <x v="0"/>
    <x v="1"/>
  </r>
  <r>
    <n v="97"/>
    <x v="0"/>
    <x v="0"/>
  </r>
  <r>
    <n v="53"/>
    <x v="0"/>
    <x v="1"/>
  </r>
  <r>
    <n v="1102"/>
    <x v="0"/>
    <x v="2"/>
  </r>
  <r>
    <n v="57"/>
    <x v="0"/>
    <x v="0"/>
  </r>
  <r>
    <n v="694"/>
    <x v="0"/>
    <x v="0"/>
  </r>
  <r>
    <n v="137"/>
    <x v="0"/>
    <x v="2"/>
  </r>
  <r>
    <n v="12"/>
    <x v="0"/>
    <x v="0"/>
  </r>
  <r>
    <n v="18"/>
    <x v="0"/>
    <x v="0"/>
  </r>
  <r>
    <n v="170"/>
    <x v="0"/>
    <x v="0"/>
  </r>
  <r>
    <n v="119"/>
    <x v="0"/>
    <x v="0"/>
  </r>
  <r>
    <n v="2058"/>
    <x v="0"/>
    <x v="0"/>
  </r>
  <r>
    <n v="35"/>
    <x v="0"/>
    <x v="2"/>
  </r>
  <r>
    <n v="40"/>
    <x v="0"/>
    <x v="2"/>
  </r>
  <r>
    <n v="13"/>
    <x v="0"/>
    <x v="1"/>
  </r>
  <r>
    <n v="4"/>
    <x v="0"/>
    <x v="2"/>
  </r>
  <r>
    <n v="71"/>
    <x v="0"/>
    <x v="0"/>
  </r>
  <r>
    <n v="71"/>
    <x v="0"/>
    <x v="0"/>
  </r>
  <r>
    <n v="6"/>
    <x v="0"/>
    <x v="1"/>
  </r>
  <r>
    <n v="1"/>
    <x v="0"/>
    <x v="1"/>
  </r>
  <r>
    <n v="5"/>
    <x v="0"/>
    <x v="2"/>
  </r>
  <r>
    <n v="1"/>
    <x v="0"/>
    <x v="2"/>
  </r>
  <r>
    <n v="4"/>
    <x v="0"/>
    <x v="1"/>
  </r>
  <r>
    <n v="10"/>
    <x v="0"/>
    <x v="1"/>
  </r>
  <r>
    <n v="6"/>
    <x v="0"/>
    <x v="2"/>
  </r>
  <r>
    <n v="2"/>
    <x v="0"/>
    <x v="2"/>
  </r>
  <r>
    <n v="2"/>
    <x v="0"/>
    <x v="2"/>
  </r>
  <r>
    <n v="2"/>
    <x v="0"/>
    <x v="0"/>
  </r>
  <r>
    <n v="2"/>
    <x v="0"/>
    <x v="0"/>
  </r>
  <r>
    <n v="6"/>
    <x v="0"/>
    <x v="0"/>
  </r>
  <r>
    <n v="2"/>
    <x v="0"/>
    <x v="1"/>
  </r>
  <r>
    <n v="206"/>
    <x v="0"/>
    <x v="0"/>
  </r>
  <r>
    <n v="313"/>
    <x v="0"/>
    <x v="2"/>
  </r>
  <r>
    <n v="193"/>
    <x v="0"/>
    <x v="2"/>
  </r>
  <r>
    <n v="66"/>
    <x v="0"/>
    <x v="2"/>
  </r>
  <r>
    <n v="270"/>
    <x v="0"/>
    <x v="0"/>
  </r>
  <r>
    <n v="139"/>
    <x v="0"/>
    <x v="2"/>
  </r>
  <r>
    <n v="77"/>
    <x v="0"/>
    <x v="1"/>
  </r>
  <r>
    <n v="225"/>
    <x v="0"/>
    <x v="0"/>
  </r>
  <r>
    <n v="23"/>
    <x v="0"/>
    <x v="0"/>
  </r>
  <r>
    <n v="4876"/>
    <x v="0"/>
    <x v="1"/>
  </r>
  <r>
    <n v="244"/>
    <x v="0"/>
    <x v="2"/>
  </r>
  <r>
    <n v="1278"/>
    <x v="0"/>
    <x v="2"/>
  </r>
  <r>
    <n v="31"/>
    <x v="0"/>
    <x v="0"/>
  </r>
  <r>
    <n v="8"/>
    <x v="0"/>
    <x v="2"/>
  </r>
  <r>
    <n v="40"/>
    <x v="0"/>
    <x v="1"/>
  </r>
  <r>
    <n v="9"/>
    <x v="0"/>
    <x v="2"/>
  </r>
  <r>
    <n v="45"/>
    <x v="0"/>
    <x v="0"/>
  </r>
  <r>
    <n v="13"/>
    <x v="0"/>
    <x v="0"/>
  </r>
  <r>
    <n v="4"/>
    <x v="0"/>
    <x v="0"/>
  </r>
  <r>
    <n v="20"/>
    <x v="0"/>
    <x v="0"/>
  </r>
  <r>
    <n v="9"/>
    <x v="0"/>
    <x v="0"/>
  </r>
  <r>
    <n v="29"/>
    <x v="0"/>
    <x v="0"/>
  </r>
  <r>
    <n v="6"/>
    <x v="0"/>
    <x v="0"/>
  </r>
  <r>
    <n v="7"/>
    <x v="0"/>
    <x v="2"/>
  </r>
  <r>
    <n v="859"/>
    <x v="0"/>
    <x v="2"/>
  </r>
  <r>
    <n v="5983"/>
    <x v="0"/>
    <x v="2"/>
  </r>
  <r>
    <n v="1673"/>
    <x v="0"/>
    <x v="2"/>
  </r>
  <r>
    <n v="1284"/>
    <x v="0"/>
    <x v="0"/>
  </r>
  <r>
    <n v="394"/>
    <x v="0"/>
    <x v="0"/>
  </r>
  <r>
    <n v="689"/>
    <x v="0"/>
    <x v="0"/>
  </r>
  <r>
    <n v="649"/>
    <x v="0"/>
    <x v="2"/>
  </r>
  <r>
    <n v="187"/>
    <x v="0"/>
    <x v="2"/>
  </r>
  <r>
    <n v="1798"/>
    <x v="0"/>
    <x v="2"/>
  </r>
  <r>
    <n v="465"/>
    <x v="0"/>
    <x v="2"/>
  </r>
  <r>
    <n v="813"/>
    <x v="0"/>
    <x v="2"/>
  </r>
  <r>
    <n v="326"/>
    <x v="0"/>
    <x v="3"/>
  </r>
  <r>
    <n v="26"/>
    <x v="0"/>
    <x v="2"/>
  </r>
  <r>
    <n v="26"/>
    <x v="0"/>
    <x v="0"/>
  </r>
  <r>
    <n v="28"/>
    <x v="0"/>
    <x v="3"/>
  </r>
  <r>
    <n v="122"/>
    <x v="0"/>
    <x v="2"/>
  </r>
  <r>
    <n v="149"/>
    <x v="0"/>
    <x v="0"/>
  </r>
  <r>
    <n v="205"/>
    <x v="0"/>
    <x v="0"/>
  </r>
  <r>
    <n v="11"/>
    <x v="0"/>
    <x v="2"/>
  </r>
  <r>
    <n v="3"/>
    <x v="0"/>
    <x v="2"/>
  </r>
  <r>
    <n v="108"/>
    <x v="0"/>
    <x v="2"/>
  </r>
  <r>
    <n v="8"/>
    <x v="0"/>
    <x v="0"/>
  </r>
  <r>
    <n v="9"/>
    <x v="0"/>
    <x v="0"/>
  </r>
  <r>
    <n v="16"/>
    <x v="0"/>
    <x v="1"/>
  </r>
  <r>
    <n v="11"/>
    <x v="0"/>
    <x v="2"/>
  </r>
  <r>
    <n v="12"/>
    <x v="0"/>
    <x v="0"/>
  </r>
  <r>
    <n v="11"/>
    <x v="0"/>
    <x v="0"/>
  </r>
  <r>
    <n v="2"/>
    <x v="0"/>
    <x v="1"/>
  </r>
  <r>
    <n v="9"/>
    <x v="0"/>
    <x v="2"/>
  </r>
  <r>
    <n v="15"/>
    <x v="0"/>
    <x v="0"/>
  </r>
  <r>
    <n v="7"/>
    <x v="0"/>
    <x v="1"/>
  </r>
  <r>
    <n v="27"/>
    <x v="0"/>
    <x v="0"/>
  </r>
  <r>
    <n v="5"/>
    <x v="0"/>
    <x v="0"/>
  </r>
  <r>
    <n v="3"/>
    <x v="0"/>
    <x v="0"/>
  </r>
  <r>
    <n v="5"/>
    <x v="0"/>
    <x v="1"/>
  </r>
  <r>
    <n v="5"/>
    <x v="0"/>
    <x v="0"/>
  </r>
  <r>
    <n v="132"/>
    <x v="0"/>
    <x v="2"/>
  </r>
  <r>
    <n v="112"/>
    <x v="0"/>
    <x v="0"/>
  </r>
  <r>
    <n v="285"/>
    <x v="0"/>
    <x v="2"/>
  </r>
  <r>
    <n v="91"/>
    <x v="0"/>
    <x v="2"/>
  </r>
  <r>
    <n v="32"/>
    <x v="0"/>
    <x v="0"/>
  </r>
  <r>
    <n v="2740"/>
    <x v="0"/>
    <x v="2"/>
  </r>
  <r>
    <n v="59"/>
    <x v="0"/>
    <x v="0"/>
  </r>
  <r>
    <n v="16"/>
    <x v="0"/>
    <x v="2"/>
  </r>
  <r>
    <n v="22"/>
    <x v="0"/>
    <x v="2"/>
  </r>
  <r>
    <n v="15"/>
    <x v="0"/>
    <x v="0"/>
  </r>
  <r>
    <n v="1059"/>
    <x v="0"/>
    <x v="0"/>
  </r>
  <r>
    <n v="187"/>
    <x v="0"/>
    <x v="0"/>
  </r>
  <r>
    <n v="0"/>
    <x v="0"/>
    <x v="2"/>
  </r>
  <r>
    <n v="0"/>
    <x v="0"/>
    <x v="0"/>
  </r>
  <r>
    <n v="0"/>
    <x v="0"/>
    <x v="1"/>
  </r>
  <r>
    <n v="0"/>
    <x v="0"/>
    <x v="2"/>
  </r>
  <r>
    <n v="1089"/>
    <x v="0"/>
    <x v="0"/>
  </r>
  <r>
    <n v="743"/>
    <x v="0"/>
    <x v="0"/>
  </r>
  <r>
    <n v="1362"/>
    <x v="0"/>
    <x v="2"/>
  </r>
  <r>
    <n v="405"/>
    <x v="0"/>
    <x v="0"/>
  </r>
  <r>
    <n v="1168"/>
    <x v="0"/>
    <x v="0"/>
  </r>
  <r>
    <n v="16"/>
    <x v="0"/>
    <x v="0"/>
  </r>
  <r>
    <n v="3840"/>
    <x v="0"/>
    <x v="1"/>
  </r>
  <r>
    <n v="7183"/>
    <x v="0"/>
    <x v="2"/>
  </r>
  <r>
    <n v="483"/>
    <x v="0"/>
    <x v="1"/>
  </r>
  <r>
    <n v="172"/>
    <x v="0"/>
    <x v="0"/>
  </r>
  <r>
    <n v="256"/>
    <x v="0"/>
    <x v="2"/>
  </r>
  <r>
    <n v="1542"/>
    <x v="0"/>
    <x v="0"/>
  </r>
  <r>
    <n v="64"/>
    <x v="0"/>
    <x v="0"/>
  </r>
  <r>
    <n v="384"/>
    <x v="0"/>
    <x v="0"/>
  </r>
  <r>
    <n v="3014"/>
    <x v="0"/>
    <x v="0"/>
  </r>
  <r>
    <n v="454"/>
    <x v="0"/>
    <x v="2"/>
  </r>
  <r>
    <n v="312"/>
    <x v="0"/>
    <x v="1"/>
  </r>
  <r>
    <n v="315"/>
    <x v="0"/>
    <x v="0"/>
  </r>
  <r>
    <n v="609"/>
    <x v="0"/>
    <x v="0"/>
  </r>
  <r>
    <n v="207"/>
    <x v="0"/>
    <x v="2"/>
  </r>
  <r>
    <n v="399"/>
    <x v="0"/>
    <x v="0"/>
  </r>
  <r>
    <n v="1175"/>
    <x v="0"/>
    <x v="0"/>
  </r>
  <r>
    <n v="543"/>
    <x v="0"/>
    <x v="0"/>
  </r>
  <r>
    <n v="1634"/>
    <x v="0"/>
    <x v="0"/>
  </r>
  <r>
    <n v="1013"/>
    <x v="0"/>
    <x v="0"/>
  </r>
  <r>
    <n v="319"/>
    <x v="0"/>
    <x v="0"/>
  </r>
  <r>
    <n v="1125"/>
    <x v="0"/>
    <x v="3"/>
  </r>
  <r>
    <n v="2481"/>
    <x v="0"/>
    <x v="0"/>
  </r>
  <r>
    <n v="1006"/>
    <x v="0"/>
    <x v="2"/>
  </r>
  <r>
    <n v="1044"/>
    <x v="0"/>
    <x v="0"/>
  </r>
  <r>
    <n v="1240"/>
    <x v="0"/>
    <x v="0"/>
  </r>
  <r>
    <n v="504"/>
    <x v="0"/>
    <x v="0"/>
  </r>
  <r>
    <n v="15"/>
    <x v="0"/>
    <x v="0"/>
  </r>
  <r>
    <n v="358"/>
    <x v="0"/>
    <x v="0"/>
  </r>
  <r>
    <n v="80"/>
    <x v="0"/>
    <x v="0"/>
  </r>
  <r>
    <n v="133"/>
    <x v="0"/>
    <x v="0"/>
  </r>
  <r>
    <n v="207"/>
    <x v="0"/>
    <x v="0"/>
  </r>
  <r>
    <n v="426"/>
    <x v="0"/>
    <x v="0"/>
  </r>
  <r>
    <n v="45"/>
    <x v="0"/>
    <x v="2"/>
  </r>
  <r>
    <n v="1280"/>
    <x v="0"/>
    <x v="1"/>
  </r>
  <r>
    <n v="142"/>
    <x v="0"/>
    <x v="0"/>
  </r>
  <r>
    <n v="188"/>
    <x v="0"/>
    <x v="1"/>
  </r>
  <r>
    <n v="718"/>
    <x v="0"/>
    <x v="0"/>
  </r>
  <r>
    <n v="293"/>
    <x v="0"/>
    <x v="0"/>
  </r>
  <r>
    <n v="93"/>
    <x v="0"/>
    <x v="2"/>
  </r>
  <r>
    <n v="894"/>
    <x v="0"/>
    <x v="2"/>
  </r>
  <r>
    <n v="353"/>
    <x v="0"/>
    <x v="3"/>
  </r>
  <r>
    <n v="829"/>
    <x v="0"/>
    <x v="2"/>
  </r>
  <r>
    <n v="1195"/>
    <x v="0"/>
    <x v="0"/>
  </r>
  <r>
    <n v="335"/>
    <x v="0"/>
    <x v="0"/>
  </r>
  <r>
    <n v="500"/>
    <x v="0"/>
    <x v="2"/>
  </r>
  <r>
    <n v="159"/>
    <x v="0"/>
    <x v="0"/>
  </r>
  <r>
    <n v="739"/>
    <x v="0"/>
    <x v="0"/>
  </r>
  <r>
    <n v="87"/>
    <x v="0"/>
    <x v="0"/>
  </r>
  <r>
    <n v="185"/>
    <x v="0"/>
    <x v="0"/>
  </r>
  <r>
    <n v="741"/>
    <x v="0"/>
    <x v="2"/>
  </r>
  <r>
    <n v="576"/>
    <x v="0"/>
    <x v="0"/>
  </r>
  <r>
    <n v="1046"/>
    <x v="0"/>
    <x v="0"/>
  </r>
  <r>
    <n v="486"/>
    <x v="0"/>
    <x v="2"/>
  </r>
  <r>
    <n v="52"/>
    <x v="0"/>
    <x v="0"/>
  </r>
  <r>
    <n v="106"/>
    <x v="0"/>
    <x v="2"/>
  </r>
  <r>
    <n v="38"/>
    <x v="0"/>
    <x v="0"/>
  </r>
  <r>
    <n v="32"/>
    <x v="0"/>
    <x v="0"/>
  </r>
  <r>
    <n v="171"/>
    <x v="0"/>
    <x v="2"/>
  </r>
  <r>
    <n v="79"/>
    <x v="0"/>
    <x v="2"/>
  </r>
  <r>
    <n v="397"/>
    <x v="0"/>
    <x v="0"/>
  </r>
  <r>
    <n v="85"/>
    <x v="0"/>
    <x v="0"/>
  </r>
  <r>
    <n v="1696"/>
    <x v="0"/>
    <x v="0"/>
  </r>
  <r>
    <n v="201"/>
    <x v="0"/>
    <x v="2"/>
  </r>
  <r>
    <n v="1235"/>
    <x v="0"/>
    <x v="2"/>
  </r>
  <r>
    <n v="137"/>
    <x v="0"/>
    <x v="1"/>
  </r>
  <r>
    <n v="384"/>
    <x v="0"/>
    <x v="1"/>
  </r>
  <r>
    <n v="103"/>
    <x v="0"/>
    <x v="2"/>
  </r>
  <r>
    <n v="379"/>
    <x v="0"/>
    <x v="0"/>
  </r>
  <r>
    <n v="1573"/>
    <x v="0"/>
    <x v="2"/>
  </r>
  <r>
    <n v="150"/>
    <x v="0"/>
    <x v="0"/>
  </r>
  <r>
    <n v="48"/>
    <x v="0"/>
    <x v="2"/>
  </r>
  <r>
    <n v="781"/>
    <x v="0"/>
    <x v="2"/>
  </r>
  <r>
    <n v="952"/>
    <x v="0"/>
    <x v="0"/>
  </r>
  <r>
    <n v="612"/>
    <x v="0"/>
    <x v="2"/>
  </r>
  <r>
    <n v="1819"/>
    <x v="0"/>
    <x v="2"/>
  </r>
  <r>
    <n v="551"/>
    <x v="0"/>
    <x v="0"/>
  </r>
  <r>
    <n v="788"/>
    <x v="0"/>
    <x v="1"/>
  </r>
  <r>
    <n v="408"/>
    <x v="0"/>
    <x v="2"/>
  </r>
  <r>
    <n v="944"/>
    <x v="0"/>
    <x v="2"/>
  </r>
  <r>
    <n v="323"/>
    <x v="0"/>
    <x v="1"/>
  </r>
  <r>
    <n v="101"/>
    <x v="0"/>
    <x v="2"/>
  </r>
  <r>
    <n v="984"/>
    <x v="0"/>
    <x v="0"/>
  </r>
  <r>
    <n v="89"/>
    <x v="0"/>
    <x v="0"/>
  </r>
  <r>
    <n v="129"/>
    <x v="0"/>
    <x v="2"/>
  </r>
  <r>
    <n v="249"/>
    <x v="0"/>
    <x v="0"/>
  </r>
  <r>
    <n v="75"/>
    <x v="0"/>
    <x v="1"/>
  </r>
  <r>
    <n v="2252"/>
    <x v="1"/>
    <x v="2"/>
  </r>
  <r>
    <n v="462"/>
    <x v="1"/>
    <x v="0"/>
  </r>
  <r>
    <n v="1720"/>
    <x v="1"/>
    <x v="0"/>
  </r>
  <r>
    <n v="390"/>
    <x v="1"/>
    <x v="0"/>
  </r>
  <r>
    <n v="4297"/>
    <x v="1"/>
    <x v="0"/>
  </r>
  <r>
    <n v="1076"/>
    <x v="1"/>
    <x v="0"/>
  </r>
  <r>
    <n v="9367"/>
    <x v="1"/>
    <x v="2"/>
  </r>
  <r>
    <n v="8901"/>
    <x v="1"/>
    <x v="0"/>
  </r>
  <r>
    <n v="4235"/>
    <x v="1"/>
    <x v="1"/>
  </r>
  <r>
    <n v="14440"/>
    <x v="1"/>
    <x v="0"/>
  </r>
  <r>
    <n v="12340"/>
    <x v="1"/>
    <x v="0"/>
  </r>
  <r>
    <n v="2027"/>
    <x v="1"/>
    <x v="1"/>
  </r>
  <r>
    <n v="381"/>
    <x v="1"/>
    <x v="0"/>
  </r>
  <r>
    <n v="69"/>
    <x v="1"/>
    <x v="0"/>
  </r>
  <r>
    <n v="21"/>
    <x v="1"/>
    <x v="2"/>
  </r>
  <r>
    <n v="15276"/>
    <x v="1"/>
    <x v="2"/>
  </r>
  <r>
    <n v="26742"/>
    <x v="1"/>
    <x v="2"/>
  </r>
  <r>
    <n v="5326"/>
    <x v="1"/>
    <x v="2"/>
  </r>
  <r>
    <n v="36288"/>
    <x v="1"/>
    <x v="0"/>
  </r>
  <r>
    <n v="15500"/>
    <x v="1"/>
    <x v="0"/>
  </r>
  <r>
    <n v="7282"/>
    <x v="1"/>
    <x v="0"/>
  </r>
  <r>
    <n v="10875"/>
    <x v="1"/>
    <x v="0"/>
  </r>
  <r>
    <n v="8196"/>
    <x v="1"/>
    <x v="0"/>
  </r>
  <r>
    <n v="1360"/>
    <x v="1"/>
    <x v="2"/>
  </r>
  <r>
    <n v="6858"/>
    <x v="1"/>
    <x v="2"/>
  </r>
  <r>
    <n v="18303"/>
    <x v="1"/>
    <x v="0"/>
  </r>
  <r>
    <n v="1789"/>
    <x v="1"/>
    <x v="0"/>
  </r>
  <r>
    <n v="293"/>
    <x v="1"/>
    <x v="2"/>
  </r>
  <r>
    <n v="662"/>
    <x v="1"/>
    <x v="2"/>
  </r>
  <r>
    <n v="1279"/>
    <x v="1"/>
    <x v="2"/>
  </r>
  <r>
    <n v="1080"/>
    <x v="1"/>
    <x v="0"/>
  </r>
  <r>
    <n v="120"/>
    <x v="1"/>
    <x v="2"/>
  </r>
  <r>
    <n v="1085"/>
    <x v="1"/>
    <x v="0"/>
  </r>
  <r>
    <n v="447"/>
    <x v="1"/>
    <x v="1"/>
  </r>
  <r>
    <n v="372"/>
    <x v="1"/>
    <x v="0"/>
  </r>
  <r>
    <n v="721"/>
    <x v="1"/>
    <x v="2"/>
  </r>
  <r>
    <n v="736"/>
    <x v="1"/>
    <x v="0"/>
  </r>
  <r>
    <n v="114"/>
    <x v="1"/>
    <x v="3"/>
  </r>
  <r>
    <n v="331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217"/>
    <x v="1"/>
    <x v="2"/>
  </r>
  <r>
    <n v="334"/>
    <x v="1"/>
    <x v="2"/>
  </r>
  <r>
    <n v="817"/>
    <x v="1"/>
    <x v="2"/>
  </r>
  <r>
    <n v="637"/>
    <x v="1"/>
    <x v="2"/>
  </r>
  <r>
    <n v="2358"/>
    <x v="1"/>
    <x v="0"/>
  </r>
  <r>
    <n v="3721"/>
    <x v="1"/>
    <x v="0"/>
  </r>
  <r>
    <n v="1148"/>
    <x v="1"/>
    <x v="0"/>
  </r>
  <r>
    <n v="2489"/>
    <x v="1"/>
    <x v="2"/>
  </r>
  <r>
    <n v="1782"/>
    <x v="1"/>
    <x v="2"/>
  </r>
  <r>
    <n v="6975"/>
    <x v="1"/>
    <x v="0"/>
  </r>
  <r>
    <n v="9464"/>
    <x v="1"/>
    <x v="1"/>
  </r>
  <r>
    <n v="2044"/>
    <x v="1"/>
    <x v="2"/>
  </r>
  <r>
    <n v="5787"/>
    <x v="1"/>
    <x v="1"/>
  </r>
  <r>
    <n v="25277"/>
    <x v="1"/>
    <x v="0"/>
  </r>
  <r>
    <n v="6944"/>
    <x v="1"/>
    <x v="2"/>
  </r>
  <r>
    <n v="6028"/>
    <x v="1"/>
    <x v="2"/>
  </r>
  <r>
    <n v="5104"/>
    <x v="1"/>
    <x v="2"/>
  </r>
  <r>
    <n v="2476"/>
    <x v="1"/>
    <x v="0"/>
  </r>
  <r>
    <n v="3000"/>
    <x v="1"/>
    <x v="0"/>
  </r>
  <r>
    <n v="185"/>
    <x v="1"/>
    <x v="0"/>
  </r>
  <r>
    <n v="418"/>
    <x v="1"/>
    <x v="2"/>
  </r>
  <r>
    <n v="431"/>
    <x v="1"/>
    <x v="2"/>
  </r>
  <r>
    <n v="23"/>
    <x v="1"/>
    <x v="2"/>
  </r>
  <r>
    <n v="126"/>
    <x v="1"/>
    <x v="0"/>
  </r>
  <r>
    <n v="3329"/>
    <x v="1"/>
    <x v="2"/>
  </r>
  <r>
    <n v="720"/>
    <x v="1"/>
    <x v="2"/>
  </r>
  <r>
    <n v="800"/>
    <x v="1"/>
    <x v="2"/>
  </r>
  <r>
    <n v="1477"/>
    <x v="1"/>
    <x v="0"/>
  </r>
  <r>
    <n v="1552"/>
    <x v="1"/>
    <x v="0"/>
  </r>
  <r>
    <n v="1076"/>
    <x v="1"/>
    <x v="0"/>
  </r>
  <r>
    <n v="1016"/>
    <x v="1"/>
    <x v="1"/>
  </r>
  <r>
    <n v="919"/>
    <x v="1"/>
    <x v="0"/>
  </r>
  <r>
    <n v="1224"/>
    <x v="1"/>
    <x v="2"/>
  </r>
  <r>
    <n v="774"/>
    <x v="1"/>
    <x v="0"/>
  </r>
  <r>
    <n v="715"/>
    <x v="1"/>
    <x v="0"/>
  </r>
  <r>
    <n v="1768"/>
    <x v="1"/>
    <x v="0"/>
  </r>
  <r>
    <n v="2555"/>
    <x v="1"/>
    <x v="0"/>
  </r>
  <r>
    <n v="426"/>
    <x v="1"/>
    <x v="0"/>
  </r>
  <r>
    <n v="3108"/>
    <x v="1"/>
    <x v="2"/>
  </r>
  <r>
    <n v="276"/>
    <x v="1"/>
    <x v="2"/>
  </r>
  <r>
    <n v="390"/>
    <x v="1"/>
    <x v="0"/>
  </r>
  <r>
    <n v="6754"/>
    <x v="1"/>
    <x v="0"/>
  </r>
  <r>
    <n v="5086"/>
    <x v="1"/>
    <x v="2"/>
  </r>
  <r>
    <n v="1146"/>
    <x v="1"/>
    <x v="2"/>
  </r>
  <r>
    <n v="47811"/>
    <x v="1"/>
    <x v="0"/>
  </r>
  <r>
    <n v="1564"/>
    <x v="1"/>
    <x v="2"/>
  </r>
  <r>
    <n v="739"/>
    <x v="1"/>
    <x v="2"/>
  </r>
  <r>
    <n v="1029"/>
    <x v="1"/>
    <x v="0"/>
  </r>
  <r>
    <n v="2665"/>
    <x v="1"/>
    <x v="0"/>
  </r>
  <r>
    <n v="1079"/>
    <x v="1"/>
    <x v="2"/>
  </r>
  <r>
    <n v="1440"/>
    <x v="1"/>
    <x v="0"/>
  </r>
  <r>
    <n v="1401"/>
    <x v="1"/>
    <x v="2"/>
  </r>
  <r>
    <n v="2634"/>
    <x v="1"/>
    <x v="0"/>
  </r>
  <r>
    <n v="1046"/>
    <x v="1"/>
    <x v="2"/>
  </r>
  <r>
    <n v="505"/>
    <x v="1"/>
    <x v="0"/>
  </r>
  <r>
    <n v="827"/>
    <x v="1"/>
    <x v="0"/>
  </r>
  <r>
    <n v="8786"/>
    <x v="1"/>
    <x v="2"/>
  </r>
  <r>
    <n v="253"/>
    <x v="1"/>
    <x v="0"/>
  </r>
  <r>
    <n v="1933"/>
    <x v="1"/>
    <x v="2"/>
  </r>
  <r>
    <n v="1504"/>
    <x v="1"/>
    <x v="2"/>
  </r>
  <r>
    <n v="1332"/>
    <x v="1"/>
    <x v="2"/>
  </r>
  <r>
    <n v="1150"/>
    <x v="1"/>
    <x v="0"/>
  </r>
  <r>
    <n v="1056"/>
    <x v="1"/>
    <x v="0"/>
  </r>
  <r>
    <n v="1350"/>
    <x v="1"/>
    <x v="2"/>
  </r>
  <r>
    <n v="1586"/>
    <x v="1"/>
    <x v="1"/>
  </r>
  <r>
    <n v="821"/>
    <x v="1"/>
    <x v="0"/>
  </r>
  <r>
    <n v="56"/>
    <x v="1"/>
    <x v="0"/>
  </r>
  <r>
    <n v="1150"/>
    <x v="1"/>
    <x v="0"/>
  </r>
  <r>
    <n v="1557"/>
    <x v="1"/>
    <x v="0"/>
  </r>
  <r>
    <n v="246"/>
    <x v="1"/>
    <x v="2"/>
  </r>
  <r>
    <n v="3103"/>
    <x v="1"/>
    <x v="2"/>
  </r>
  <r>
    <n v="1090"/>
    <x v="1"/>
    <x v="2"/>
  </r>
  <r>
    <n v="1235"/>
    <x v="1"/>
    <x v="0"/>
  </r>
  <r>
    <n v="946"/>
    <x v="1"/>
    <x v="2"/>
  </r>
  <r>
    <n v="1500"/>
    <x v="1"/>
    <x v="0"/>
  </r>
  <r>
    <n v="1452"/>
    <x v="1"/>
    <x v="0"/>
  </r>
  <r>
    <n v="24"/>
    <x v="1"/>
    <x v="1"/>
  </r>
  <r>
    <n v="3"/>
    <x v="1"/>
    <x v="0"/>
  </r>
  <r>
    <n v="20"/>
    <x v="1"/>
    <x v="2"/>
  </r>
  <r>
    <n v="33"/>
    <x v="1"/>
    <x v="0"/>
  </r>
  <r>
    <n v="97"/>
    <x v="1"/>
    <x v="0"/>
  </r>
  <r>
    <n v="8"/>
    <x v="1"/>
    <x v="2"/>
  </r>
  <r>
    <n v="4"/>
    <x v="1"/>
    <x v="2"/>
  </r>
  <r>
    <n v="10"/>
    <x v="1"/>
    <x v="2"/>
  </r>
  <r>
    <n v="2"/>
    <x v="1"/>
    <x v="2"/>
  </r>
  <r>
    <n v="5"/>
    <x v="1"/>
    <x v="0"/>
  </r>
  <r>
    <n v="1"/>
    <x v="1"/>
    <x v="2"/>
  </r>
  <r>
    <n v="3"/>
    <x v="1"/>
    <x v="2"/>
  </r>
  <r>
    <n v="311"/>
    <x v="1"/>
    <x v="0"/>
  </r>
  <r>
    <n v="447"/>
    <x v="1"/>
    <x v="0"/>
  </r>
  <r>
    <n v="616"/>
    <x v="1"/>
    <x v="2"/>
  </r>
  <r>
    <n v="797"/>
    <x v="1"/>
    <x v="2"/>
  </r>
  <r>
    <n v="549"/>
    <x v="1"/>
    <x v="2"/>
  </r>
  <r>
    <n v="274"/>
    <x v="1"/>
    <x v="2"/>
  </r>
  <r>
    <n v="709"/>
    <x v="1"/>
    <x v="0"/>
  </r>
  <r>
    <n v="3812"/>
    <x v="1"/>
    <x v="0"/>
  </r>
  <r>
    <n v="1373"/>
    <x v="1"/>
    <x v="2"/>
  </r>
  <r>
    <n v="441"/>
    <x v="1"/>
    <x v="0"/>
  </r>
  <r>
    <n v="201"/>
    <x v="1"/>
    <x v="0"/>
  </r>
  <r>
    <n v="661"/>
    <x v="1"/>
    <x v="0"/>
  </r>
  <r>
    <n v="300"/>
    <x v="1"/>
    <x v="1"/>
  </r>
  <r>
    <n v="211"/>
    <x v="1"/>
    <x v="0"/>
  </r>
  <r>
    <n v="65"/>
    <x v="1"/>
    <x v="0"/>
  </r>
  <r>
    <n v="43"/>
    <x v="1"/>
    <x v="1"/>
  </r>
  <r>
    <n v="44"/>
    <x v="1"/>
    <x v="2"/>
  </r>
  <r>
    <n v="33"/>
    <x v="1"/>
    <x v="2"/>
  </r>
  <r>
    <n v="20"/>
    <x v="1"/>
    <x v="3"/>
  </r>
  <r>
    <n v="37"/>
    <x v="1"/>
    <x v="0"/>
  </r>
  <r>
    <n v="190"/>
    <x v="1"/>
    <x v="2"/>
  </r>
  <r>
    <n v="129"/>
    <x v="1"/>
    <x v="0"/>
  </r>
  <r>
    <n v="123"/>
    <x v="1"/>
    <x v="2"/>
  </r>
  <r>
    <n v="38"/>
    <x v="1"/>
    <x v="2"/>
  </r>
  <r>
    <n v="3251"/>
    <x v="1"/>
    <x v="1"/>
  </r>
  <r>
    <n v="2091"/>
    <x v="1"/>
    <x v="2"/>
  </r>
  <r>
    <n v="1002"/>
    <x v="1"/>
    <x v="2"/>
  </r>
  <r>
    <n v="806"/>
    <x v="1"/>
    <x v="2"/>
  </r>
  <r>
    <n v="389"/>
    <x v="1"/>
    <x v="2"/>
  </r>
  <r>
    <n v="1031"/>
    <x v="1"/>
    <x v="0"/>
  </r>
  <r>
    <n v="500"/>
    <x v="1"/>
    <x v="0"/>
  </r>
  <r>
    <n v="68"/>
    <x v="1"/>
    <x v="0"/>
  </r>
  <r>
    <n v="651"/>
    <x v="1"/>
    <x v="0"/>
  </r>
  <r>
    <n v="341"/>
    <x v="1"/>
    <x v="0"/>
  </r>
  <r>
    <n v="867"/>
    <x v="1"/>
    <x v="2"/>
  </r>
  <r>
    <n v="142"/>
    <x v="1"/>
    <x v="2"/>
  </r>
  <r>
    <n v="1825"/>
    <x v="1"/>
    <x v="0"/>
  </r>
  <r>
    <n v="24687"/>
    <x v="1"/>
    <x v="0"/>
  </r>
  <r>
    <n v="2266"/>
    <x v="1"/>
    <x v="0"/>
  </r>
  <r>
    <n v="5175"/>
    <x v="1"/>
    <x v="2"/>
  </r>
  <r>
    <n v="3512"/>
    <x v="1"/>
    <x v="2"/>
  </r>
  <r>
    <n v="797"/>
    <x v="1"/>
    <x v="0"/>
  </r>
  <r>
    <n v="2745"/>
    <x v="1"/>
    <x v="0"/>
  </r>
  <r>
    <n v="2361"/>
    <x v="1"/>
    <x v="0"/>
  </r>
  <r>
    <n v="1530"/>
    <x v="1"/>
    <x v="0"/>
  </r>
  <r>
    <n v="1873"/>
    <x v="1"/>
    <x v="2"/>
  </r>
  <r>
    <n v="1338"/>
    <x v="1"/>
    <x v="2"/>
  </r>
  <r>
    <n v="1479"/>
    <x v="1"/>
    <x v="0"/>
  </r>
  <r>
    <n v="38"/>
    <x v="1"/>
    <x v="0"/>
  </r>
  <r>
    <n v="934"/>
    <x v="1"/>
    <x v="0"/>
  </r>
  <r>
    <n v="50"/>
    <x v="1"/>
    <x v="1"/>
  </r>
  <r>
    <n v="27"/>
    <x v="1"/>
    <x v="1"/>
  </r>
  <r>
    <n v="6429"/>
    <x v="1"/>
    <x v="2"/>
  </r>
  <r>
    <n v="422"/>
    <x v="1"/>
    <x v="2"/>
  </r>
  <r>
    <n v="410"/>
    <x v="1"/>
    <x v="2"/>
  </r>
  <r>
    <n v="15"/>
    <x v="1"/>
    <x v="3"/>
  </r>
  <r>
    <n v="115"/>
    <x v="1"/>
    <x v="2"/>
  </r>
  <r>
    <n v="272"/>
    <x v="1"/>
    <x v="2"/>
  </r>
  <r>
    <n v="280"/>
    <x v="1"/>
    <x v="0"/>
  </r>
  <r>
    <n v="354"/>
    <x v="1"/>
    <x v="0"/>
  </r>
  <r>
    <n v="44044"/>
    <x v="1"/>
    <x v="0"/>
  </r>
  <r>
    <n v="1367"/>
    <x v="1"/>
    <x v="0"/>
  </r>
  <r>
    <n v="1754"/>
    <x v="1"/>
    <x v="1"/>
  </r>
  <r>
    <n v="2067"/>
    <x v="1"/>
    <x v="0"/>
  </r>
  <r>
    <n v="5301"/>
    <x v="1"/>
    <x v="0"/>
  </r>
  <r>
    <n v="4294"/>
    <x v="1"/>
    <x v="1"/>
  </r>
  <r>
    <n v="1679"/>
    <x v="1"/>
    <x v="2"/>
  </r>
  <r>
    <n v="327"/>
    <x v="1"/>
    <x v="0"/>
  </r>
  <r>
    <n v="740"/>
    <x v="1"/>
    <x v="2"/>
  </r>
  <r>
    <n v="1348"/>
    <x v="1"/>
    <x v="1"/>
  </r>
  <r>
    <n v="1249"/>
    <x v="1"/>
    <x v="2"/>
  </r>
  <r>
    <n v="1275"/>
    <x v="1"/>
    <x v="2"/>
  </r>
  <r>
    <n v="3117"/>
    <x v="1"/>
    <x v="2"/>
  </r>
  <r>
    <n v="896"/>
    <x v="1"/>
    <x v="0"/>
  </r>
  <r>
    <n v="4208"/>
    <x v="1"/>
    <x v="0"/>
  </r>
  <r>
    <n v="3903"/>
    <x v="1"/>
    <x v="2"/>
  </r>
  <r>
    <n v="1710"/>
    <x v="1"/>
    <x v="2"/>
  </r>
  <r>
    <n v="1606"/>
    <x v="1"/>
    <x v="0"/>
  </r>
  <r>
    <n v="4776"/>
    <x v="1"/>
    <x v="0"/>
  </r>
  <r>
    <n v="23229"/>
    <x v="1"/>
    <x v="2"/>
  </r>
  <r>
    <n v="1456"/>
    <x v="1"/>
    <x v="0"/>
  </r>
  <r>
    <n v="1534"/>
    <x v="1"/>
    <x v="2"/>
  </r>
  <r>
    <n v="2199"/>
    <x v="1"/>
    <x v="2"/>
  </r>
  <r>
    <n v="1202"/>
    <x v="1"/>
    <x v="2"/>
  </r>
  <r>
    <n v="2004"/>
    <x v="1"/>
    <x v="2"/>
  </r>
  <r>
    <n v="778"/>
    <x v="1"/>
    <x v="0"/>
  </r>
  <r>
    <n v="502"/>
    <x v="1"/>
    <x v="2"/>
  </r>
  <r>
    <n v="1526"/>
    <x v="1"/>
    <x v="2"/>
  </r>
  <r>
    <n v="1468"/>
    <x v="1"/>
    <x v="2"/>
  </r>
  <r>
    <n v="798"/>
    <x v="1"/>
    <x v="2"/>
  </r>
  <r>
    <n v="2044"/>
    <x v="1"/>
    <x v="0"/>
  </r>
  <r>
    <n v="1310"/>
    <x v="1"/>
    <x v="0"/>
  </r>
  <r>
    <n v="1145"/>
    <x v="1"/>
    <x v="0"/>
  </r>
  <r>
    <n v="326"/>
    <x v="1"/>
    <x v="0"/>
  </r>
  <r>
    <n v="2228"/>
    <x v="1"/>
    <x v="0"/>
  </r>
  <r>
    <n v="2420"/>
    <x v="1"/>
    <x v="0"/>
  </r>
  <r>
    <n v="387"/>
    <x v="1"/>
    <x v="0"/>
  </r>
  <r>
    <n v="421"/>
    <x v="1"/>
    <x v="0"/>
  </r>
  <r>
    <n v="987"/>
    <x v="1"/>
    <x v="0"/>
  </r>
  <r>
    <n v="324"/>
    <x v="1"/>
    <x v="2"/>
  </r>
  <r>
    <n v="319"/>
    <x v="1"/>
    <x v="0"/>
  </r>
  <r>
    <n v="1087"/>
    <x v="1"/>
    <x v="2"/>
  </r>
  <r>
    <n v="270"/>
    <x v="1"/>
    <x v="2"/>
  </r>
  <r>
    <n v="124"/>
    <x v="1"/>
    <x v="0"/>
  </r>
  <r>
    <n v="371"/>
    <x v="1"/>
    <x v="0"/>
  </r>
  <r>
    <n v="1098"/>
    <x v="1"/>
    <x v="2"/>
  </r>
  <r>
    <n v="107"/>
    <x v="1"/>
    <x v="0"/>
  </r>
  <r>
    <n v="507"/>
    <x v="1"/>
    <x v="1"/>
  </r>
  <r>
    <n v="646"/>
    <x v="1"/>
    <x v="0"/>
  </r>
  <r>
    <n v="1738"/>
    <x v="1"/>
    <x v="2"/>
  </r>
  <r>
    <n v="2354"/>
    <x v="1"/>
    <x v="0"/>
  </r>
  <r>
    <n v="238"/>
    <x v="1"/>
    <x v="1"/>
  </r>
  <r>
    <n v="165"/>
    <x v="1"/>
    <x v="0"/>
  </r>
  <r>
    <n v="1080"/>
    <x v="1"/>
    <x v="0"/>
  </r>
  <r>
    <n v="489"/>
    <x v="1"/>
    <x v="1"/>
  </r>
  <r>
    <n v="706"/>
    <x v="1"/>
    <x v="2"/>
  </r>
  <r>
    <n v="507"/>
    <x v="1"/>
    <x v="0"/>
  </r>
  <r>
    <n v="770"/>
    <x v="1"/>
    <x v="1"/>
  </r>
  <r>
    <n v="1028"/>
    <x v="1"/>
    <x v="1"/>
  </r>
  <r>
    <n v="545"/>
    <x v="1"/>
    <x v="0"/>
  </r>
  <r>
    <n v="690"/>
    <x v="1"/>
    <x v="0"/>
  </r>
  <r>
    <n v="2911"/>
    <x v="1"/>
    <x v="0"/>
  </r>
  <r>
    <n v="734"/>
    <x v="1"/>
    <x v="0"/>
  </r>
  <r>
    <n v="4353"/>
    <x v="1"/>
    <x v="0"/>
  </r>
  <r>
    <n v="521"/>
    <x v="1"/>
    <x v="2"/>
  </r>
  <r>
    <n v="3481"/>
    <x v="1"/>
    <x v="0"/>
  </r>
  <r>
    <n v="711"/>
    <x v="1"/>
    <x v="0"/>
  </r>
  <r>
    <n v="1123"/>
    <x v="1"/>
    <x v="2"/>
  </r>
  <r>
    <n v="12103"/>
    <x v="1"/>
    <x v="2"/>
  </r>
  <r>
    <n v="1418"/>
    <x v="1"/>
    <x v="2"/>
  </r>
  <r>
    <n v="3390"/>
    <x v="1"/>
    <x v="0"/>
  </r>
  <r>
    <n v="53851"/>
    <x v="1"/>
    <x v="0"/>
  </r>
  <r>
    <n v="3"/>
    <x v="1"/>
    <x v="0"/>
  </r>
  <r>
    <n v="1"/>
    <x v="1"/>
    <x v="2"/>
  </r>
  <r>
    <n v="3"/>
    <x v="1"/>
    <x v="2"/>
  </r>
  <r>
    <n v="1"/>
    <x v="1"/>
    <x v="2"/>
  </r>
  <r>
    <n v="2"/>
    <x v="1"/>
    <x v="0"/>
  </r>
  <r>
    <n v="1"/>
    <x v="1"/>
    <x v="2"/>
  </r>
  <r>
    <n v="1"/>
    <x v="1"/>
    <x v="2"/>
  </r>
  <r>
    <n v="2"/>
    <x v="1"/>
    <x v="2"/>
  </r>
  <r>
    <n v="1"/>
    <x v="1"/>
    <x v="2"/>
  </r>
  <r>
    <n v="0"/>
    <x v="1"/>
    <x v="2"/>
  </r>
  <r>
    <n v="0"/>
    <x v="1"/>
    <x v="2"/>
  </r>
  <r>
    <n v="0"/>
    <x v="1"/>
    <x v="2"/>
  </r>
  <r>
    <n v="3"/>
    <x v="1"/>
    <x v="2"/>
  </r>
  <r>
    <n v="25"/>
    <x v="1"/>
    <x v="2"/>
  </r>
  <r>
    <n v="1"/>
    <x v="1"/>
    <x v="2"/>
  </r>
  <r>
    <n v="108"/>
    <x v="1"/>
    <x v="2"/>
  </r>
  <r>
    <n v="13"/>
    <x v="1"/>
    <x v="2"/>
  </r>
  <r>
    <n v="11"/>
    <x v="1"/>
    <x v="2"/>
  </r>
  <r>
    <n v="37"/>
    <x v="1"/>
    <x v="2"/>
  </r>
  <r>
    <n v="7"/>
    <x v="1"/>
    <x v="1"/>
  </r>
  <r>
    <n v="1"/>
    <x v="1"/>
    <x v="2"/>
  </r>
  <r>
    <n v="1"/>
    <x v="1"/>
    <x v="2"/>
  </r>
  <r>
    <n v="6"/>
    <x v="1"/>
    <x v="2"/>
  </r>
  <r>
    <n v="18"/>
    <x v="1"/>
    <x v="0"/>
  </r>
  <r>
    <n v="1905"/>
    <x v="1"/>
    <x v="0"/>
  </r>
  <r>
    <n v="3360"/>
    <x v="1"/>
    <x v="0"/>
  </r>
  <r>
    <n v="941"/>
    <x v="1"/>
    <x v="0"/>
  </r>
  <r>
    <n v="4927"/>
    <x v="1"/>
    <x v="0"/>
  </r>
  <r>
    <n v="2087"/>
    <x v="1"/>
    <x v="2"/>
  </r>
  <r>
    <n v="2938"/>
    <x v="1"/>
    <x v="0"/>
  </r>
  <r>
    <n v="2911"/>
    <x v="1"/>
    <x v="2"/>
  </r>
  <r>
    <n v="1797"/>
    <x v="1"/>
    <x v="0"/>
  </r>
  <r>
    <n v="3192"/>
    <x v="1"/>
    <x v="1"/>
  </r>
  <r>
    <n v="1538"/>
    <x v="1"/>
    <x v="0"/>
  </r>
  <r>
    <n v="5072"/>
    <x v="1"/>
    <x v="0"/>
  </r>
  <r>
    <n v="1086"/>
    <x v="1"/>
    <x v="2"/>
  </r>
  <r>
    <n v="213"/>
    <x v="1"/>
    <x v="2"/>
  </r>
  <r>
    <n v="135"/>
    <x v="1"/>
    <x v="0"/>
  </r>
  <r>
    <n v="164"/>
    <x v="1"/>
    <x v="0"/>
  </r>
  <r>
    <n v="290"/>
    <x v="1"/>
    <x v="2"/>
  </r>
  <r>
    <n v="183"/>
    <x v="1"/>
    <x v="0"/>
  </r>
  <r>
    <n v="35"/>
    <x v="1"/>
    <x v="0"/>
  </r>
  <r>
    <n v="86"/>
    <x v="1"/>
    <x v="0"/>
  </r>
  <r>
    <n v="96"/>
    <x v="1"/>
    <x v="1"/>
  </r>
  <r>
    <n v="353"/>
    <x v="1"/>
    <x v="0"/>
  </r>
  <r>
    <n v="33"/>
    <x v="1"/>
    <x v="0"/>
  </r>
  <r>
    <n v="172"/>
    <x v="1"/>
    <x v="2"/>
  </r>
  <r>
    <n v="155"/>
    <x v="1"/>
    <x v="0"/>
  </r>
  <r>
    <n v="27"/>
    <x v="1"/>
    <x v="0"/>
  </r>
  <r>
    <n v="2"/>
    <x v="1"/>
    <x v="1"/>
  </r>
  <r>
    <n v="7"/>
    <x v="1"/>
    <x v="1"/>
  </r>
  <r>
    <n v="18"/>
    <x v="1"/>
    <x v="0"/>
  </r>
  <r>
    <n v="4"/>
    <x v="1"/>
    <x v="2"/>
  </r>
  <r>
    <n v="139"/>
    <x v="1"/>
    <x v="2"/>
  </r>
  <r>
    <n v="18"/>
    <x v="1"/>
    <x v="0"/>
  </r>
  <r>
    <n v="5"/>
    <x v="1"/>
    <x v="2"/>
  </r>
  <r>
    <n v="167"/>
    <x v="1"/>
    <x v="0"/>
  </r>
  <r>
    <n v="311"/>
    <x v="1"/>
    <x v="1"/>
  </r>
  <r>
    <n v="13"/>
    <x v="1"/>
    <x v="2"/>
  </r>
  <r>
    <n v="34"/>
    <x v="1"/>
    <x v="0"/>
  </r>
  <r>
    <n v="1522"/>
    <x v="1"/>
    <x v="2"/>
  </r>
  <r>
    <n v="6039"/>
    <x v="1"/>
    <x v="0"/>
  </r>
  <r>
    <n v="4449"/>
    <x v="1"/>
    <x v="2"/>
  </r>
  <r>
    <n v="6428"/>
    <x v="1"/>
    <x v="2"/>
  </r>
  <r>
    <n v="24857"/>
    <x v="1"/>
    <x v="0"/>
  </r>
  <r>
    <n v="2873"/>
    <x v="1"/>
    <x v="2"/>
  </r>
  <r>
    <n v="5840"/>
    <x v="1"/>
    <x v="2"/>
  </r>
  <r>
    <n v="1011"/>
    <x v="1"/>
    <x v="2"/>
  </r>
  <r>
    <n v="6215"/>
    <x v="1"/>
    <x v="0"/>
  </r>
  <r>
    <n v="33205"/>
    <x v="1"/>
    <x v="0"/>
  </r>
  <r>
    <n v="1452"/>
    <x v="1"/>
    <x v="2"/>
  </r>
  <r>
    <n v="1343"/>
    <x v="1"/>
    <x v="0"/>
  </r>
  <r>
    <n v="41"/>
    <x v="1"/>
    <x v="0"/>
  </r>
  <r>
    <n v="314"/>
    <x v="1"/>
    <x v="0"/>
  </r>
  <r>
    <n v="239"/>
    <x v="1"/>
    <x v="0"/>
  </r>
  <r>
    <n v="507"/>
    <x v="1"/>
    <x v="2"/>
  </r>
  <r>
    <n v="228"/>
    <x v="1"/>
    <x v="1"/>
  </r>
  <r>
    <n v="21"/>
    <x v="1"/>
    <x v="2"/>
  </r>
  <r>
    <n v="92"/>
    <x v="1"/>
    <x v="2"/>
  </r>
  <r>
    <n v="91"/>
    <x v="1"/>
    <x v="2"/>
  </r>
  <r>
    <n v="33"/>
    <x v="1"/>
    <x v="2"/>
  </r>
  <r>
    <n v="177"/>
    <x v="1"/>
    <x v="2"/>
  </r>
  <r>
    <n v="668"/>
    <x v="1"/>
    <x v="0"/>
  </r>
  <r>
    <n v="92"/>
    <x v="1"/>
    <x v="2"/>
  </r>
  <r>
    <n v="8"/>
    <x v="1"/>
    <x v="2"/>
  </r>
  <r>
    <n v="22"/>
    <x v="1"/>
    <x v="0"/>
  </r>
  <r>
    <n v="3"/>
    <x v="1"/>
    <x v="0"/>
  </r>
  <r>
    <n v="2"/>
    <x v="1"/>
    <x v="2"/>
  </r>
  <r>
    <n v="2"/>
    <x v="1"/>
    <x v="1"/>
  </r>
  <r>
    <n v="1"/>
    <x v="1"/>
    <x v="0"/>
  </r>
  <r>
    <n v="2"/>
    <x v="1"/>
    <x v="0"/>
  </r>
  <r>
    <n v="11"/>
    <x v="1"/>
    <x v="2"/>
  </r>
  <r>
    <n v="9"/>
    <x v="1"/>
    <x v="0"/>
  </r>
  <r>
    <n v="9"/>
    <x v="1"/>
    <x v="2"/>
  </r>
  <r>
    <n v="1"/>
    <x v="1"/>
    <x v="1"/>
  </r>
  <r>
    <n v="1"/>
    <x v="1"/>
    <x v="2"/>
  </r>
  <r>
    <n v="6"/>
    <x v="1"/>
    <x v="1"/>
  </r>
  <r>
    <n v="1"/>
    <x v="1"/>
    <x v="3"/>
  </r>
  <r>
    <n v="4"/>
    <x v="1"/>
    <x v="0"/>
  </r>
  <r>
    <n v="1"/>
    <x v="1"/>
    <x v="0"/>
  </r>
  <r>
    <n v="2"/>
    <x v="1"/>
    <x v="2"/>
  </r>
  <r>
    <n v="4"/>
    <x v="1"/>
    <x v="0"/>
  </r>
  <r>
    <n v="4"/>
    <x v="1"/>
    <x v="1"/>
  </r>
  <r>
    <n v="1"/>
    <x v="1"/>
    <x v="2"/>
  </r>
  <r>
    <n v="1"/>
    <x v="1"/>
    <x v="2"/>
  </r>
  <r>
    <n v="1"/>
    <x v="1"/>
    <x v="0"/>
  </r>
  <r>
    <n v="1"/>
    <x v="1"/>
    <x v="2"/>
  </r>
  <r>
    <n v="0"/>
    <x v="1"/>
    <x v="1"/>
  </r>
  <r>
    <n v="885"/>
    <x v="1"/>
    <x v="1"/>
  </r>
  <r>
    <n v="2863"/>
    <x v="1"/>
    <x v="0"/>
  </r>
  <r>
    <n v="915"/>
    <x v="1"/>
    <x v="0"/>
  </r>
  <r>
    <n v="3525"/>
    <x v="1"/>
    <x v="1"/>
  </r>
  <r>
    <n v="2035"/>
    <x v="1"/>
    <x v="0"/>
  </r>
  <r>
    <n v="2267"/>
    <x v="1"/>
    <x v="0"/>
  </r>
  <r>
    <n v="1197"/>
    <x v="1"/>
    <x v="0"/>
  </r>
  <r>
    <n v="1043"/>
    <x v="1"/>
    <x v="0"/>
  </r>
  <r>
    <n v="1356"/>
    <x v="1"/>
    <x v="0"/>
  </r>
  <r>
    <n v="1657"/>
    <x v="1"/>
    <x v="0"/>
  </r>
  <r>
    <n v="655"/>
    <x v="1"/>
    <x v="2"/>
  </r>
  <r>
    <n v="1282"/>
    <x v="1"/>
    <x v="0"/>
  </r>
  <r>
    <n v="35"/>
    <x v="1"/>
    <x v="0"/>
  </r>
  <r>
    <n v="220"/>
    <x v="1"/>
    <x v="0"/>
  </r>
  <r>
    <n v="481"/>
    <x v="1"/>
    <x v="0"/>
  </r>
  <r>
    <n v="1013"/>
    <x v="1"/>
    <x v="2"/>
  </r>
  <r>
    <n v="593"/>
    <x v="1"/>
    <x v="0"/>
  </r>
  <r>
    <n v="679"/>
    <x v="1"/>
    <x v="1"/>
  </r>
  <r>
    <n v="2346"/>
    <x v="1"/>
    <x v="0"/>
  </r>
  <r>
    <n v="140"/>
    <x v="1"/>
    <x v="0"/>
  </r>
  <r>
    <n v="528"/>
    <x v="1"/>
    <x v="0"/>
  </r>
  <r>
    <n v="297"/>
    <x v="1"/>
    <x v="0"/>
  </r>
  <r>
    <n v="228"/>
    <x v="1"/>
    <x v="1"/>
  </r>
  <r>
    <n v="1207"/>
    <x v="1"/>
    <x v="2"/>
  </r>
  <r>
    <n v="5"/>
    <x v="1"/>
    <x v="2"/>
  </r>
  <r>
    <n v="4"/>
    <x v="1"/>
    <x v="1"/>
  </r>
  <r>
    <n v="36"/>
    <x v="1"/>
    <x v="0"/>
  </r>
  <r>
    <n v="3"/>
    <x v="1"/>
    <x v="1"/>
  </r>
  <r>
    <n v="3"/>
    <x v="1"/>
    <x v="2"/>
  </r>
  <r>
    <n v="1"/>
    <x v="1"/>
    <x v="2"/>
  </r>
  <r>
    <n v="2"/>
    <x v="1"/>
    <x v="2"/>
  </r>
  <r>
    <n v="13"/>
    <x v="1"/>
    <x v="0"/>
  </r>
  <r>
    <n v="1"/>
    <x v="1"/>
    <x v="2"/>
  </r>
  <r>
    <n v="1"/>
    <x v="1"/>
    <x v="2"/>
  </r>
  <r>
    <n v="5"/>
    <x v="1"/>
    <x v="2"/>
  </r>
  <r>
    <n v="3"/>
    <x v="1"/>
    <x v="0"/>
  </r>
  <r>
    <n v="970"/>
    <x v="1"/>
    <x v="2"/>
  </r>
  <r>
    <n v="342"/>
    <x v="1"/>
    <x v="0"/>
  </r>
  <r>
    <n v="106"/>
    <x v="1"/>
    <x v="2"/>
  </r>
  <r>
    <n v="229"/>
    <x v="1"/>
    <x v="1"/>
  </r>
  <r>
    <n v="437"/>
    <x v="1"/>
    <x v="2"/>
  </r>
  <r>
    <n v="500"/>
    <x v="1"/>
    <x v="0"/>
  </r>
  <r>
    <n v="725"/>
    <x v="1"/>
    <x v="1"/>
  </r>
  <r>
    <n v="142"/>
    <x v="1"/>
    <x v="0"/>
  </r>
  <r>
    <n v="317"/>
    <x v="1"/>
    <x v="0"/>
  </r>
  <r>
    <n v="50"/>
    <x v="1"/>
    <x v="2"/>
  </r>
  <r>
    <n v="115"/>
    <x v="1"/>
    <x v="2"/>
  </r>
  <r>
    <n v="780"/>
    <x v="1"/>
    <x v="1"/>
  </r>
  <r>
    <n v="0"/>
    <x v="1"/>
    <x v="2"/>
  </r>
  <r>
    <n v="0"/>
    <x v="1"/>
    <x v="2"/>
  </r>
  <r>
    <n v="0"/>
    <x v="1"/>
    <x v="0"/>
  </r>
  <r>
    <n v="0"/>
    <x v="1"/>
    <x v="0"/>
  </r>
  <r>
    <n v="0"/>
    <x v="1"/>
    <x v="0"/>
  </r>
  <r>
    <n v="343"/>
    <x v="1"/>
    <x v="0"/>
  </r>
  <r>
    <n v="0"/>
    <x v="1"/>
    <x v="0"/>
  </r>
  <r>
    <n v="0"/>
    <x v="1"/>
    <x v="0"/>
  </r>
  <r>
    <n v="384"/>
    <x v="1"/>
    <x v="0"/>
  </r>
  <r>
    <n v="677"/>
    <x v="1"/>
    <x v="2"/>
  </r>
  <r>
    <n v="1110"/>
    <x v="1"/>
    <x v="0"/>
  </r>
  <r>
    <n v="858"/>
    <x v="1"/>
    <x v="3"/>
  </r>
  <r>
    <n v="1359"/>
    <x v="1"/>
    <x v="2"/>
  </r>
  <r>
    <n v="9847"/>
    <x v="1"/>
    <x v="0"/>
  </r>
  <r>
    <n v="2416"/>
    <x v="1"/>
    <x v="0"/>
  </r>
  <r>
    <n v="1524"/>
    <x v="1"/>
    <x v="0"/>
  </r>
  <r>
    <n v="11893"/>
    <x v="1"/>
    <x v="0"/>
  </r>
  <r>
    <n v="3381"/>
    <x v="1"/>
    <x v="2"/>
  </r>
  <r>
    <n v="1270"/>
    <x v="1"/>
    <x v="2"/>
  </r>
  <r>
    <n v="1753"/>
    <x v="1"/>
    <x v="1"/>
  </r>
  <r>
    <n v="3618"/>
    <x v="1"/>
    <x v="0"/>
  </r>
  <r>
    <n v="2489"/>
    <x v="1"/>
    <x v="2"/>
  </r>
  <r>
    <n v="4080"/>
    <x v="1"/>
    <x v="0"/>
  </r>
  <r>
    <n v="1602"/>
    <x v="1"/>
    <x v="2"/>
  </r>
  <r>
    <n v="7"/>
    <x v="1"/>
    <x v="0"/>
  </r>
  <r>
    <n v="8"/>
    <x v="1"/>
    <x v="1"/>
  </r>
  <r>
    <n v="7"/>
    <x v="1"/>
    <x v="0"/>
  </r>
  <r>
    <n v="57"/>
    <x v="1"/>
    <x v="0"/>
  </r>
  <r>
    <n v="91"/>
    <x v="1"/>
    <x v="0"/>
  </r>
  <r>
    <n v="11"/>
    <x v="1"/>
    <x v="0"/>
  </r>
  <r>
    <n v="6"/>
    <x v="1"/>
    <x v="2"/>
  </r>
  <r>
    <n v="5"/>
    <x v="1"/>
    <x v="0"/>
  </r>
  <r>
    <n v="5"/>
    <x v="1"/>
    <x v="0"/>
  </r>
  <r>
    <n v="6"/>
    <x v="1"/>
    <x v="0"/>
  </r>
  <r>
    <n v="34"/>
    <x v="1"/>
    <x v="0"/>
  </r>
  <r>
    <n v="7"/>
    <x v="1"/>
    <x v="0"/>
  </r>
  <r>
    <n v="5471"/>
    <x v="1"/>
    <x v="2"/>
  </r>
  <r>
    <n v="3599"/>
    <x v="1"/>
    <x v="1"/>
  </r>
  <r>
    <n v="4961"/>
    <x v="1"/>
    <x v="0"/>
  </r>
  <r>
    <n v="3377"/>
    <x v="1"/>
    <x v="2"/>
  </r>
  <r>
    <n v="1323"/>
    <x v="1"/>
    <x v="2"/>
  </r>
  <r>
    <n v="2599"/>
    <x v="1"/>
    <x v="0"/>
  </r>
  <r>
    <n v="6612"/>
    <x v="1"/>
    <x v="0"/>
  </r>
  <r>
    <n v="1675"/>
    <x v="1"/>
    <x v="2"/>
  </r>
  <r>
    <n v="5850"/>
    <x v="1"/>
    <x v="2"/>
  </r>
  <r>
    <n v="2325"/>
    <x v="1"/>
    <x v="0"/>
  </r>
  <r>
    <n v="1276"/>
    <x v="1"/>
    <x v="2"/>
  </r>
  <r>
    <n v="1000"/>
    <x v="1"/>
    <x v="0"/>
  </r>
  <r>
    <n v="86"/>
    <x v="1"/>
    <x v="2"/>
  </r>
  <r>
    <n v="11"/>
    <x v="1"/>
    <x v="2"/>
  </r>
  <r>
    <n v="42"/>
    <x v="1"/>
    <x v="2"/>
  </r>
  <r>
    <n v="28"/>
    <x v="1"/>
    <x v="0"/>
  </r>
  <r>
    <n v="5"/>
    <x v="1"/>
    <x v="2"/>
  </r>
  <r>
    <n v="74"/>
    <x v="1"/>
    <x v="0"/>
  </r>
  <r>
    <n v="27"/>
    <x v="1"/>
    <x v="0"/>
  </r>
  <r>
    <n v="13"/>
    <x v="1"/>
    <x v="2"/>
  </r>
  <r>
    <n v="27"/>
    <x v="1"/>
    <x v="0"/>
  </r>
  <r>
    <n v="1433"/>
    <x v="1"/>
    <x v="2"/>
  </r>
  <r>
    <n v="110"/>
    <x v="1"/>
    <x v="2"/>
  </r>
  <r>
    <n v="15"/>
    <x v="1"/>
    <x v="2"/>
  </r>
  <r>
    <n v="19"/>
    <x v="1"/>
    <x v="2"/>
  </r>
  <r>
    <n v="87"/>
    <x v="1"/>
    <x v="0"/>
  </r>
  <r>
    <n v="802"/>
    <x v="1"/>
    <x v="0"/>
  </r>
  <r>
    <n v="14"/>
    <x v="1"/>
    <x v="0"/>
  </r>
  <r>
    <n v="1132"/>
    <x v="1"/>
    <x v="0"/>
  </r>
  <r>
    <n v="347"/>
    <x v="1"/>
    <x v="0"/>
  </r>
  <r>
    <n v="219"/>
    <x v="1"/>
    <x v="0"/>
  </r>
  <r>
    <n v="30"/>
    <x v="1"/>
    <x v="2"/>
  </r>
  <r>
    <n v="130"/>
    <x v="1"/>
    <x v="0"/>
  </r>
  <r>
    <n v="509"/>
    <x v="1"/>
    <x v="0"/>
  </r>
  <r>
    <n v="342"/>
    <x v="1"/>
    <x v="0"/>
  </r>
  <r>
    <n v="87"/>
    <x v="1"/>
    <x v="2"/>
  </r>
  <r>
    <n v="259"/>
    <x v="1"/>
    <x v="2"/>
  </r>
  <r>
    <n v="72"/>
    <x v="1"/>
    <x v="2"/>
  </r>
  <r>
    <n v="363"/>
    <x v="1"/>
    <x v="0"/>
  </r>
  <r>
    <n v="23"/>
    <x v="1"/>
    <x v="2"/>
  </r>
  <r>
    <n v="78"/>
    <x v="1"/>
    <x v="0"/>
  </r>
  <r>
    <n v="99"/>
    <x v="1"/>
    <x v="0"/>
  </r>
  <r>
    <n v="14"/>
    <x v="1"/>
    <x v="0"/>
  </r>
  <r>
    <n v="282"/>
    <x v="1"/>
    <x v="2"/>
  </r>
  <r>
    <n v="113"/>
    <x v="1"/>
    <x v="0"/>
  </r>
  <r>
    <n v="66"/>
    <x v="1"/>
    <x v="2"/>
  </r>
  <r>
    <n v="52"/>
    <x v="1"/>
    <x v="0"/>
  </r>
  <r>
    <n v="116"/>
    <x v="1"/>
    <x v="0"/>
  </r>
  <r>
    <n v="623"/>
    <x v="1"/>
    <x v="2"/>
  </r>
  <r>
    <n v="827"/>
    <x v="1"/>
    <x v="0"/>
  </r>
  <r>
    <n v="5000"/>
    <x v="1"/>
    <x v="0"/>
  </r>
  <r>
    <n v="793"/>
    <x v="1"/>
    <x v="0"/>
  </r>
  <r>
    <n v="972"/>
    <x v="1"/>
    <x v="0"/>
  </r>
  <r>
    <n v="2427"/>
    <x v="1"/>
    <x v="2"/>
  </r>
  <r>
    <n v="3131"/>
    <x v="1"/>
    <x v="0"/>
  </r>
  <r>
    <n v="5950"/>
    <x v="1"/>
    <x v="0"/>
  </r>
  <r>
    <n v="4550"/>
    <x v="1"/>
    <x v="0"/>
  </r>
  <r>
    <n v="2081"/>
    <x v="1"/>
    <x v="1"/>
  </r>
  <r>
    <n v="785"/>
    <x v="1"/>
    <x v="0"/>
  </r>
  <r>
    <n v="2424"/>
    <x v="1"/>
    <x v="2"/>
  </r>
  <r>
    <n v="57"/>
    <x v="1"/>
    <x v="1"/>
  </r>
  <r>
    <n v="50"/>
    <x v="1"/>
    <x v="0"/>
  </r>
  <r>
    <n v="262"/>
    <x v="1"/>
    <x v="2"/>
  </r>
  <r>
    <n v="45"/>
    <x v="1"/>
    <x v="1"/>
  </r>
  <r>
    <n v="272"/>
    <x v="1"/>
    <x v="1"/>
  </r>
  <r>
    <n v="10"/>
    <x v="1"/>
    <x v="0"/>
  </r>
  <r>
    <n v="12"/>
    <x v="1"/>
    <x v="0"/>
  </r>
  <r>
    <n v="43"/>
    <x v="1"/>
    <x v="0"/>
  </r>
  <r>
    <n v="165"/>
    <x v="1"/>
    <x v="0"/>
  </r>
  <r>
    <n v="83"/>
    <x v="1"/>
    <x v="2"/>
  </r>
  <r>
    <n v="17"/>
    <x v="1"/>
    <x v="0"/>
  </r>
  <r>
    <n v="34"/>
    <x v="1"/>
    <x v="0"/>
  </r>
  <r>
    <n v="293"/>
    <x v="1"/>
    <x v="0"/>
  </r>
  <r>
    <n v="113"/>
    <x v="1"/>
    <x v="1"/>
  </r>
  <r>
    <n v="72"/>
    <x v="1"/>
    <x v="2"/>
  </r>
  <r>
    <n v="155"/>
    <x v="1"/>
    <x v="2"/>
  </r>
  <r>
    <n v="48"/>
    <x v="1"/>
    <x v="0"/>
  </r>
  <r>
    <n v="1447"/>
    <x v="1"/>
    <x v="0"/>
  </r>
  <r>
    <n v="86"/>
    <x v="1"/>
    <x v="0"/>
  </r>
  <r>
    <n v="13"/>
    <x v="1"/>
    <x v="2"/>
  </r>
  <r>
    <n v="15"/>
    <x v="1"/>
    <x v="0"/>
  </r>
  <r>
    <n v="28"/>
    <x v="1"/>
    <x v="2"/>
  </r>
  <r>
    <n v="62"/>
    <x v="1"/>
    <x v="0"/>
  </r>
  <r>
    <n v="125"/>
    <x v="1"/>
    <x v="2"/>
  </r>
  <r>
    <n v="33"/>
    <x v="1"/>
    <x v="0"/>
  </r>
  <r>
    <n v="51"/>
    <x v="1"/>
    <x v="1"/>
  </r>
  <r>
    <n v="361"/>
    <x v="1"/>
    <x v="1"/>
  </r>
  <r>
    <n v="50"/>
    <x v="1"/>
    <x v="0"/>
  </r>
  <r>
    <n v="4"/>
    <x v="1"/>
    <x v="0"/>
  </r>
  <r>
    <n v="134"/>
    <x v="1"/>
    <x v="2"/>
  </r>
  <r>
    <n v="36"/>
    <x v="1"/>
    <x v="1"/>
  </r>
  <r>
    <n v="32"/>
    <x v="1"/>
    <x v="0"/>
  </r>
  <r>
    <n v="30"/>
    <x v="1"/>
    <x v="2"/>
  </r>
  <r>
    <n v="22"/>
    <x v="1"/>
    <x v="1"/>
  </r>
  <r>
    <n v="452"/>
    <x v="1"/>
    <x v="0"/>
  </r>
  <r>
    <n v="67"/>
    <x v="1"/>
    <x v="0"/>
  </r>
  <r>
    <n v="1081"/>
    <x v="1"/>
    <x v="0"/>
  </r>
  <r>
    <n v="189"/>
    <x v="1"/>
    <x v="2"/>
  </r>
  <r>
    <n v="775"/>
    <x v="1"/>
    <x v="2"/>
  </r>
  <r>
    <n v="88"/>
    <x v="1"/>
    <x v="2"/>
  </r>
  <r>
    <n v="598"/>
    <x v="1"/>
    <x v="0"/>
  </r>
  <r>
    <n v="145"/>
    <x v="1"/>
    <x v="2"/>
  </r>
  <r>
    <n v="445"/>
    <x v="1"/>
    <x v="0"/>
  </r>
  <r>
    <n v="237"/>
    <x v="1"/>
    <x v="2"/>
  </r>
  <r>
    <n v="1005"/>
    <x v="1"/>
    <x v="0"/>
  </r>
  <r>
    <n v="485"/>
    <x v="1"/>
    <x v="0"/>
  </r>
  <r>
    <n v="238"/>
    <x v="1"/>
    <x v="0"/>
  </r>
  <r>
    <n v="1116"/>
    <x v="1"/>
    <x v="2"/>
  </r>
  <r>
    <n v="105"/>
    <x v="1"/>
    <x v="0"/>
  </r>
  <r>
    <n v="23"/>
    <x v="1"/>
    <x v="0"/>
  </r>
  <r>
    <n v="82"/>
    <x v="1"/>
    <x v="0"/>
  </r>
  <r>
    <n v="13"/>
    <x v="1"/>
    <x v="2"/>
  </r>
  <r>
    <n v="19"/>
    <x v="1"/>
    <x v="1"/>
  </r>
  <r>
    <n v="105"/>
    <x v="1"/>
    <x v="0"/>
  </r>
  <r>
    <n v="94"/>
    <x v="1"/>
    <x v="0"/>
  </r>
  <r>
    <n v="5"/>
    <x v="1"/>
    <x v="0"/>
  </r>
  <r>
    <n v="98"/>
    <x v="1"/>
    <x v="2"/>
  </r>
  <r>
    <n v="5"/>
    <x v="1"/>
    <x v="1"/>
  </r>
  <r>
    <n v="6"/>
    <x v="1"/>
    <x v="2"/>
  </r>
  <r>
    <n v="5"/>
    <x v="1"/>
    <x v="0"/>
  </r>
  <r>
    <n v="91"/>
    <x v="1"/>
    <x v="0"/>
  </r>
  <r>
    <n v="3"/>
    <x v="1"/>
    <x v="0"/>
  </r>
  <r>
    <n v="121"/>
    <x v="1"/>
    <x v="0"/>
  </r>
  <r>
    <n v="105"/>
    <x v="1"/>
    <x v="0"/>
  </r>
  <r>
    <n v="17"/>
    <x v="1"/>
    <x v="2"/>
  </r>
  <r>
    <n v="380"/>
    <x v="1"/>
    <x v="0"/>
  </r>
  <r>
    <n v="494"/>
    <x v="1"/>
    <x v="0"/>
  </r>
  <r>
    <n v="518"/>
    <x v="1"/>
    <x v="0"/>
  </r>
  <r>
    <n v="214"/>
    <x v="1"/>
    <x v="0"/>
  </r>
  <r>
    <n v="11"/>
    <x v="1"/>
    <x v="2"/>
  </r>
  <r>
    <n v="33"/>
    <x v="1"/>
    <x v="2"/>
  </r>
  <r>
    <n v="9"/>
    <x v="1"/>
    <x v="2"/>
  </r>
  <r>
    <n v="817"/>
    <x v="1"/>
    <x v="0"/>
  </r>
  <r>
    <n v="286"/>
    <x v="1"/>
    <x v="0"/>
  </r>
  <r>
    <n v="774"/>
    <x v="1"/>
    <x v="2"/>
  </r>
  <r>
    <n v="41"/>
    <x v="1"/>
    <x v="0"/>
  </r>
  <r>
    <n v="30"/>
    <x v="1"/>
    <x v="1"/>
  </r>
  <r>
    <n v="837"/>
    <x v="1"/>
    <x v="0"/>
  </r>
  <r>
    <n v="11"/>
    <x v="1"/>
    <x v="0"/>
  </r>
  <r>
    <n v="254"/>
    <x v="1"/>
    <x v="0"/>
  </r>
  <r>
    <n v="40"/>
    <x v="1"/>
    <x v="2"/>
  </r>
  <r>
    <n v="84"/>
    <x v="1"/>
    <x v="0"/>
  </r>
  <r>
    <n v="23"/>
    <x v="1"/>
    <x v="2"/>
  </r>
  <r>
    <n v="32"/>
    <x v="1"/>
    <x v="2"/>
  </r>
  <r>
    <n v="4529"/>
    <x v="2"/>
    <x v="2"/>
  </r>
  <r>
    <n v="823"/>
    <x v="2"/>
    <x v="0"/>
  </r>
  <r>
    <n v="1472"/>
    <x v="2"/>
    <x v="2"/>
  </r>
  <r>
    <n v="1327"/>
    <x v="2"/>
    <x v="2"/>
  </r>
  <r>
    <n v="924"/>
    <x v="2"/>
    <x v="2"/>
  </r>
  <r>
    <n v="898"/>
    <x v="2"/>
    <x v="1"/>
  </r>
  <r>
    <n v="1039"/>
    <x v="2"/>
    <x v="0"/>
  </r>
  <r>
    <n v="1474"/>
    <x v="2"/>
    <x v="0"/>
  </r>
  <r>
    <n v="1167"/>
    <x v="2"/>
    <x v="0"/>
  </r>
  <r>
    <n v="1589"/>
    <x v="2"/>
    <x v="0"/>
  </r>
  <r>
    <n v="219"/>
    <x v="2"/>
    <x v="1"/>
  </r>
  <r>
    <n v="835"/>
    <x v="2"/>
    <x v="2"/>
  </r>
  <r>
    <n v="747"/>
    <x v="2"/>
    <x v="0"/>
  </r>
  <r>
    <n v="1337"/>
    <x v="2"/>
    <x v="2"/>
  </r>
  <r>
    <n v="530"/>
    <x v="2"/>
    <x v="2"/>
  </r>
  <r>
    <n v="1297"/>
    <x v="2"/>
    <x v="1"/>
  </r>
  <r>
    <n v="295"/>
    <x v="2"/>
    <x v="0"/>
  </r>
  <r>
    <n v="2084"/>
    <x v="2"/>
    <x v="2"/>
  </r>
  <r>
    <n v="515"/>
    <x v="2"/>
    <x v="2"/>
  </r>
  <r>
    <n v="1026"/>
    <x v="2"/>
    <x v="2"/>
  </r>
  <r>
    <n v="414"/>
    <x v="2"/>
    <x v="0"/>
  </r>
  <r>
    <n v="198"/>
    <x v="2"/>
    <x v="0"/>
  </r>
  <r>
    <n v="250"/>
    <x v="2"/>
    <x v="2"/>
  </r>
  <r>
    <n v="180"/>
    <x v="2"/>
    <x v="2"/>
  </r>
  <r>
    <n v="128"/>
    <x v="2"/>
    <x v="0"/>
  </r>
  <r>
    <n v="709"/>
    <x v="2"/>
    <x v="2"/>
  </r>
  <r>
    <n v="117"/>
    <x v="2"/>
    <x v="2"/>
  </r>
  <r>
    <n v="305"/>
    <x v="2"/>
    <x v="2"/>
  </r>
  <r>
    <n v="153"/>
    <x v="2"/>
    <x v="2"/>
  </r>
  <r>
    <n v="81"/>
    <x v="2"/>
    <x v="0"/>
  </r>
  <r>
    <n v="85"/>
    <x v="2"/>
    <x v="2"/>
  </r>
  <r>
    <n v="73"/>
    <x v="2"/>
    <x v="0"/>
  </r>
  <r>
    <n v="178"/>
    <x v="2"/>
    <x v="0"/>
  </r>
  <r>
    <n v="122"/>
    <x v="2"/>
    <x v="2"/>
  </r>
  <r>
    <n v="402"/>
    <x v="2"/>
    <x v="0"/>
  </r>
  <r>
    <n v="119"/>
    <x v="2"/>
    <x v="0"/>
  </r>
  <r>
    <n v="605"/>
    <x v="2"/>
    <x v="2"/>
  </r>
  <r>
    <n v="476"/>
    <x v="2"/>
    <x v="2"/>
  </r>
  <r>
    <n v="707"/>
    <x v="2"/>
    <x v="2"/>
  </r>
  <r>
    <n v="438"/>
    <x v="2"/>
    <x v="0"/>
  </r>
  <r>
    <n v="1199"/>
    <x v="2"/>
    <x v="2"/>
  </r>
  <r>
    <n v="966"/>
    <x v="2"/>
    <x v="2"/>
  </r>
  <r>
    <n v="877"/>
    <x v="2"/>
    <x v="2"/>
  </r>
  <r>
    <n v="1504"/>
    <x v="2"/>
    <x v="0"/>
  </r>
  <r>
    <n v="1064"/>
    <x v="2"/>
    <x v="0"/>
  </r>
  <r>
    <n v="117"/>
    <x v="2"/>
    <x v="0"/>
  </r>
  <r>
    <n v="1229"/>
    <x v="2"/>
    <x v="0"/>
  </r>
  <r>
    <n v="922"/>
    <x v="2"/>
    <x v="2"/>
  </r>
  <r>
    <n v="662"/>
    <x v="2"/>
    <x v="2"/>
  </r>
  <r>
    <n v="1732"/>
    <x v="2"/>
    <x v="2"/>
  </r>
  <r>
    <n v="326"/>
    <x v="2"/>
    <x v="0"/>
  </r>
  <r>
    <n v="1284"/>
    <x v="2"/>
    <x v="0"/>
  </r>
  <r>
    <n v="1029"/>
    <x v="2"/>
    <x v="2"/>
  </r>
  <r>
    <n v="886"/>
    <x v="2"/>
    <x v="1"/>
  </r>
  <r>
    <n v="1213"/>
    <x v="2"/>
    <x v="2"/>
  </r>
  <r>
    <n v="1605"/>
    <x v="2"/>
    <x v="2"/>
  </r>
  <r>
    <n v="2673"/>
    <x v="2"/>
    <x v="0"/>
  </r>
  <r>
    <n v="1987"/>
    <x v="2"/>
    <x v="2"/>
  </r>
  <r>
    <n v="1052"/>
    <x v="2"/>
    <x v="1"/>
  </r>
  <r>
    <n v="1548"/>
    <x v="2"/>
    <x v="2"/>
  </r>
  <r>
    <n v="257"/>
    <x v="2"/>
    <x v="0"/>
  </r>
  <r>
    <n v="1818"/>
    <x v="2"/>
    <x v="2"/>
  </r>
  <r>
    <n v="543"/>
    <x v="2"/>
    <x v="2"/>
  </r>
  <r>
    <n v="95"/>
    <x v="2"/>
    <x v="1"/>
  </r>
  <r>
    <n v="321"/>
    <x v="2"/>
    <x v="0"/>
  </r>
  <r>
    <n v="408"/>
    <x v="2"/>
    <x v="2"/>
  </r>
  <r>
    <n v="43"/>
    <x v="2"/>
    <x v="0"/>
  </r>
  <r>
    <n v="239"/>
    <x v="2"/>
    <x v="0"/>
  </r>
  <r>
    <n v="584"/>
    <x v="2"/>
    <x v="1"/>
  </r>
  <r>
    <n v="144"/>
    <x v="2"/>
    <x v="0"/>
  </r>
  <r>
    <n v="297"/>
    <x v="2"/>
    <x v="0"/>
  </r>
  <r>
    <n v="1137"/>
    <x v="2"/>
    <x v="0"/>
  </r>
  <r>
    <n v="86"/>
    <x v="2"/>
    <x v="2"/>
  </r>
  <r>
    <n v="98"/>
    <x v="2"/>
    <x v="1"/>
  </r>
  <r>
    <n v="2566"/>
    <x v="2"/>
    <x v="0"/>
  </r>
  <r>
    <n v="55"/>
    <x v="2"/>
    <x v="2"/>
  </r>
  <r>
    <n v="537"/>
    <x v="2"/>
    <x v="0"/>
  </r>
  <r>
    <n v="595"/>
    <x v="2"/>
    <x v="0"/>
  </r>
  <r>
    <n v="659"/>
    <x v="2"/>
    <x v="0"/>
  </r>
  <r>
    <n v="186"/>
    <x v="2"/>
    <x v="1"/>
  </r>
  <r>
    <n v="460"/>
    <x v="2"/>
    <x v="2"/>
  </r>
  <r>
    <n v="252"/>
    <x v="2"/>
    <x v="0"/>
  </r>
  <r>
    <n v="87"/>
    <x v="2"/>
    <x v="2"/>
  </r>
  <r>
    <n v="1720"/>
    <x v="2"/>
    <x v="2"/>
  </r>
  <r>
    <n v="390"/>
    <x v="2"/>
    <x v="2"/>
  </r>
  <r>
    <n v="2618"/>
    <x v="2"/>
    <x v="0"/>
  </r>
  <r>
    <n v="390"/>
    <x v="2"/>
    <x v="1"/>
  </r>
  <r>
    <n v="496"/>
    <x v="2"/>
    <x v="2"/>
  </r>
  <r>
    <n v="341"/>
    <x v="2"/>
    <x v="0"/>
  </r>
  <r>
    <n v="97"/>
    <x v="2"/>
    <x v="2"/>
  </r>
  <r>
    <n v="1249"/>
    <x v="2"/>
    <x v="0"/>
  </r>
  <r>
    <n v="861"/>
    <x v="2"/>
    <x v="2"/>
  </r>
  <r>
    <n v="973"/>
    <x v="2"/>
    <x v="0"/>
  </r>
  <r>
    <n v="868"/>
    <x v="2"/>
    <x v="2"/>
  </r>
  <r>
    <n v="193"/>
    <x v="2"/>
    <x v="0"/>
  </r>
  <r>
    <n v="9193"/>
    <x v="2"/>
    <x v="2"/>
  </r>
  <r>
    <n v="5830"/>
    <x v="2"/>
    <x v="0"/>
  </r>
  <r>
    <n v="1224"/>
    <x v="2"/>
    <x v="2"/>
  </r>
  <r>
    <n v="101154"/>
    <x v="2"/>
    <x v="2"/>
  </r>
  <r>
    <n v="407"/>
    <x v="2"/>
    <x v="1"/>
  </r>
  <r>
    <n v="3481"/>
    <x v="2"/>
    <x v="2"/>
  </r>
  <r>
    <n v="124"/>
    <x v="2"/>
    <x v="2"/>
  </r>
  <r>
    <n v="2002"/>
    <x v="2"/>
    <x v="2"/>
  </r>
  <r>
    <n v="14495"/>
    <x v="2"/>
    <x v="2"/>
  </r>
  <r>
    <n v="746"/>
    <x v="2"/>
    <x v="0"/>
  </r>
  <r>
    <n v="920"/>
    <x v="2"/>
    <x v="2"/>
  </r>
  <r>
    <n v="362"/>
    <x v="2"/>
    <x v="0"/>
  </r>
  <r>
    <n v="927"/>
    <x v="2"/>
    <x v="1"/>
  </r>
  <r>
    <n v="953"/>
    <x v="2"/>
    <x v="0"/>
  </r>
  <r>
    <n v="469"/>
    <x v="2"/>
    <x v="0"/>
  </r>
  <r>
    <n v="450"/>
    <x v="2"/>
    <x v="0"/>
  </r>
  <r>
    <n v="600"/>
    <x v="2"/>
    <x v="2"/>
  </r>
  <r>
    <n v="1018"/>
    <x v="2"/>
    <x v="2"/>
  </r>
  <r>
    <n v="181"/>
    <x v="2"/>
    <x v="0"/>
  </r>
  <r>
    <n v="8240"/>
    <x v="2"/>
    <x v="1"/>
  </r>
  <r>
    <n v="582"/>
    <x v="2"/>
    <x v="0"/>
  </r>
  <r>
    <n v="1235"/>
    <x v="2"/>
    <x v="0"/>
  </r>
  <r>
    <n v="380"/>
    <x v="2"/>
    <x v="2"/>
  </r>
  <r>
    <n v="1842"/>
    <x v="2"/>
    <x v="2"/>
  </r>
  <r>
    <n v="3137"/>
    <x v="2"/>
    <x v="0"/>
  </r>
  <r>
    <n v="4967"/>
    <x v="2"/>
    <x v="2"/>
  </r>
  <r>
    <n v="2154"/>
    <x v="2"/>
    <x v="2"/>
  </r>
  <r>
    <n v="936"/>
    <x v="2"/>
    <x v="2"/>
  </r>
  <r>
    <n v="1224"/>
    <x v="2"/>
    <x v="0"/>
  </r>
  <r>
    <n v="1030"/>
    <x v="2"/>
    <x v="1"/>
  </r>
  <r>
    <n v="14922"/>
    <x v="2"/>
    <x v="2"/>
  </r>
  <r>
    <n v="2788"/>
    <x v="2"/>
    <x v="2"/>
  </r>
  <r>
    <n v="2686"/>
    <x v="2"/>
    <x v="2"/>
  </r>
  <r>
    <n v="1594"/>
    <x v="2"/>
    <x v="2"/>
  </r>
  <r>
    <n v="1018"/>
    <x v="2"/>
    <x v="0"/>
  </r>
  <r>
    <n v="1194"/>
    <x v="2"/>
    <x v="2"/>
  </r>
  <r>
    <n v="270"/>
    <x v="2"/>
    <x v="2"/>
  </r>
  <r>
    <n v="3325"/>
    <x v="2"/>
    <x v="0"/>
  </r>
  <r>
    <n v="172"/>
    <x v="2"/>
    <x v="1"/>
  </r>
  <r>
    <n v="834"/>
    <x v="2"/>
    <x v="0"/>
  </r>
  <r>
    <n v="382"/>
    <x v="2"/>
    <x v="0"/>
  </r>
  <r>
    <n v="452"/>
    <x v="2"/>
    <x v="0"/>
  </r>
  <r>
    <n v="5543"/>
    <x v="2"/>
    <x v="0"/>
  </r>
  <r>
    <n v="153"/>
    <x v="2"/>
    <x v="0"/>
  </r>
  <r>
    <n v="1582"/>
    <x v="2"/>
    <x v="0"/>
  </r>
  <r>
    <n v="560"/>
    <x v="2"/>
    <x v="2"/>
  </r>
  <r>
    <n v="111"/>
    <x v="2"/>
    <x v="0"/>
  </r>
  <r>
    <n v="1060"/>
    <x v="2"/>
    <x v="2"/>
  </r>
  <r>
    <n v="452"/>
    <x v="2"/>
    <x v="0"/>
  </r>
  <r>
    <n v="2346"/>
    <x v="2"/>
    <x v="0"/>
  </r>
  <r>
    <n v="103"/>
    <x v="2"/>
    <x v="0"/>
  </r>
  <r>
    <n v="833"/>
    <x v="2"/>
    <x v="3"/>
  </r>
  <r>
    <n v="2358"/>
    <x v="2"/>
    <x v="2"/>
  </r>
  <r>
    <n v="1814"/>
    <x v="2"/>
    <x v="2"/>
  </r>
  <r>
    <n v="2543"/>
    <x v="2"/>
    <x v="0"/>
  </r>
  <r>
    <n v="3042"/>
    <x v="2"/>
    <x v="0"/>
  </r>
  <r>
    <n v="809"/>
    <x v="2"/>
    <x v="0"/>
  </r>
  <r>
    <n v="9351"/>
    <x v="2"/>
    <x v="1"/>
  </r>
  <r>
    <n v="811"/>
    <x v="2"/>
    <x v="2"/>
  </r>
  <r>
    <n v="1424"/>
    <x v="2"/>
    <x v="2"/>
  </r>
  <r>
    <n v="193"/>
    <x v="2"/>
    <x v="0"/>
  </r>
  <r>
    <n v="65"/>
    <x v="2"/>
    <x v="2"/>
  </r>
  <r>
    <n v="59"/>
    <x v="2"/>
    <x v="0"/>
  </r>
  <r>
    <n v="545"/>
    <x v="2"/>
    <x v="2"/>
  </r>
  <r>
    <n v="668"/>
    <x v="2"/>
    <x v="1"/>
  </r>
  <r>
    <n v="100"/>
    <x v="2"/>
    <x v="0"/>
  </r>
  <r>
    <n v="5769"/>
    <x v="2"/>
    <x v="2"/>
  </r>
  <r>
    <n v="293"/>
    <x v="2"/>
    <x v="2"/>
  </r>
  <r>
    <n v="492"/>
    <x v="2"/>
    <x v="2"/>
  </r>
  <r>
    <n v="500"/>
    <x v="2"/>
    <x v="2"/>
  </r>
  <r>
    <n v="346"/>
    <x v="2"/>
    <x v="0"/>
  </r>
  <r>
    <n v="353"/>
    <x v="2"/>
    <x v="0"/>
  </r>
  <r>
    <n v="1174"/>
    <x v="2"/>
    <x v="1"/>
  </r>
  <r>
    <n v="1513"/>
    <x v="2"/>
    <x v="2"/>
  </r>
  <r>
    <n v="6292"/>
    <x v="2"/>
    <x v="2"/>
  </r>
  <r>
    <n v="6853"/>
    <x v="2"/>
    <x v="2"/>
  </r>
  <r>
    <n v="475"/>
    <x v="2"/>
    <x v="2"/>
  </r>
  <r>
    <n v="776"/>
    <x v="2"/>
    <x v="2"/>
  </r>
  <r>
    <n v="1337"/>
    <x v="2"/>
    <x v="2"/>
  </r>
  <r>
    <n v="701"/>
    <x v="2"/>
    <x v="0"/>
  </r>
  <r>
    <n v="1350"/>
    <x v="2"/>
    <x v="1"/>
  </r>
  <r>
    <n v="1141"/>
    <x v="2"/>
    <x v="0"/>
  </r>
  <r>
    <n v="1203"/>
    <x v="2"/>
    <x v="2"/>
  </r>
  <r>
    <n v="5188"/>
    <x v="2"/>
    <x v="2"/>
  </r>
  <r>
    <n v="0"/>
    <x v="2"/>
    <x v="2"/>
  </r>
  <r>
    <n v="462"/>
    <x v="2"/>
    <x v="0"/>
  </r>
  <r>
    <n v="75499"/>
    <x v="2"/>
    <x v="0"/>
  </r>
  <r>
    <n v="21701"/>
    <x v="2"/>
    <x v="0"/>
  </r>
  <r>
    <n v="3157"/>
    <x v="2"/>
    <x v="1"/>
  </r>
  <r>
    <n v="32935"/>
    <x v="2"/>
    <x v="0"/>
  </r>
  <r>
    <n v="10869"/>
    <x v="2"/>
    <x v="1"/>
  </r>
  <r>
    <n v="5316"/>
    <x v="2"/>
    <x v="0"/>
  </r>
  <r>
    <n v="4192"/>
    <x v="2"/>
    <x v="3"/>
  </r>
  <r>
    <n v="8857"/>
    <x v="2"/>
    <x v="0"/>
  </r>
  <r>
    <n v="10435"/>
    <x v="2"/>
    <x v="0"/>
  </r>
  <r>
    <n v="8113"/>
    <x v="2"/>
    <x v="2"/>
  </r>
  <r>
    <n v="7178"/>
    <x v="2"/>
    <x v="0"/>
  </r>
  <r>
    <n v="2102"/>
    <x v="2"/>
    <x v="2"/>
  </r>
  <r>
    <n v="1329"/>
    <x v="2"/>
    <x v="0"/>
  </r>
  <r>
    <n v="1220"/>
    <x v="2"/>
    <x v="0"/>
  </r>
  <r>
    <n v="3206"/>
    <x v="2"/>
    <x v="2"/>
  </r>
  <r>
    <n v="482"/>
    <x v="2"/>
    <x v="1"/>
  </r>
  <r>
    <n v="2498"/>
    <x v="2"/>
    <x v="0"/>
  </r>
  <r>
    <n v="478"/>
    <x v="2"/>
    <x v="2"/>
  </r>
  <r>
    <n v="1788"/>
    <x v="2"/>
    <x v="2"/>
  </r>
  <r>
    <n v="1249"/>
    <x v="2"/>
    <x v="0"/>
  </r>
  <r>
    <n v="1976"/>
    <x v="2"/>
    <x v="2"/>
  </r>
  <r>
    <n v="567"/>
    <x v="2"/>
    <x v="0"/>
  </r>
  <r>
    <n v="2045"/>
    <x v="2"/>
    <x v="2"/>
  </r>
  <r>
    <n v="1204"/>
    <x v="2"/>
    <x v="0"/>
  </r>
  <r>
    <n v="1227"/>
    <x v="2"/>
    <x v="0"/>
  </r>
  <r>
    <n v="47652"/>
    <x v="2"/>
    <x v="2"/>
  </r>
  <r>
    <n v="1638"/>
    <x v="2"/>
    <x v="2"/>
  </r>
  <r>
    <n v="568"/>
    <x v="2"/>
    <x v="2"/>
  </r>
  <r>
    <n v="3013"/>
    <x v="2"/>
    <x v="2"/>
  </r>
  <r>
    <n v="2795"/>
    <x v="2"/>
    <x v="2"/>
  </r>
  <r>
    <n v="491"/>
    <x v="2"/>
    <x v="2"/>
  </r>
  <r>
    <n v="1018"/>
    <x v="2"/>
    <x v="1"/>
  </r>
  <r>
    <n v="2164"/>
    <x v="2"/>
    <x v="0"/>
  </r>
  <r>
    <n v="2415"/>
    <x v="2"/>
    <x v="0"/>
  </r>
  <r>
    <n v="2285"/>
    <x v="2"/>
    <x v="2"/>
  </r>
  <r>
    <n v="1268"/>
    <x v="2"/>
    <x v="2"/>
  </r>
  <r>
    <n v="2026"/>
    <x v="2"/>
    <x v="1"/>
  </r>
  <r>
    <n v="2164"/>
    <x v="2"/>
    <x v="0"/>
  </r>
  <r>
    <n v="969"/>
    <x v="2"/>
    <x v="2"/>
  </r>
  <r>
    <n v="1987"/>
    <x v="2"/>
    <x v="2"/>
  </r>
  <r>
    <n v="1319"/>
    <x v="2"/>
    <x v="1"/>
  </r>
  <r>
    <n v="4560"/>
    <x v="2"/>
    <x v="2"/>
  </r>
  <r>
    <n v="1593"/>
    <x v="2"/>
    <x v="1"/>
  </r>
  <r>
    <n v="6565"/>
    <x v="2"/>
    <x v="0"/>
  </r>
  <r>
    <n v="4133"/>
    <x v="2"/>
    <x v="1"/>
  </r>
  <r>
    <n v="1541"/>
    <x v="2"/>
    <x v="0"/>
  </r>
  <r>
    <n v="14560"/>
    <x v="2"/>
    <x v="0"/>
  </r>
  <r>
    <n v="7140"/>
    <x v="2"/>
    <x v="2"/>
  </r>
  <r>
    <n v="1495"/>
    <x v="2"/>
    <x v="2"/>
  </r>
  <r>
    <n v="1200"/>
    <x v="2"/>
    <x v="0"/>
  </r>
  <r>
    <n v="1674"/>
    <x v="2"/>
    <x v="0"/>
  </r>
  <r>
    <n v="54"/>
    <x v="2"/>
    <x v="0"/>
  </r>
  <r>
    <n v="940"/>
    <x v="2"/>
    <x v="1"/>
  </r>
  <r>
    <n v="1152"/>
    <x v="2"/>
    <x v="1"/>
  </r>
  <r>
    <n v="2558"/>
    <x v="2"/>
    <x v="2"/>
  </r>
  <r>
    <n v="850"/>
    <x v="2"/>
    <x v="1"/>
  </r>
  <r>
    <n v="3937"/>
    <x v="2"/>
    <x v="2"/>
  </r>
  <r>
    <n v="6271"/>
    <x v="2"/>
    <x v="0"/>
  </r>
  <r>
    <n v="4557"/>
    <x v="2"/>
    <x v="0"/>
  </r>
  <r>
    <n v="5292"/>
    <x v="2"/>
    <x v="0"/>
  </r>
  <r>
    <n v="4982"/>
    <x v="2"/>
    <x v="0"/>
  </r>
  <r>
    <n v="4733"/>
    <x v="2"/>
    <x v="0"/>
  </r>
  <r>
    <n v="3371"/>
    <x v="2"/>
    <x v="2"/>
  </r>
  <r>
    <n v="1409"/>
    <x v="2"/>
    <x v="2"/>
  </r>
  <r>
    <n v="26504"/>
    <x v="2"/>
    <x v="2"/>
  </r>
  <r>
    <n v="3141"/>
    <x v="2"/>
    <x v="2"/>
  </r>
  <r>
    <n v="1449"/>
    <x v="2"/>
    <x v="0"/>
  </r>
  <r>
    <n v="2692"/>
    <x v="2"/>
    <x v="1"/>
  </r>
  <r>
    <n v="3312"/>
    <x v="2"/>
    <x v="1"/>
  </r>
  <r>
    <n v="2015"/>
    <x v="2"/>
    <x v="1"/>
  </r>
  <r>
    <n v="2015"/>
    <x v="2"/>
    <x v="1"/>
  </r>
  <r>
    <n v="7"/>
    <x v="2"/>
    <x v="2"/>
  </r>
  <r>
    <n v="228"/>
    <x v="2"/>
    <x v="0"/>
  </r>
  <r>
    <n v="65"/>
    <x v="2"/>
    <x v="3"/>
  </r>
  <r>
    <n v="1094"/>
    <x v="2"/>
    <x v="2"/>
  </r>
  <r>
    <n v="60"/>
    <x v="2"/>
    <x v="2"/>
  </r>
  <r>
    <n v="83"/>
    <x v="2"/>
    <x v="0"/>
  </r>
  <r>
    <n v="122"/>
    <x v="2"/>
    <x v="0"/>
  </r>
  <r>
    <n v="106"/>
    <x v="2"/>
    <x v="0"/>
  </r>
  <r>
    <n v="55"/>
    <x v="2"/>
    <x v="1"/>
  </r>
  <r>
    <n v="77"/>
    <x v="2"/>
    <x v="0"/>
  </r>
  <r>
    <n v="92"/>
    <x v="2"/>
    <x v="0"/>
  </r>
  <r>
    <n v="29"/>
    <x v="2"/>
    <x v="0"/>
  </r>
  <r>
    <n v="8217"/>
    <x v="2"/>
    <x v="1"/>
  </r>
  <r>
    <n v="1305"/>
    <x v="2"/>
    <x v="0"/>
  </r>
  <r>
    <n v="916"/>
    <x v="2"/>
    <x v="2"/>
  </r>
  <r>
    <n v="2357"/>
    <x v="2"/>
    <x v="2"/>
  </r>
  <r>
    <n v="1951"/>
    <x v="2"/>
    <x v="0"/>
  </r>
  <r>
    <n v="1284"/>
    <x v="2"/>
    <x v="1"/>
  </r>
  <r>
    <n v="769"/>
    <x v="2"/>
    <x v="0"/>
  </r>
  <r>
    <n v="3122"/>
    <x v="2"/>
    <x v="0"/>
  </r>
  <r>
    <n v="1269"/>
    <x v="2"/>
    <x v="2"/>
  </r>
  <r>
    <n v="1618"/>
    <x v="2"/>
    <x v="2"/>
  </r>
  <r>
    <n v="89"/>
    <x v="2"/>
    <x v="2"/>
  </r>
  <r>
    <n v="66"/>
    <x v="2"/>
    <x v="2"/>
  </r>
  <r>
    <n v="630"/>
    <x v="2"/>
    <x v="2"/>
  </r>
  <r>
    <n v="249"/>
    <x v="2"/>
    <x v="2"/>
  </r>
  <r>
    <n v="198"/>
    <x v="2"/>
    <x v="1"/>
  </r>
  <r>
    <n v="84"/>
    <x v="2"/>
    <x v="1"/>
  </r>
  <r>
    <n v="58"/>
    <x v="2"/>
    <x v="0"/>
  </r>
  <r>
    <n v="186"/>
    <x v="2"/>
    <x v="2"/>
  </r>
  <r>
    <n v="21"/>
    <x v="2"/>
    <x v="2"/>
  </r>
  <r>
    <n v="431"/>
    <x v="2"/>
    <x v="2"/>
  </r>
  <r>
    <n v="53"/>
    <x v="2"/>
    <x v="2"/>
  </r>
  <r>
    <n v="2610"/>
    <x v="2"/>
    <x v="0"/>
  </r>
  <r>
    <n v="26"/>
    <x v="2"/>
    <x v="2"/>
  </r>
  <r>
    <n v="32"/>
    <x v="2"/>
    <x v="2"/>
  </r>
  <r>
    <n v="1631"/>
    <x v="2"/>
    <x v="0"/>
  </r>
  <r>
    <n v="12"/>
    <x v="2"/>
    <x v="1"/>
  </r>
  <r>
    <n v="12"/>
    <x v="2"/>
    <x v="1"/>
  </r>
  <r>
    <n v="236"/>
    <x v="2"/>
    <x v="0"/>
  </r>
  <r>
    <n v="7"/>
    <x v="2"/>
    <x v="0"/>
  </r>
  <r>
    <n v="11"/>
    <x v="2"/>
    <x v="1"/>
  </r>
  <r>
    <n v="11"/>
    <x v="2"/>
    <x v="2"/>
  </r>
  <r>
    <n v="12"/>
    <x v="2"/>
    <x v="2"/>
  </r>
  <r>
    <n v="135"/>
    <x v="2"/>
    <x v="0"/>
  </r>
  <r>
    <n v="5"/>
    <x v="2"/>
    <x v="2"/>
  </r>
  <r>
    <n v="57"/>
    <x v="2"/>
    <x v="0"/>
  </r>
  <r>
    <n v="7"/>
    <x v="2"/>
    <x v="0"/>
  </r>
  <r>
    <n v="73"/>
    <x v="2"/>
    <x v="1"/>
  </r>
  <r>
    <n v="35"/>
    <x v="2"/>
    <x v="0"/>
  </r>
  <r>
    <n v="30"/>
    <x v="2"/>
    <x v="2"/>
  </r>
  <r>
    <n v="32"/>
    <x v="2"/>
    <x v="0"/>
  </r>
  <r>
    <n v="39"/>
    <x v="2"/>
    <x v="0"/>
  </r>
  <r>
    <n v="90"/>
    <x v="2"/>
    <x v="0"/>
  </r>
  <r>
    <n v="37"/>
    <x v="2"/>
    <x v="1"/>
  </r>
  <r>
    <n v="42"/>
    <x v="2"/>
    <x v="2"/>
  </r>
  <r>
    <n v="276"/>
    <x v="2"/>
    <x v="1"/>
  </r>
  <r>
    <n v="88"/>
    <x v="2"/>
    <x v="0"/>
  </r>
  <r>
    <n v="10"/>
    <x v="2"/>
    <x v="1"/>
  </r>
  <r>
    <n v="11"/>
    <x v="2"/>
    <x v="2"/>
  </r>
  <r>
    <n v="29"/>
    <x v="2"/>
    <x v="2"/>
  </r>
  <r>
    <n v="7"/>
    <x v="2"/>
    <x v="1"/>
  </r>
  <r>
    <n v="9"/>
    <x v="2"/>
    <x v="1"/>
  </r>
  <r>
    <n v="8"/>
    <x v="2"/>
    <x v="1"/>
  </r>
  <r>
    <n v="8"/>
    <x v="2"/>
    <x v="1"/>
  </r>
  <r>
    <n v="8"/>
    <x v="2"/>
    <x v="2"/>
  </r>
  <r>
    <n v="17"/>
    <x v="2"/>
    <x v="1"/>
  </r>
  <r>
    <n v="2"/>
    <x v="2"/>
    <x v="0"/>
  </r>
  <r>
    <n v="4"/>
    <x v="2"/>
    <x v="2"/>
  </r>
  <r>
    <n v="8"/>
    <x v="2"/>
    <x v="2"/>
  </r>
  <r>
    <n v="122"/>
    <x v="2"/>
    <x v="2"/>
  </r>
  <r>
    <n v="5"/>
    <x v="2"/>
    <x v="1"/>
  </r>
  <r>
    <n v="11"/>
    <x v="2"/>
    <x v="0"/>
  </r>
  <r>
    <n v="36"/>
    <x v="2"/>
    <x v="0"/>
  </r>
  <r>
    <n v="111"/>
    <x v="2"/>
    <x v="2"/>
  </r>
  <r>
    <n v="888"/>
    <x v="2"/>
    <x v="2"/>
  </r>
  <r>
    <n v="53"/>
    <x v="2"/>
    <x v="2"/>
  </r>
  <r>
    <n v="65"/>
    <x v="2"/>
    <x v="2"/>
  </r>
  <r>
    <n v="38"/>
    <x v="2"/>
    <x v="1"/>
  </r>
  <r>
    <n v="18"/>
    <x v="2"/>
    <x v="2"/>
  </r>
  <r>
    <n v="22"/>
    <x v="2"/>
    <x v="0"/>
  </r>
  <r>
    <n v="211"/>
    <x v="2"/>
    <x v="2"/>
  </r>
  <r>
    <n v="10"/>
    <x v="2"/>
    <x v="0"/>
  </r>
  <r>
    <n v="12"/>
    <x v="2"/>
    <x v="0"/>
  </r>
  <r>
    <n v="17"/>
    <x v="2"/>
    <x v="0"/>
  </r>
  <r>
    <n v="11"/>
    <x v="2"/>
    <x v="0"/>
  </r>
  <r>
    <n v="8"/>
    <x v="2"/>
    <x v="0"/>
  </r>
  <r>
    <n v="7"/>
    <x v="2"/>
    <x v="2"/>
  </r>
  <r>
    <n v="6"/>
    <x v="2"/>
    <x v="0"/>
  </r>
  <r>
    <n v="2"/>
    <x v="2"/>
    <x v="2"/>
  </r>
  <r>
    <n v="5"/>
    <x v="2"/>
    <x v="2"/>
  </r>
  <r>
    <n v="14"/>
    <x v="2"/>
    <x v="0"/>
  </r>
  <r>
    <n v="11"/>
    <x v="2"/>
    <x v="2"/>
  </r>
  <r>
    <n v="11"/>
    <x v="2"/>
    <x v="0"/>
  </r>
  <r>
    <n v="57"/>
    <x v="2"/>
    <x v="0"/>
  </r>
  <r>
    <n v="377"/>
    <x v="2"/>
    <x v="0"/>
  </r>
  <r>
    <n v="273"/>
    <x v="2"/>
    <x v="0"/>
  </r>
  <r>
    <n v="406"/>
    <x v="2"/>
    <x v="0"/>
  </r>
  <r>
    <n v="556"/>
    <x v="2"/>
    <x v="1"/>
  </r>
  <r>
    <n v="115"/>
    <x v="2"/>
    <x v="0"/>
  </r>
  <r>
    <n v="420"/>
    <x v="2"/>
    <x v="2"/>
  </r>
  <r>
    <n v="32"/>
    <x v="2"/>
    <x v="0"/>
  </r>
  <r>
    <n v="26"/>
    <x v="2"/>
    <x v="0"/>
  </r>
  <r>
    <n v="116"/>
    <x v="2"/>
    <x v="0"/>
  </r>
  <r>
    <n v="425"/>
    <x v="2"/>
    <x v="0"/>
  </r>
  <r>
    <n v="736"/>
    <x v="2"/>
    <x v="2"/>
  </r>
  <r>
    <n v="68"/>
    <x v="2"/>
    <x v="0"/>
  </r>
  <r>
    <n v="104"/>
    <x v="2"/>
    <x v="0"/>
  </r>
  <r>
    <n v="189"/>
    <x v="2"/>
    <x v="1"/>
  </r>
  <r>
    <n v="738"/>
    <x v="2"/>
    <x v="0"/>
  </r>
  <r>
    <n v="365"/>
    <x v="2"/>
    <x v="2"/>
  </r>
  <r>
    <n v="146"/>
    <x v="2"/>
    <x v="0"/>
  </r>
  <r>
    <n v="383"/>
    <x v="2"/>
    <x v="2"/>
  </r>
  <r>
    <n v="92"/>
    <x v="2"/>
    <x v="0"/>
  </r>
  <r>
    <n v="291"/>
    <x v="2"/>
    <x v="2"/>
  </r>
  <r>
    <n v="61"/>
    <x v="2"/>
    <x v="0"/>
  </r>
  <r>
    <n v="288"/>
    <x v="2"/>
    <x v="1"/>
  </r>
  <r>
    <n v="78"/>
    <x v="2"/>
    <x v="2"/>
  </r>
  <r>
    <n v="594"/>
    <x v="2"/>
    <x v="2"/>
  </r>
  <r>
    <n v="489"/>
    <x v="2"/>
    <x v="0"/>
  </r>
  <r>
    <n v="13"/>
    <x v="2"/>
    <x v="2"/>
  </r>
  <r>
    <n v="103"/>
    <x v="2"/>
    <x v="0"/>
  </r>
  <r>
    <n v="231"/>
    <x v="2"/>
    <x v="0"/>
  </r>
  <r>
    <n v="44"/>
    <x v="2"/>
    <x v="0"/>
  </r>
  <r>
    <n v="261"/>
    <x v="2"/>
    <x v="0"/>
  </r>
  <r>
    <n v="114"/>
    <x v="2"/>
    <x v="0"/>
  </r>
  <r>
    <n v="45"/>
    <x v="2"/>
    <x v="2"/>
  </r>
  <r>
    <n v="3167"/>
    <x v="2"/>
    <x v="2"/>
  </r>
  <r>
    <n v="105"/>
    <x v="2"/>
    <x v="1"/>
  </r>
  <r>
    <n v="85"/>
    <x v="2"/>
    <x v="2"/>
  </r>
  <r>
    <n v="335"/>
    <x v="2"/>
    <x v="0"/>
  </r>
  <r>
    <n v="4452"/>
    <x v="2"/>
    <x v="2"/>
  </r>
  <r>
    <n v="332"/>
    <x v="2"/>
    <x v="2"/>
  </r>
  <r>
    <n v="287"/>
    <x v="2"/>
    <x v="2"/>
  </r>
  <r>
    <n v="1876"/>
    <x v="2"/>
    <x v="2"/>
  </r>
  <r>
    <n v="113"/>
    <x v="2"/>
    <x v="2"/>
  </r>
  <r>
    <n v="158"/>
    <x v="2"/>
    <x v="0"/>
  </r>
  <r>
    <n v="480"/>
    <x v="2"/>
    <x v="2"/>
  </r>
  <r>
    <n v="228"/>
    <x v="2"/>
    <x v="2"/>
  </r>
  <r>
    <n v="42"/>
    <x v="2"/>
    <x v="0"/>
  </r>
  <r>
    <n v="10"/>
    <x v="2"/>
    <x v="2"/>
  </r>
  <r>
    <n v="103"/>
    <x v="2"/>
    <x v="2"/>
  </r>
  <r>
    <n v="75"/>
    <x v="2"/>
    <x v="2"/>
  </r>
  <r>
    <n v="66"/>
    <x v="2"/>
    <x v="0"/>
  </r>
  <r>
    <n v="61"/>
    <x v="2"/>
    <x v="2"/>
  </r>
  <r>
    <n v="184"/>
    <x v="2"/>
    <x v="1"/>
  </r>
  <r>
    <n v="24"/>
    <x v="2"/>
    <x v="0"/>
  </r>
  <r>
    <n v="205"/>
    <x v="2"/>
    <x v="0"/>
  </r>
  <r>
    <n v="19"/>
    <x v="2"/>
    <x v="0"/>
  </r>
  <r>
    <n v="120"/>
    <x v="2"/>
    <x v="1"/>
  </r>
  <r>
    <n v="232"/>
    <x v="2"/>
    <x v="0"/>
  </r>
  <r>
    <n v="148"/>
    <x v="2"/>
    <x v="0"/>
  </r>
  <r>
    <n v="10"/>
    <x v="2"/>
    <x v="0"/>
  </r>
  <r>
    <n v="72"/>
    <x v="2"/>
    <x v="2"/>
  </r>
  <r>
    <n v="172"/>
    <x v="2"/>
    <x v="0"/>
  </r>
  <r>
    <n v="10"/>
    <x v="2"/>
    <x v="0"/>
  </r>
  <r>
    <n v="25"/>
    <x v="2"/>
    <x v="2"/>
  </r>
  <r>
    <n v="1"/>
    <x v="2"/>
    <x v="0"/>
  </r>
  <r>
    <n v="13"/>
    <x v="2"/>
    <x v="0"/>
  </r>
  <r>
    <n v="69"/>
    <x v="2"/>
    <x v="2"/>
  </r>
  <r>
    <n v="10"/>
    <x v="2"/>
    <x v="0"/>
  </r>
  <r>
    <n v="25"/>
    <x v="2"/>
    <x v="0"/>
  </r>
  <r>
    <n v="21"/>
    <x v="2"/>
    <x v="2"/>
  </r>
  <r>
    <n v="5"/>
    <x v="2"/>
    <x v="1"/>
  </r>
  <r>
    <n v="418"/>
    <x v="2"/>
    <x v="0"/>
  </r>
  <r>
    <n v="113"/>
    <x v="2"/>
    <x v="1"/>
  </r>
  <r>
    <n v="78"/>
    <x v="2"/>
    <x v="2"/>
  </r>
  <r>
    <n v="51"/>
    <x v="2"/>
    <x v="2"/>
  </r>
  <r>
    <n v="58"/>
    <x v="2"/>
    <x v="0"/>
  </r>
  <r>
    <n v="56"/>
    <x v="2"/>
    <x v="1"/>
  </r>
  <r>
    <n v="162"/>
    <x v="2"/>
    <x v="1"/>
  </r>
  <r>
    <n v="2577"/>
    <x v="2"/>
    <x v="2"/>
  </r>
  <r>
    <n v="62"/>
    <x v="2"/>
    <x v="2"/>
  </r>
  <r>
    <n v="42"/>
    <x v="2"/>
    <x v="0"/>
  </r>
  <r>
    <n v="28"/>
    <x v="2"/>
    <x v="2"/>
  </r>
  <r>
    <n v="261"/>
    <x v="2"/>
    <x v="2"/>
  </r>
  <r>
    <n v="44"/>
    <x v="2"/>
    <x v="2"/>
  </r>
  <r>
    <n v="4"/>
    <x v="2"/>
    <x v="2"/>
  </r>
  <r>
    <n v="98"/>
    <x v="2"/>
    <x v="2"/>
  </r>
  <r>
    <n v="19"/>
    <x v="2"/>
    <x v="2"/>
  </r>
  <r>
    <n v="197"/>
    <x v="2"/>
    <x v="0"/>
  </r>
  <r>
    <n v="58"/>
    <x v="2"/>
    <x v="0"/>
  </r>
  <r>
    <n v="21"/>
    <x v="2"/>
    <x v="0"/>
  </r>
  <r>
    <n v="92"/>
    <x v="2"/>
    <x v="0"/>
  </r>
  <r>
    <n v="239"/>
    <x v="2"/>
    <x v="2"/>
  </r>
  <r>
    <n v="5"/>
    <x v="2"/>
    <x v="2"/>
  </r>
  <r>
    <n v="173"/>
    <x v="2"/>
    <x v="0"/>
  </r>
  <r>
    <n v="10"/>
    <x v="2"/>
    <x v="0"/>
  </r>
  <r>
    <n v="12"/>
    <x v="2"/>
    <x v="2"/>
  </r>
  <r>
    <n v="54"/>
    <x v="2"/>
    <x v="2"/>
  </r>
  <r>
    <n v="28"/>
    <x v="2"/>
    <x v="0"/>
  </r>
  <r>
    <n v="238"/>
    <x v="2"/>
    <x v="2"/>
  </r>
  <r>
    <n v="512"/>
    <x v="2"/>
    <x v="0"/>
  </r>
  <r>
    <n v="177"/>
    <x v="2"/>
    <x v="0"/>
  </r>
  <r>
    <n v="61"/>
    <x v="2"/>
    <x v="0"/>
  </r>
  <r>
    <n v="21"/>
    <x v="2"/>
    <x v="2"/>
  </r>
  <r>
    <n v="115"/>
    <x v="2"/>
    <x v="1"/>
  </r>
  <r>
    <n v="510"/>
    <x v="2"/>
    <x v="0"/>
  </r>
  <r>
    <n v="147"/>
    <x v="2"/>
    <x v="1"/>
  </r>
  <r>
    <n v="9"/>
    <x v="2"/>
    <x v="2"/>
  </r>
  <r>
    <n v="5"/>
    <x v="2"/>
    <x v="0"/>
  </r>
  <r>
    <n v="7"/>
    <x v="2"/>
    <x v="0"/>
  </r>
  <r>
    <n v="4"/>
    <x v="2"/>
    <x v="0"/>
  </r>
  <r>
    <n v="4"/>
    <x v="2"/>
    <x v="0"/>
  </r>
  <r>
    <n v="4"/>
    <x v="2"/>
    <x v="0"/>
  </r>
  <r>
    <n v="2"/>
    <x v="2"/>
    <x v="2"/>
  </r>
  <r>
    <n v="3"/>
    <x v="2"/>
    <x v="0"/>
  </r>
  <r>
    <n v="3"/>
    <x v="2"/>
    <x v="0"/>
  </r>
  <r>
    <n v="3"/>
    <x v="2"/>
    <x v="0"/>
  </r>
  <r>
    <n v="1"/>
    <x v="2"/>
    <x v="2"/>
  </r>
  <r>
    <n v="1"/>
    <x v="2"/>
    <x v="2"/>
  </r>
  <r>
    <n v="1"/>
    <x v="2"/>
    <x v="0"/>
  </r>
  <r>
    <n v="9"/>
    <x v="2"/>
    <x v="2"/>
  </r>
  <r>
    <n v="44"/>
    <x v="2"/>
    <x v="0"/>
  </r>
  <r>
    <n v="13"/>
    <x v="2"/>
    <x v="1"/>
  </r>
  <r>
    <n v="17"/>
    <x v="2"/>
    <x v="0"/>
  </r>
  <r>
    <n v="118"/>
    <x v="2"/>
    <x v="2"/>
  </r>
  <r>
    <n v="5"/>
    <x v="2"/>
    <x v="2"/>
  </r>
  <r>
    <n v="11"/>
    <x v="2"/>
    <x v="2"/>
  </r>
  <r>
    <n v="113"/>
    <x v="2"/>
    <x v="2"/>
  </r>
  <r>
    <n v="36"/>
    <x v="2"/>
    <x v="0"/>
  </r>
  <r>
    <n v="10"/>
    <x v="2"/>
    <x v="2"/>
  </r>
  <r>
    <n v="12"/>
    <x v="2"/>
    <x v="0"/>
  </r>
  <r>
    <n v="78"/>
    <x v="2"/>
    <x v="2"/>
  </r>
  <r>
    <n v="31"/>
    <x v="2"/>
    <x v="2"/>
  </r>
  <r>
    <n v="205"/>
    <x v="2"/>
    <x v="2"/>
  </r>
  <r>
    <n v="213"/>
    <x v="2"/>
    <x v="0"/>
  </r>
  <r>
    <n v="33"/>
    <x v="2"/>
    <x v="0"/>
  </r>
  <r>
    <n v="284"/>
    <x v="2"/>
    <x v="0"/>
  </r>
  <r>
    <n v="8"/>
    <x v="2"/>
    <x v="2"/>
  </r>
  <r>
    <n v="98"/>
    <x v="2"/>
    <x v="1"/>
  </r>
  <r>
    <n v="119"/>
    <x v="2"/>
    <x v="2"/>
  </r>
  <r>
    <n v="45"/>
    <x v="2"/>
    <x v="1"/>
  </r>
  <r>
    <n v="297"/>
    <x v="2"/>
    <x v="1"/>
  </r>
  <r>
    <n v="137"/>
    <x v="2"/>
    <x v="2"/>
  </r>
  <r>
    <n v="112"/>
    <x v="2"/>
    <x v="2"/>
  </r>
  <r>
    <n v="28"/>
    <x v="2"/>
    <x v="2"/>
  </r>
  <r>
    <n v="79"/>
    <x v="2"/>
    <x v="0"/>
  </r>
  <r>
    <n v="333"/>
    <x v="2"/>
    <x v="2"/>
  </r>
  <r>
    <n v="48"/>
    <x v="2"/>
    <x v="0"/>
  </r>
  <r>
    <n v="41"/>
    <x v="2"/>
    <x v="0"/>
  </r>
  <r>
    <n v="209"/>
    <x v="2"/>
    <x v="3"/>
  </r>
  <r>
    <n v="119"/>
    <x v="2"/>
    <x v="0"/>
  </r>
  <r>
    <n v="139"/>
    <x v="2"/>
    <x v="2"/>
  </r>
  <r>
    <n v="41"/>
    <x v="2"/>
    <x v="1"/>
  </r>
  <r>
    <n v="95"/>
    <x v="2"/>
    <x v="0"/>
  </r>
  <r>
    <n v="184"/>
    <x v="2"/>
    <x v="1"/>
  </r>
  <r>
    <n v="8"/>
    <x v="2"/>
    <x v="2"/>
  </r>
  <r>
    <n v="376"/>
    <x v="2"/>
    <x v="1"/>
  </r>
  <r>
    <n v="37"/>
    <x v="2"/>
    <x v="2"/>
  </r>
  <r>
    <n v="169"/>
    <x v="2"/>
    <x v="0"/>
  </r>
  <r>
    <n v="20"/>
    <x v="2"/>
    <x v="0"/>
  </r>
  <r>
    <n v="89"/>
    <x v="2"/>
    <x v="1"/>
  </r>
  <r>
    <n v="98"/>
    <x v="2"/>
    <x v="0"/>
  </r>
  <r>
    <n v="265"/>
    <x v="2"/>
    <x v="0"/>
  </r>
  <r>
    <n v="196"/>
    <x v="2"/>
    <x v="1"/>
  </r>
  <r>
    <n v="292"/>
    <x v="2"/>
    <x v="1"/>
  </r>
  <r>
    <n v="14"/>
    <x v="2"/>
    <x v="0"/>
  </r>
  <r>
    <n v="16"/>
    <x v="2"/>
    <x v="0"/>
  </r>
  <r>
    <n v="114"/>
    <x v="2"/>
    <x v="0"/>
  </r>
  <r>
    <n v="185"/>
    <x v="2"/>
    <x v="1"/>
  </r>
  <r>
    <n v="42"/>
    <x v="2"/>
    <x v="0"/>
  </r>
  <r>
    <n v="57"/>
    <x v="2"/>
    <x v="2"/>
  </r>
  <r>
    <n v="17"/>
    <x v="2"/>
    <x v="2"/>
  </r>
  <r>
    <n v="70"/>
    <x v="2"/>
    <x v="1"/>
  </r>
  <r>
    <n v="245"/>
    <x v="2"/>
    <x v="1"/>
  </r>
  <r>
    <n v="76"/>
    <x v="2"/>
    <x v="2"/>
  </r>
  <r>
    <n v="44"/>
    <x v="2"/>
    <x v="0"/>
  </r>
  <r>
    <n v="80"/>
    <x v="2"/>
    <x v="0"/>
  </r>
  <r>
    <n v="68"/>
    <x v="2"/>
    <x v="1"/>
  </r>
  <r>
    <n v="54"/>
    <x v="2"/>
    <x v="0"/>
  </r>
  <r>
    <n v="80"/>
    <x v="2"/>
    <x v="2"/>
  </r>
  <r>
    <n v="85"/>
    <x v="2"/>
    <x v="2"/>
  </r>
  <r>
    <n v="57"/>
    <x v="2"/>
    <x v="2"/>
  </r>
  <r>
    <n v="12"/>
    <x v="2"/>
    <x v="2"/>
  </r>
  <r>
    <n v="11"/>
    <x v="2"/>
    <x v="2"/>
  </r>
  <r>
    <n v="42"/>
    <x v="2"/>
    <x v="1"/>
  </r>
  <r>
    <n v="20"/>
    <x v="2"/>
    <x v="0"/>
  </r>
  <r>
    <n v="41"/>
    <x v="2"/>
    <x v="2"/>
  </r>
  <r>
    <n v="5"/>
    <x v="2"/>
    <x v="2"/>
  </r>
  <r>
    <n v="119"/>
    <x v="2"/>
    <x v="0"/>
  </r>
  <r>
    <n v="22"/>
    <x v="2"/>
    <x v="0"/>
  </r>
  <r>
    <n v="20"/>
    <x v="2"/>
    <x v="2"/>
  </r>
  <r>
    <n v="17"/>
    <x v="2"/>
    <x v="0"/>
  </r>
  <r>
    <n v="82"/>
    <x v="2"/>
    <x v="2"/>
  </r>
  <r>
    <n v="79"/>
    <x v="2"/>
    <x v="2"/>
  </r>
  <r>
    <n v="21"/>
    <x v="2"/>
    <x v="2"/>
  </r>
  <r>
    <n v="29"/>
    <x v="2"/>
    <x v="0"/>
  </r>
  <r>
    <n v="31"/>
    <x v="2"/>
    <x v="2"/>
  </r>
  <r>
    <n v="156"/>
    <x v="2"/>
    <x v="0"/>
  </r>
  <r>
    <n v="12"/>
    <x v="2"/>
    <x v="2"/>
  </r>
  <r>
    <n v="74"/>
    <x v="2"/>
    <x v="1"/>
  </r>
  <r>
    <n v="353"/>
    <x v="2"/>
    <x v="2"/>
  </r>
  <r>
    <n v="137"/>
    <x v="2"/>
    <x v="2"/>
  </r>
  <r>
    <n v="59"/>
    <x v="2"/>
    <x v="1"/>
  </r>
  <r>
    <n v="47"/>
    <x v="2"/>
    <x v="2"/>
  </r>
  <r>
    <n v="71"/>
    <x v="2"/>
    <x v="1"/>
  </r>
  <r>
    <n v="21"/>
    <x v="2"/>
    <x v="2"/>
  </r>
  <r>
    <n v="36"/>
    <x v="2"/>
    <x v="1"/>
  </r>
  <r>
    <n v="8"/>
    <x v="2"/>
    <x v="0"/>
  </r>
  <r>
    <n v="375"/>
    <x v="2"/>
    <x v="2"/>
  </r>
  <r>
    <n v="215"/>
    <x v="2"/>
    <x v="1"/>
  </r>
  <r>
    <n v="80"/>
    <x v="2"/>
    <x v="1"/>
  </r>
  <r>
    <n v="31"/>
    <x v="2"/>
    <x v="2"/>
  </r>
  <r>
    <n v="56"/>
    <x v="2"/>
    <x v="2"/>
  </r>
  <r>
    <n v="18"/>
    <x v="2"/>
    <x v="2"/>
  </r>
  <r>
    <n v="57"/>
    <x v="2"/>
    <x v="2"/>
  </r>
  <r>
    <n v="59"/>
    <x v="2"/>
    <x v="3"/>
  </r>
  <r>
    <n v="6"/>
    <x v="2"/>
    <x v="2"/>
  </r>
  <r>
    <n v="4"/>
    <x v="2"/>
    <x v="0"/>
  </r>
  <r>
    <n v="4"/>
    <x v="2"/>
    <x v="2"/>
  </r>
  <r>
    <n v="3"/>
    <x v="2"/>
    <x v="2"/>
  </r>
  <r>
    <n v="7"/>
    <x v="2"/>
    <x v="2"/>
  </r>
  <r>
    <n v="2"/>
    <x v="2"/>
    <x v="1"/>
  </r>
  <r>
    <n v="3"/>
    <x v="2"/>
    <x v="2"/>
  </r>
  <r>
    <n v="3"/>
    <x v="2"/>
    <x v="2"/>
  </r>
  <r>
    <n v="1"/>
    <x v="2"/>
    <x v="1"/>
  </r>
  <r>
    <n v="3"/>
    <x v="2"/>
    <x v="2"/>
  </r>
  <r>
    <n v="3"/>
    <x v="2"/>
    <x v="2"/>
  </r>
  <r>
    <n v="3"/>
    <x v="2"/>
    <x v="2"/>
  </r>
  <r>
    <n v="164"/>
    <x v="2"/>
    <x v="1"/>
  </r>
  <r>
    <n v="28"/>
    <x v="2"/>
    <x v="0"/>
  </r>
  <r>
    <n v="47"/>
    <x v="2"/>
    <x v="3"/>
  </r>
  <r>
    <n v="15"/>
    <x v="2"/>
    <x v="0"/>
  </r>
  <r>
    <n v="151"/>
    <x v="2"/>
    <x v="0"/>
  </r>
  <r>
    <n v="14"/>
    <x v="2"/>
    <x v="2"/>
  </r>
  <r>
    <n v="16"/>
    <x v="2"/>
    <x v="2"/>
  </r>
  <r>
    <n v="19"/>
    <x v="2"/>
    <x v="0"/>
  </r>
  <r>
    <n v="14"/>
    <x v="2"/>
    <x v="1"/>
  </r>
  <r>
    <n v="40"/>
    <x v="2"/>
    <x v="0"/>
  </r>
  <r>
    <n v="41"/>
    <x v="2"/>
    <x v="0"/>
  </r>
  <r>
    <n v="9"/>
    <x v="2"/>
    <x v="0"/>
  </r>
  <r>
    <n v="46"/>
    <x v="2"/>
    <x v="0"/>
  </r>
  <r>
    <n v="75"/>
    <x v="2"/>
    <x v="2"/>
  </r>
  <r>
    <n v="19"/>
    <x v="2"/>
    <x v="1"/>
  </r>
  <r>
    <n v="22"/>
    <x v="2"/>
    <x v="2"/>
  </r>
  <r>
    <n v="17"/>
    <x v="2"/>
    <x v="2"/>
  </r>
  <r>
    <n v="26"/>
    <x v="2"/>
    <x v="2"/>
  </r>
  <r>
    <n v="2"/>
    <x v="2"/>
    <x v="2"/>
  </r>
  <r>
    <n v="13"/>
    <x v="2"/>
    <x v="2"/>
  </r>
  <r>
    <n v="1"/>
    <x v="2"/>
    <x v="0"/>
  </r>
  <r>
    <n v="14"/>
    <x v="2"/>
    <x v="2"/>
  </r>
  <r>
    <n v="6"/>
    <x v="2"/>
    <x v="0"/>
  </r>
  <r>
    <n v="31"/>
    <x v="2"/>
    <x v="2"/>
  </r>
  <r>
    <n v="1"/>
    <x v="2"/>
    <x v="0"/>
  </r>
  <r>
    <n v="1"/>
    <x v="2"/>
    <x v="0"/>
  </r>
  <r>
    <n v="1"/>
    <x v="2"/>
    <x v="1"/>
  </r>
  <r>
    <n v="0"/>
    <x v="2"/>
    <x v="2"/>
  </r>
  <r>
    <n v="0"/>
    <x v="2"/>
    <x v="0"/>
  </r>
  <r>
    <n v="0"/>
    <x v="2"/>
    <x v="0"/>
  </r>
  <r>
    <n v="0"/>
    <x v="2"/>
    <x v="0"/>
  </r>
  <r>
    <n v="0"/>
    <x v="2"/>
    <x v="2"/>
  </r>
  <r>
    <n v="0"/>
    <x v="2"/>
    <x v="0"/>
  </r>
  <r>
    <n v="0"/>
    <x v="2"/>
    <x v="0"/>
  </r>
  <r>
    <n v="0"/>
    <x v="2"/>
    <x v="2"/>
  </r>
  <r>
    <n v="0"/>
    <x v="2"/>
    <x v="2"/>
  </r>
  <r>
    <n v="31"/>
    <x v="2"/>
    <x v="0"/>
  </r>
  <r>
    <n v="237"/>
    <x v="2"/>
    <x v="1"/>
  </r>
  <r>
    <n v="120"/>
    <x v="2"/>
    <x v="1"/>
  </r>
  <r>
    <n v="384"/>
    <x v="2"/>
    <x v="2"/>
  </r>
  <r>
    <n v="3160"/>
    <x v="2"/>
    <x v="2"/>
  </r>
  <r>
    <n v="455"/>
    <x v="2"/>
    <x v="2"/>
  </r>
  <r>
    <n v="82"/>
    <x v="2"/>
    <x v="0"/>
  </r>
  <r>
    <n v="136"/>
    <x v="2"/>
    <x v="2"/>
  </r>
  <r>
    <n v="63"/>
    <x v="2"/>
    <x v="0"/>
  </r>
  <r>
    <n v="64"/>
    <x v="2"/>
    <x v="0"/>
  </r>
  <r>
    <n v="28"/>
    <x v="2"/>
    <x v="2"/>
  </r>
  <r>
    <n v="27"/>
    <x v="2"/>
    <x v="2"/>
  </r>
  <r>
    <n v="0"/>
    <x v="2"/>
    <x v="1"/>
  </r>
  <r>
    <n v="970"/>
    <x v="2"/>
    <x v="1"/>
  </r>
  <r>
    <n v="991"/>
    <x v="2"/>
    <x v="2"/>
  </r>
  <r>
    <n v="61"/>
    <x v="2"/>
    <x v="2"/>
  </r>
  <r>
    <n v="1"/>
    <x v="2"/>
    <x v="2"/>
  </r>
  <r>
    <n v="1981"/>
    <x v="2"/>
    <x v="2"/>
  </r>
  <r>
    <n v="245"/>
    <x v="2"/>
    <x v="0"/>
  </r>
  <r>
    <n v="38"/>
    <x v="2"/>
    <x v="0"/>
  </r>
  <r>
    <n v="255"/>
    <x v="2"/>
    <x v="2"/>
  </r>
  <r>
    <n v="62"/>
    <x v="2"/>
    <x v="0"/>
  </r>
  <r>
    <n v="186"/>
    <x v="2"/>
    <x v="0"/>
  </r>
  <r>
    <n v="62"/>
    <x v="2"/>
    <x v="0"/>
  </r>
  <r>
    <n v="13"/>
    <x v="2"/>
    <x v="0"/>
  </r>
  <r>
    <n v="25"/>
    <x v="2"/>
    <x v="2"/>
  </r>
  <r>
    <n v="17"/>
    <x v="2"/>
    <x v="2"/>
  </r>
  <r>
    <n v="36"/>
    <x v="2"/>
    <x v="2"/>
  </r>
  <r>
    <n v="349"/>
    <x v="2"/>
    <x v="0"/>
  </r>
  <r>
    <n v="85"/>
    <x v="2"/>
    <x v="2"/>
  </r>
  <r>
    <n v="24"/>
    <x v="2"/>
    <x v="1"/>
  </r>
  <r>
    <n v="26"/>
    <x v="2"/>
    <x v="3"/>
  </r>
  <r>
    <n v="19"/>
    <x v="2"/>
    <x v="2"/>
  </r>
  <r>
    <n v="30"/>
    <x v="2"/>
    <x v="0"/>
  </r>
  <r>
    <n v="45"/>
    <x v="2"/>
    <x v="2"/>
  </r>
  <r>
    <n v="305"/>
    <x v="2"/>
    <x v="0"/>
  </r>
  <r>
    <n v="26"/>
    <x v="2"/>
    <x v="0"/>
  </r>
  <r>
    <n v="75"/>
    <x v="2"/>
    <x v="0"/>
  </r>
  <r>
    <n v="32"/>
    <x v="2"/>
    <x v="1"/>
  </r>
  <r>
    <n v="70"/>
    <x v="2"/>
    <x v="2"/>
  </r>
  <r>
    <n v="200"/>
    <x v="2"/>
    <x v="0"/>
  </r>
  <r>
    <n v="478"/>
    <x v="2"/>
    <x v="2"/>
  </r>
  <r>
    <n v="73"/>
    <x v="2"/>
    <x v="2"/>
  </r>
  <r>
    <n v="33"/>
    <x v="2"/>
    <x v="0"/>
  </r>
  <r>
    <n v="59"/>
    <x v="2"/>
    <x v="2"/>
  </r>
  <r>
    <n v="192"/>
    <x v="2"/>
    <x v="2"/>
  </r>
  <r>
    <n v="57"/>
    <x v="2"/>
    <x v="2"/>
  </r>
  <r>
    <n v="81"/>
    <x v="2"/>
    <x v="1"/>
  </r>
  <r>
    <n v="2995"/>
    <x v="2"/>
    <x v="2"/>
  </r>
  <r>
    <n v="181"/>
    <x v="2"/>
    <x v="1"/>
  </r>
  <r>
    <n v="589"/>
    <x v="2"/>
    <x v="2"/>
  </r>
  <r>
    <n v="48"/>
    <x v="2"/>
    <x v="2"/>
  </r>
  <r>
    <n v="81"/>
    <x v="2"/>
    <x v="2"/>
  </r>
  <r>
    <n v="225"/>
    <x v="2"/>
    <x v="0"/>
  </r>
  <r>
    <n v="438"/>
    <x v="2"/>
    <x v="1"/>
  </r>
  <r>
    <n v="152"/>
    <x v="2"/>
    <x v="2"/>
  </r>
  <r>
    <n v="244"/>
    <x v="2"/>
    <x v="2"/>
  </r>
  <r>
    <n v="248"/>
    <x v="2"/>
    <x v="0"/>
  </r>
  <r>
    <n v="111"/>
    <x v="2"/>
    <x v="2"/>
  </r>
  <r>
    <n v="52"/>
    <x v="2"/>
    <x v="0"/>
  </r>
  <r>
    <n v="10"/>
    <x v="2"/>
    <x v="0"/>
  </r>
  <r>
    <n v="10"/>
    <x v="2"/>
    <x v="0"/>
  </r>
  <r>
    <n v="9"/>
    <x v="2"/>
    <x v="0"/>
  </r>
  <r>
    <n v="7"/>
    <x v="2"/>
    <x v="0"/>
  </r>
  <r>
    <n v="7"/>
    <x v="2"/>
    <x v="0"/>
  </r>
  <r>
    <n v="1"/>
    <x v="2"/>
    <x v="2"/>
  </r>
  <r>
    <n v="6"/>
    <x v="2"/>
    <x v="0"/>
  </r>
  <r>
    <n v="4"/>
    <x v="2"/>
    <x v="2"/>
  </r>
  <r>
    <n v="6"/>
    <x v="2"/>
    <x v="0"/>
  </r>
  <r>
    <n v="3"/>
    <x v="2"/>
    <x v="2"/>
  </r>
  <r>
    <n v="5"/>
    <x v="2"/>
    <x v="0"/>
  </r>
  <r>
    <n v="5"/>
    <x v="2"/>
    <x v="0"/>
  </r>
  <r>
    <n v="43285"/>
    <x v="3"/>
    <x v="0"/>
  </r>
  <r>
    <n v="47886"/>
    <x v="3"/>
    <x v="0"/>
  </r>
  <r>
    <n v="2577"/>
    <x v="3"/>
    <x v="0"/>
  </r>
  <r>
    <n v="8777"/>
    <x v="3"/>
    <x v="1"/>
  </r>
  <r>
    <n v="23764"/>
    <x v="3"/>
    <x v="2"/>
  </r>
  <r>
    <n v="3541"/>
    <x v="3"/>
    <x v="2"/>
  </r>
  <r>
    <n v="2669"/>
    <x v="3"/>
    <x v="1"/>
  </r>
  <r>
    <n v="1966"/>
    <x v="3"/>
    <x v="0"/>
  </r>
  <r>
    <n v="4090"/>
    <x v="3"/>
    <x v="0"/>
  </r>
  <r>
    <n v="2578"/>
    <x v="3"/>
    <x v="2"/>
  </r>
  <r>
    <n v="24978"/>
    <x v="3"/>
    <x v="0"/>
  </r>
  <r>
    <n v="3133"/>
    <x v="3"/>
    <x v="0"/>
  </r>
  <r>
    <n v="15276"/>
    <x v="3"/>
    <x v="2"/>
  </r>
  <r>
    <n v="12458"/>
    <x v="3"/>
    <x v="0"/>
  </r>
  <r>
    <n v="1087"/>
    <x v="3"/>
    <x v="1"/>
  </r>
  <r>
    <n v="14074"/>
    <x v="3"/>
    <x v="0"/>
  </r>
  <r>
    <n v="26800"/>
    <x v="3"/>
    <x v="2"/>
  </r>
  <r>
    <n v="9425"/>
    <x v="3"/>
    <x v="2"/>
  </r>
  <r>
    <n v="2780"/>
    <x v="3"/>
    <x v="2"/>
  </r>
  <r>
    <n v="35267"/>
    <x v="3"/>
    <x v="0"/>
  </r>
  <r>
    <n v="2607"/>
    <x v="3"/>
    <x v="0"/>
  </r>
  <r>
    <n v="1502"/>
    <x v="3"/>
    <x v="0"/>
  </r>
  <r>
    <n v="9359"/>
    <x v="3"/>
    <x v="2"/>
  </r>
  <r>
    <n v="14842"/>
    <x v="3"/>
    <x v="2"/>
  </r>
  <r>
    <n v="6082"/>
    <x v="3"/>
    <x v="1"/>
  </r>
  <r>
    <n v="12366"/>
    <x v="3"/>
    <x v="2"/>
  </r>
  <r>
    <n v="4720"/>
    <x v="3"/>
    <x v="0"/>
  </r>
  <r>
    <n v="7057"/>
    <x v="3"/>
    <x v="2"/>
  </r>
  <r>
    <n v="16829"/>
    <x v="3"/>
    <x v="0"/>
  </r>
  <r>
    <n v="4872"/>
    <x v="3"/>
    <x v="1"/>
  </r>
  <r>
    <n v="5809"/>
    <x v="3"/>
    <x v="2"/>
  </r>
  <r>
    <n v="13439"/>
    <x v="3"/>
    <x v="0"/>
  </r>
  <r>
    <n v="733"/>
    <x v="3"/>
    <x v="0"/>
  </r>
  <r>
    <n v="14813"/>
    <x v="3"/>
    <x v="0"/>
  </r>
  <r>
    <n v="6601"/>
    <x v="3"/>
    <x v="1"/>
  </r>
  <r>
    <n v="2804"/>
    <x v="3"/>
    <x v="0"/>
  </r>
  <r>
    <n v="9421"/>
    <x v="3"/>
    <x v="0"/>
  </r>
  <r>
    <n v="9668"/>
    <x v="3"/>
    <x v="0"/>
  </r>
  <r>
    <n v="2760"/>
    <x v="3"/>
    <x v="2"/>
  </r>
  <r>
    <n v="9831"/>
    <x v="3"/>
    <x v="2"/>
  </r>
  <r>
    <n v="486"/>
    <x v="3"/>
    <x v="1"/>
  </r>
  <r>
    <n v="11170"/>
    <x v="3"/>
    <x v="0"/>
  </r>
  <r>
    <n v="9384"/>
    <x v="3"/>
    <x v="0"/>
  </r>
  <r>
    <n v="9067"/>
    <x v="3"/>
    <x v="2"/>
  </r>
  <r>
    <n v="10247"/>
    <x v="3"/>
    <x v="1"/>
  </r>
  <r>
    <n v="10610"/>
    <x v="3"/>
    <x v="2"/>
  </r>
  <r>
    <n v="6162"/>
    <x v="3"/>
    <x v="2"/>
  </r>
  <r>
    <n v="1802"/>
    <x v="3"/>
    <x v="1"/>
  </r>
  <r>
    <n v="4783"/>
    <x v="3"/>
    <x v="1"/>
  </r>
  <r>
    <n v="2097"/>
    <x v="3"/>
    <x v="1"/>
  </r>
  <r>
    <n v="17714"/>
    <x v="3"/>
    <x v="0"/>
  </r>
  <r>
    <n v="9554"/>
    <x v="3"/>
    <x v="2"/>
  </r>
  <r>
    <n v="1129"/>
    <x v="3"/>
    <x v="0"/>
  </r>
  <r>
    <n v="22213"/>
    <x v="3"/>
    <x v="0"/>
  </r>
  <r>
    <n v="2412"/>
    <x v="3"/>
    <x v="0"/>
  </r>
  <r>
    <n v="18324"/>
    <x v="3"/>
    <x v="2"/>
  </r>
  <r>
    <n v="1696"/>
    <x v="3"/>
    <x v="1"/>
  </r>
  <r>
    <n v="7169"/>
    <x v="3"/>
    <x v="1"/>
  </r>
  <r>
    <n v="12893"/>
    <x v="3"/>
    <x v="1"/>
  </r>
  <r>
    <n v="4708"/>
    <x v="3"/>
    <x v="0"/>
  </r>
  <r>
    <n v="1050"/>
    <x v="3"/>
    <x v="0"/>
  </r>
  <r>
    <n v="7852"/>
    <x v="3"/>
    <x v="0"/>
  </r>
  <r>
    <n v="1683"/>
    <x v="3"/>
    <x v="0"/>
  </r>
  <r>
    <n v="119"/>
    <x v="3"/>
    <x v="1"/>
  </r>
  <r>
    <n v="1735"/>
    <x v="3"/>
    <x v="0"/>
  </r>
  <r>
    <n v="3699"/>
    <x v="3"/>
    <x v="2"/>
  </r>
  <r>
    <n v="10103"/>
    <x v="3"/>
    <x v="2"/>
  </r>
  <r>
    <n v="7380"/>
    <x v="3"/>
    <x v="0"/>
  </r>
  <r>
    <n v="3903"/>
    <x v="3"/>
    <x v="0"/>
  </r>
  <r>
    <n v="4892"/>
    <x v="3"/>
    <x v="2"/>
  </r>
  <r>
    <n v="2786"/>
    <x v="3"/>
    <x v="0"/>
  </r>
  <r>
    <n v="15064"/>
    <x v="3"/>
    <x v="0"/>
  </r>
  <r>
    <n v="22623"/>
    <x v="3"/>
    <x v="0"/>
  </r>
  <r>
    <n v="952"/>
    <x v="3"/>
    <x v="2"/>
  </r>
  <r>
    <n v="3415"/>
    <x v="3"/>
    <x v="0"/>
  </r>
  <r>
    <n v="7827"/>
    <x v="3"/>
    <x v="0"/>
  </r>
  <r>
    <n v="9773"/>
    <x v="3"/>
    <x v="1"/>
  </r>
  <r>
    <n v="13457"/>
    <x v="3"/>
    <x v="0"/>
  </r>
  <r>
    <n v="1399"/>
    <x v="3"/>
    <x v="1"/>
  </r>
  <r>
    <n v="4028"/>
    <x v="3"/>
    <x v="2"/>
  </r>
  <r>
    <n v="1371"/>
    <x v="3"/>
    <x v="0"/>
  </r>
  <r>
    <n v="12953"/>
    <x v="3"/>
    <x v="0"/>
  </r>
  <r>
    <n v="5125"/>
    <x v="3"/>
    <x v="0"/>
  </r>
  <r>
    <n v="43285"/>
    <x v="3"/>
    <x v="0"/>
  </r>
  <r>
    <n v="25864"/>
    <x v="3"/>
    <x v="0"/>
  </r>
  <r>
    <n v="5211"/>
    <x v="3"/>
    <x v="2"/>
  </r>
  <r>
    <n v="8234"/>
    <x v="3"/>
    <x v="0"/>
  </r>
  <r>
    <n v="2687"/>
    <x v="3"/>
    <x v="2"/>
  </r>
  <r>
    <n v="5143"/>
    <x v="3"/>
    <x v="1"/>
  </r>
  <r>
    <n v="1827"/>
    <x v="3"/>
    <x v="2"/>
  </r>
  <r>
    <n v="5026"/>
    <x v="3"/>
    <x v="0"/>
  </r>
  <r>
    <n v="1301"/>
    <x v="3"/>
    <x v="0"/>
  </r>
  <r>
    <n v="23412"/>
    <x v="3"/>
    <x v="0"/>
  </r>
  <r>
    <n v="8691"/>
    <x v="3"/>
    <x v="2"/>
  </r>
  <r>
    <n v="3119"/>
    <x v="3"/>
    <x v="2"/>
  </r>
  <r>
    <n v="10150"/>
    <x v="3"/>
    <x v="0"/>
  </r>
  <r>
    <n v="14026"/>
    <x v="3"/>
    <x v="0"/>
  </r>
  <r>
    <n v="2214"/>
    <x v="3"/>
    <x v="2"/>
  </r>
  <r>
    <n v="21147"/>
    <x v="3"/>
    <x v="2"/>
  </r>
  <r>
    <n v="19909"/>
    <x v="3"/>
    <x v="2"/>
  </r>
  <r>
    <n v="1385"/>
    <x v="3"/>
    <x v="0"/>
  </r>
  <r>
    <n v="10780"/>
    <x v="3"/>
    <x v="0"/>
  </r>
  <r>
    <n v="604"/>
    <x v="3"/>
    <x v="0"/>
  </r>
  <r>
    <n v="1772"/>
    <x v="3"/>
    <x v="2"/>
  </r>
  <r>
    <n v="3357"/>
    <x v="3"/>
    <x v="0"/>
  </r>
  <r>
    <n v="796"/>
    <x v="3"/>
    <x v="1"/>
  </r>
  <r>
    <n v="4123"/>
    <x v="3"/>
    <x v="2"/>
  </r>
  <r>
    <n v="2697"/>
    <x v="3"/>
    <x v="2"/>
  </r>
  <r>
    <n v="997"/>
    <x v="3"/>
    <x v="0"/>
  </r>
  <r>
    <n v="713"/>
    <x v="3"/>
    <x v="0"/>
  </r>
  <r>
    <n v="4259"/>
    <x v="3"/>
    <x v="0"/>
  </r>
  <r>
    <n v="98867"/>
    <x v="3"/>
    <x v="0"/>
  </r>
  <r>
    <n v="1849"/>
    <x v="3"/>
    <x v="0"/>
  </r>
  <r>
    <n v="1645"/>
    <x v="3"/>
    <x v="0"/>
  </r>
  <r>
    <n v="64128"/>
    <x v="3"/>
    <x v="2"/>
  </r>
  <r>
    <n v="2160"/>
    <x v="3"/>
    <x v="0"/>
  </r>
  <r>
    <n v="7660"/>
    <x v="3"/>
    <x v="0"/>
  </r>
  <r>
    <n v="2025"/>
    <x v="3"/>
    <x v="2"/>
  </r>
  <r>
    <n v="1548"/>
    <x v="3"/>
    <x v="0"/>
  </r>
  <r>
    <n v="2472"/>
    <x v="3"/>
    <x v="2"/>
  </r>
  <r>
    <n v="13535"/>
    <x v="3"/>
    <x v="0"/>
  </r>
  <r>
    <n v="5795"/>
    <x v="3"/>
    <x v="2"/>
  </r>
  <r>
    <n v="2643"/>
    <x v="3"/>
    <x v="0"/>
  </r>
  <r>
    <n v="3704"/>
    <x v="3"/>
    <x v="1"/>
  </r>
  <r>
    <n v="1678"/>
    <x v="3"/>
    <x v="0"/>
  </r>
  <r>
    <n v="960"/>
    <x v="3"/>
    <x v="1"/>
  </r>
  <r>
    <n v="1811"/>
    <x v="3"/>
    <x v="0"/>
  </r>
  <r>
    <n v="4123"/>
    <x v="3"/>
    <x v="2"/>
  </r>
  <r>
    <n v="26697"/>
    <x v="3"/>
    <x v="0"/>
  </r>
  <r>
    <n v="5921"/>
    <x v="3"/>
    <x v="2"/>
  </r>
  <r>
    <n v="3011"/>
    <x v="3"/>
    <x v="1"/>
  </r>
  <r>
    <n v="8768"/>
    <x v="3"/>
    <x v="1"/>
  </r>
  <r>
    <n v="1673"/>
    <x v="3"/>
    <x v="0"/>
  </r>
  <r>
    <n v="16158"/>
    <x v="3"/>
    <x v="0"/>
  </r>
  <r>
    <n v="4057"/>
    <x v="3"/>
    <x v="0"/>
  </r>
  <r>
    <n v="6851"/>
    <x v="3"/>
    <x v="0"/>
  </r>
  <r>
    <n v="2234"/>
    <x v="3"/>
    <x v="0"/>
  </r>
  <r>
    <n v="9607"/>
    <x v="3"/>
    <x v="0"/>
  </r>
  <r>
    <n v="4689"/>
    <x v="3"/>
    <x v="0"/>
  </r>
  <r>
    <n v="9375"/>
    <x v="3"/>
    <x v="0"/>
  </r>
  <r>
    <n v="4848"/>
    <x v="3"/>
    <x v="0"/>
  </r>
  <r>
    <n v="84897"/>
    <x v="3"/>
    <x v="0"/>
  </r>
  <r>
    <n v="12838"/>
    <x v="3"/>
    <x v="2"/>
  </r>
  <r>
    <n v="24861"/>
    <x v="3"/>
    <x v="0"/>
  </r>
  <r>
    <n v="9762"/>
    <x v="3"/>
    <x v="0"/>
  </r>
  <r>
    <n v="11262"/>
    <x v="3"/>
    <x v="0"/>
  </r>
  <r>
    <n v="1270"/>
    <x v="3"/>
    <x v="2"/>
  </r>
  <r>
    <n v="17895"/>
    <x v="3"/>
    <x v="0"/>
  </r>
  <r>
    <n v="11285"/>
    <x v="3"/>
    <x v="0"/>
  </r>
  <r>
    <n v="1040"/>
    <x v="3"/>
    <x v="0"/>
  </r>
  <r>
    <n v="23572"/>
    <x v="3"/>
    <x v="0"/>
  </r>
  <r>
    <n v="3801"/>
    <x v="3"/>
    <x v="0"/>
  </r>
  <r>
    <n v="12068"/>
    <x v="3"/>
    <x v="0"/>
  </r>
  <r>
    <n v="5559"/>
    <x v="3"/>
    <x v="2"/>
  </r>
  <r>
    <n v="1838"/>
    <x v="3"/>
    <x v="0"/>
  </r>
  <r>
    <n v="2104"/>
    <x v="3"/>
    <x v="0"/>
  </r>
  <r>
    <n v="15187"/>
    <x v="3"/>
    <x v="0"/>
  </r>
  <r>
    <n v="10606"/>
    <x v="3"/>
    <x v="0"/>
  </r>
  <r>
    <n v="6497"/>
    <x v="3"/>
    <x v="0"/>
  </r>
  <r>
    <n v="11536"/>
    <x v="3"/>
    <x v="0"/>
  </r>
  <r>
    <n v="16282"/>
    <x v="3"/>
    <x v="1"/>
  </r>
  <r>
    <n v="949"/>
    <x v="3"/>
    <x v="0"/>
  </r>
  <r>
    <n v="1995"/>
    <x v="3"/>
    <x v="2"/>
  </r>
  <r>
    <n v="6636"/>
    <x v="3"/>
    <x v="0"/>
  </r>
  <r>
    <n v="7146"/>
    <x v="3"/>
    <x v="0"/>
  </r>
  <r>
    <n v="1703"/>
    <x v="3"/>
    <x v="0"/>
  </r>
  <r>
    <n v="12815"/>
    <x v="3"/>
    <x v="0"/>
  </r>
  <r>
    <n v="44"/>
    <x v="3"/>
    <x v="0"/>
  </r>
  <r>
    <n v="502"/>
    <x v="3"/>
    <x v="2"/>
  </r>
  <r>
    <n v="627"/>
    <x v="3"/>
    <x v="0"/>
  </r>
  <r>
    <n v="851"/>
    <x v="3"/>
    <x v="1"/>
  </r>
  <r>
    <n v="29990"/>
    <x v="3"/>
    <x v="0"/>
  </r>
  <r>
    <n v="10179"/>
    <x v="3"/>
    <x v="0"/>
  </r>
  <r>
    <n v="563"/>
    <x v="3"/>
    <x v="0"/>
  </r>
  <r>
    <n v="2320"/>
    <x v="3"/>
    <x v="0"/>
  </r>
  <r>
    <n v="2353"/>
    <x v="3"/>
    <x v="0"/>
  </r>
  <r>
    <n v="13210"/>
    <x v="3"/>
    <x v="1"/>
  </r>
  <r>
    <n v="1004"/>
    <x v="3"/>
    <x v="0"/>
  </r>
  <r>
    <n v="3015"/>
    <x v="3"/>
    <x v="0"/>
  </r>
  <r>
    <n v="8693"/>
    <x v="3"/>
    <x v="2"/>
  </r>
  <r>
    <n v="8711"/>
    <x v="3"/>
    <x v="2"/>
  </r>
  <r>
    <n v="9945"/>
    <x v="3"/>
    <x v="2"/>
  </r>
  <r>
    <n v="18143"/>
    <x v="3"/>
    <x v="2"/>
  </r>
  <r>
    <n v="13882"/>
    <x v="3"/>
    <x v="0"/>
  </r>
  <r>
    <n v="57422"/>
    <x v="3"/>
    <x v="0"/>
  </r>
  <r>
    <n v="10179"/>
    <x v="3"/>
    <x v="2"/>
  </r>
  <r>
    <n v="18101"/>
    <x v="3"/>
    <x v="0"/>
  </r>
  <r>
    <n v="2789"/>
    <x v="3"/>
    <x v="3"/>
  </r>
  <r>
    <n v="1437"/>
    <x v="3"/>
    <x v="2"/>
  </r>
  <r>
    <n v="10864"/>
    <x v="3"/>
    <x v="2"/>
  </r>
  <r>
    <n v="14254"/>
    <x v="3"/>
    <x v="2"/>
  </r>
  <r>
    <n v="6134"/>
    <x v="3"/>
    <x v="2"/>
  </r>
  <r>
    <n v="7867"/>
    <x v="3"/>
    <x v="0"/>
  </r>
  <r>
    <n v="8594"/>
    <x v="3"/>
    <x v="0"/>
  </r>
  <r>
    <n v="1892"/>
    <x v="3"/>
    <x v="0"/>
  </r>
  <r>
    <n v="3960"/>
    <x v="3"/>
    <x v="2"/>
  </r>
  <r>
    <n v="10518"/>
    <x v="3"/>
    <x v="0"/>
  </r>
  <r>
    <n v="10008"/>
    <x v="3"/>
    <x v="2"/>
  </r>
  <r>
    <n v="1023"/>
    <x v="3"/>
    <x v="1"/>
  </r>
  <r>
    <n v="3392"/>
    <x v="3"/>
    <x v="2"/>
  </r>
  <r>
    <n v="7213"/>
    <x v="3"/>
    <x v="2"/>
  </r>
  <r>
    <n v="4183"/>
    <x v="3"/>
    <x v="1"/>
  </r>
  <r>
    <n v="25854"/>
    <x v="3"/>
    <x v="0"/>
  </r>
  <r>
    <n v="6153"/>
    <x v="3"/>
    <x v="2"/>
  </r>
  <r>
    <n v="4010"/>
    <x v="3"/>
    <x v="0"/>
  </r>
  <r>
    <n v="5022"/>
    <x v="3"/>
    <x v="0"/>
  </r>
  <r>
    <n v="5547"/>
    <x v="3"/>
    <x v="0"/>
  </r>
  <r>
    <n v="2532"/>
    <x v="3"/>
    <x v="2"/>
  </r>
  <r>
    <n v="2362"/>
    <x v="3"/>
    <x v="2"/>
  </r>
  <r>
    <n v="7741"/>
    <x v="3"/>
    <x v="0"/>
  </r>
  <r>
    <n v="1658"/>
    <x v="3"/>
    <x v="1"/>
  </r>
  <r>
    <n v="3324"/>
    <x v="3"/>
    <x v="0"/>
  </r>
  <r>
    <n v="7184"/>
    <x v="3"/>
    <x v="0"/>
  </r>
  <r>
    <n v="4442"/>
    <x v="3"/>
    <x v="2"/>
  </r>
  <r>
    <n v="7196"/>
    <x v="3"/>
    <x v="0"/>
  </r>
  <r>
    <n v="2371"/>
    <x v="3"/>
    <x v="2"/>
  </r>
  <r>
    <n v="8496"/>
    <x v="3"/>
    <x v="0"/>
  </r>
  <r>
    <n v="1346"/>
    <x v="3"/>
    <x v="0"/>
  </r>
  <r>
    <n v="14103"/>
    <x v="3"/>
    <x v="0"/>
  </r>
  <r>
    <n v="3295"/>
    <x v="3"/>
    <x v="0"/>
  </r>
  <r>
    <n v="4375"/>
    <x v="3"/>
    <x v="1"/>
  </r>
  <r>
    <n v="12021"/>
    <x v="3"/>
    <x v="0"/>
  </r>
  <r>
    <n v="26673"/>
    <x v="3"/>
    <x v="0"/>
  </r>
  <r>
    <n v="69186"/>
    <x v="3"/>
    <x v="0"/>
  </r>
  <r>
    <n v="11384"/>
    <x v="3"/>
    <x v="0"/>
  </r>
  <r>
    <n v="2390"/>
    <x v="3"/>
    <x v="2"/>
  </r>
  <r>
    <n v="7059"/>
    <x v="3"/>
    <x v="0"/>
  </r>
  <r>
    <n v="3179"/>
    <x v="3"/>
    <x v="0"/>
  </r>
  <r>
    <n v="1870"/>
    <x v="3"/>
    <x v="0"/>
  </r>
  <r>
    <n v="18170"/>
    <x v="3"/>
    <x v="2"/>
  </r>
  <r>
    <n v="6073"/>
    <x v="3"/>
    <x v="0"/>
  </r>
  <r>
    <n v="5335"/>
    <x v="3"/>
    <x v="0"/>
  </r>
  <r>
    <n v="8755"/>
    <x v="3"/>
    <x v="0"/>
  </r>
  <r>
    <n v="4144"/>
    <x v="3"/>
    <x v="2"/>
  </r>
  <r>
    <n v="6420"/>
    <x v="3"/>
    <x v="0"/>
  </r>
  <r>
    <n v="1741"/>
    <x v="3"/>
    <x v="0"/>
  </r>
  <r>
    <n v="9881"/>
    <x v="3"/>
    <x v="0"/>
  </r>
  <r>
    <n v="3252"/>
    <x v="3"/>
    <x v="0"/>
  </r>
  <r>
    <n v="5089"/>
    <x v="3"/>
    <x v="0"/>
  </r>
  <r>
    <n v="5962"/>
    <x v="3"/>
    <x v="0"/>
  </r>
  <r>
    <n v="5181"/>
    <x v="3"/>
    <x v="2"/>
  </r>
  <r>
    <n v="3493"/>
    <x v="3"/>
    <x v="2"/>
  </r>
  <r>
    <n v="417"/>
    <x v="3"/>
    <x v="0"/>
  </r>
  <r>
    <n v="1599"/>
    <x v="3"/>
    <x v="0"/>
  </r>
  <r>
    <n v="15134"/>
    <x v="3"/>
    <x v="0"/>
  </r>
  <r>
    <n v="2596"/>
    <x v="3"/>
    <x v="2"/>
  </r>
  <r>
    <n v="1783"/>
    <x v="3"/>
    <x v="2"/>
  </r>
  <r>
    <n v="12974"/>
    <x v="3"/>
    <x v="2"/>
  </r>
  <r>
    <n v="785"/>
    <x v="3"/>
    <x v="2"/>
  </r>
  <r>
    <n v="4115"/>
    <x v="3"/>
    <x v="1"/>
  </r>
  <r>
    <n v="13242"/>
    <x v="3"/>
    <x v="1"/>
  </r>
  <r>
    <n v="1154"/>
    <x v="3"/>
    <x v="2"/>
  </r>
  <r>
    <n v="16212"/>
    <x v="3"/>
    <x v="2"/>
  </r>
  <r>
    <n v="16409"/>
    <x v="3"/>
    <x v="0"/>
  </r>
  <r>
    <n v="1337"/>
    <x v="3"/>
    <x v="0"/>
  </r>
  <r>
    <n v="1469"/>
    <x v="3"/>
    <x v="1"/>
  </r>
  <r>
    <n v="2660"/>
    <x v="3"/>
    <x v="0"/>
  </r>
  <r>
    <n v="421"/>
    <x v="3"/>
    <x v="1"/>
  </r>
  <r>
    <n v="31070"/>
    <x v="3"/>
    <x v="2"/>
  </r>
  <r>
    <n v="1737"/>
    <x v="3"/>
    <x v="0"/>
  </r>
  <r>
    <n v="11492"/>
    <x v="3"/>
    <x v="0"/>
  </r>
  <r>
    <n v="5439"/>
    <x v="3"/>
    <x v="2"/>
  </r>
  <r>
    <n v="8059"/>
    <x v="3"/>
    <x v="0"/>
  </r>
  <r>
    <n v="12105"/>
    <x v="3"/>
    <x v="0"/>
  </r>
  <r>
    <n v="3877"/>
    <x v="3"/>
    <x v="2"/>
  </r>
  <r>
    <n v="2919"/>
    <x v="3"/>
    <x v="1"/>
  </r>
  <r>
    <n v="2409"/>
    <x v="3"/>
    <x v="2"/>
  </r>
  <r>
    <n v="2083"/>
    <x v="3"/>
    <x v="0"/>
  </r>
  <r>
    <n v="2076"/>
    <x v="3"/>
    <x v="2"/>
  </r>
  <r>
    <n v="2918"/>
    <x v="3"/>
    <x v="2"/>
  </r>
  <r>
    <n v="842"/>
    <x v="3"/>
    <x v="0"/>
  </r>
  <r>
    <n v="7130"/>
    <x v="3"/>
    <x v="0"/>
  </r>
  <r>
    <n v="5549"/>
    <x v="3"/>
    <x v="0"/>
  </r>
  <r>
    <n v="155"/>
    <x v="3"/>
    <x v="3"/>
  </r>
  <r>
    <n v="1697"/>
    <x v="3"/>
    <x v="0"/>
  </r>
  <r>
    <n v="2526"/>
    <x v="3"/>
    <x v="2"/>
  </r>
  <r>
    <n v="2342"/>
    <x v="3"/>
    <x v="2"/>
  </r>
  <r>
    <n v="21730"/>
    <x v="3"/>
    <x v="2"/>
  </r>
  <r>
    <n v="1117"/>
    <x v="3"/>
    <x v="1"/>
  </r>
  <r>
    <n v="2401"/>
    <x v="3"/>
    <x v="0"/>
  </r>
  <r>
    <n v="3887"/>
    <x v="3"/>
    <x v="0"/>
  </r>
  <r>
    <n v="1156"/>
    <x v="3"/>
    <x v="2"/>
  </r>
  <r>
    <n v="1385"/>
    <x v="3"/>
    <x v="0"/>
  </r>
  <r>
    <n v="10890"/>
    <x v="3"/>
    <x v="2"/>
  </r>
  <r>
    <n v="1126"/>
    <x v="3"/>
    <x v="0"/>
  </r>
  <r>
    <n v="3652"/>
    <x v="3"/>
    <x v="2"/>
  </r>
  <r>
    <n v="1723"/>
    <x v="3"/>
    <x v="0"/>
  </r>
  <r>
    <n v="3759"/>
    <x v="3"/>
    <x v="2"/>
  </r>
  <r>
    <n v="1653"/>
    <x v="3"/>
    <x v="0"/>
  </r>
  <r>
    <n v="5387"/>
    <x v="3"/>
    <x v="0"/>
  </r>
  <r>
    <n v="4563"/>
    <x v="3"/>
    <x v="0"/>
  </r>
  <r>
    <n v="3757"/>
    <x v="3"/>
    <x v="0"/>
  </r>
  <r>
    <n v="4193"/>
    <x v="3"/>
    <x v="2"/>
  </r>
  <r>
    <n v="3694"/>
    <x v="3"/>
    <x v="2"/>
  </r>
  <r>
    <n v="1905"/>
    <x v="3"/>
    <x v="0"/>
  </r>
  <r>
    <n v="2875"/>
    <x v="3"/>
    <x v="0"/>
  </r>
  <r>
    <n v="613"/>
    <x v="3"/>
    <x v="0"/>
  </r>
  <r>
    <n v="633"/>
    <x v="3"/>
    <x v="2"/>
  </r>
  <r>
    <n v="1515"/>
    <x v="3"/>
    <x v="0"/>
  </r>
  <r>
    <n v="900"/>
    <x v="3"/>
    <x v="0"/>
  </r>
  <r>
    <n v="2382"/>
    <x v="3"/>
    <x v="0"/>
  </r>
  <r>
    <n v="32260"/>
    <x v="3"/>
    <x v="2"/>
  </r>
  <r>
    <n v="3249"/>
    <x v="3"/>
    <x v="0"/>
  </r>
  <r>
    <n v="1274"/>
    <x v="3"/>
    <x v="0"/>
  </r>
  <r>
    <n v="72932"/>
    <x v="3"/>
    <x v="2"/>
  </r>
  <r>
    <n v="120291"/>
    <x v="3"/>
    <x v="2"/>
  </r>
  <r>
    <n v="387"/>
    <x v="3"/>
    <x v="1"/>
  </r>
  <r>
    <n v="2227"/>
    <x v="3"/>
    <x v="0"/>
  </r>
  <r>
    <n v="2652"/>
    <x v="3"/>
    <x v="0"/>
  </r>
  <r>
    <n v="2520"/>
    <x v="3"/>
    <x v="0"/>
  </r>
  <r>
    <n v="3150"/>
    <x v="3"/>
    <x v="0"/>
  </r>
  <r>
    <n v="4011"/>
    <x v="3"/>
    <x v="2"/>
  </r>
  <r>
    <n v="6937"/>
    <x v="3"/>
    <x v="0"/>
  </r>
  <r>
    <n v="4839"/>
    <x v="3"/>
    <x v="2"/>
  </r>
  <r>
    <n v="2346"/>
    <x v="3"/>
    <x v="2"/>
  </r>
  <r>
    <n v="897"/>
    <x v="3"/>
    <x v="0"/>
  </r>
  <r>
    <n v="9381"/>
    <x v="3"/>
    <x v="2"/>
  </r>
  <r>
    <n v="7090"/>
    <x v="3"/>
    <x v="1"/>
  </r>
  <r>
    <n v="2204"/>
    <x v="3"/>
    <x v="2"/>
  </r>
  <r>
    <n v="1212"/>
    <x v="3"/>
    <x v="0"/>
  </r>
  <r>
    <n v="5328"/>
    <x v="3"/>
    <x v="2"/>
  </r>
  <r>
    <n v="5715"/>
    <x v="3"/>
    <x v="0"/>
  </r>
  <r>
    <n v="2074"/>
    <x v="3"/>
    <x v="2"/>
  </r>
  <r>
    <n v="12328"/>
    <x v="3"/>
    <x v="0"/>
  </r>
  <r>
    <n v="4537"/>
    <x v="3"/>
    <x v="0"/>
  </r>
  <r>
    <n v="5117"/>
    <x v="3"/>
    <x v="0"/>
  </r>
  <r>
    <n v="3854"/>
    <x v="3"/>
    <x v="0"/>
  </r>
  <r>
    <n v="1902"/>
    <x v="3"/>
    <x v="1"/>
  </r>
  <r>
    <n v="37141"/>
    <x v="3"/>
    <x v="0"/>
  </r>
  <r>
    <n v="1649"/>
    <x v="3"/>
    <x v="0"/>
  </r>
  <r>
    <n v="3012"/>
    <x v="3"/>
    <x v="0"/>
  </r>
  <r>
    <n v="6890"/>
    <x v="3"/>
    <x v="1"/>
  </r>
  <r>
    <n v="4628"/>
    <x v="3"/>
    <x v="0"/>
  </r>
  <r>
    <n v="17113"/>
    <x v="3"/>
    <x v="0"/>
  </r>
  <r>
    <n v="244"/>
    <x v="3"/>
    <x v="2"/>
  </r>
  <r>
    <n v="1472"/>
    <x v="3"/>
    <x v="0"/>
  </r>
  <r>
    <n v="31499"/>
    <x v="3"/>
    <x v="0"/>
  </r>
  <r>
    <n v="3539"/>
    <x v="3"/>
    <x v="2"/>
  </r>
  <r>
    <n v="1415"/>
    <x v="3"/>
    <x v="2"/>
  </r>
  <r>
    <n v="2965"/>
    <x v="3"/>
    <x v="2"/>
  </r>
  <r>
    <n v="655"/>
    <x v="3"/>
    <x v="0"/>
  </r>
  <r>
    <n v="18777"/>
    <x v="3"/>
    <x v="1"/>
  </r>
  <r>
    <n v="1591"/>
    <x v="3"/>
    <x v="2"/>
  </r>
  <r>
    <n v="1925"/>
    <x v="3"/>
    <x v="0"/>
  </r>
  <r>
    <n v="16926"/>
    <x v="3"/>
    <x v="2"/>
  </r>
  <r>
    <n v="13406"/>
    <x v="3"/>
    <x v="0"/>
  </r>
  <r>
    <n v="5739"/>
    <x v="3"/>
    <x v="2"/>
  </r>
  <r>
    <n v="16731"/>
    <x v="3"/>
    <x v="0"/>
  </r>
  <r>
    <n v="1613"/>
    <x v="3"/>
    <x v="2"/>
  </r>
  <r>
    <n v="268923"/>
    <x v="3"/>
    <x v="0"/>
  </r>
  <r>
    <n v="1780"/>
    <x v="3"/>
    <x v="2"/>
  </r>
  <r>
    <n v="7438"/>
    <x v="3"/>
    <x v="0"/>
  </r>
  <r>
    <n v="21087"/>
    <x v="3"/>
    <x v="2"/>
  </r>
  <r>
    <n v="1157"/>
    <x v="3"/>
    <x v="0"/>
  </r>
  <r>
    <n v="912"/>
    <x v="3"/>
    <x v="2"/>
  </r>
  <r>
    <n v="2039"/>
    <x v="3"/>
    <x v="0"/>
  </r>
  <r>
    <n v="16527"/>
    <x v="3"/>
    <x v="0"/>
  </r>
  <r>
    <n v="1000"/>
    <x v="3"/>
    <x v="1"/>
  </r>
  <r>
    <n v="26541"/>
    <x v="3"/>
    <x v="2"/>
  </r>
  <r>
    <n v="467"/>
    <x v="3"/>
    <x v="0"/>
  </r>
  <r>
    <n v="947"/>
    <x v="3"/>
    <x v="1"/>
  </r>
  <r>
    <n v="9832"/>
    <x v="3"/>
    <x v="2"/>
  </r>
  <r>
    <n v="2184"/>
    <x v="3"/>
    <x v="2"/>
  </r>
  <r>
    <n v="2853"/>
    <x v="3"/>
    <x v="2"/>
  </r>
  <r>
    <n v="16590"/>
    <x v="3"/>
    <x v="0"/>
  </r>
  <r>
    <n v="1626"/>
    <x v="3"/>
    <x v="1"/>
  </r>
  <r>
    <n v="9056"/>
    <x v="3"/>
    <x v="2"/>
  </r>
  <r>
    <n v="8320"/>
    <x v="3"/>
    <x v="0"/>
  </r>
  <r>
    <n v="4106"/>
    <x v="3"/>
    <x v="2"/>
  </r>
  <r>
    <n v="5324"/>
    <x v="3"/>
    <x v="0"/>
  </r>
  <r>
    <n v="5603"/>
    <x v="3"/>
    <x v="0"/>
  </r>
  <r>
    <n v="4183"/>
    <x v="3"/>
    <x v="0"/>
  </r>
  <r>
    <n v="301"/>
    <x v="3"/>
    <x v="1"/>
  </r>
  <r>
    <n v="3883"/>
    <x v="3"/>
    <x v="2"/>
  </r>
  <r>
    <n v="236"/>
    <x v="3"/>
    <x v="1"/>
  </r>
  <r>
    <n v="1758"/>
    <x v="3"/>
    <x v="1"/>
  </r>
  <r>
    <n v="1266"/>
    <x v="3"/>
    <x v="0"/>
  </r>
  <r>
    <n v="920"/>
    <x v="3"/>
    <x v="0"/>
  </r>
  <r>
    <n v="5004"/>
    <x v="3"/>
    <x v="0"/>
  </r>
  <r>
    <n v="880"/>
    <x v="3"/>
    <x v="0"/>
  </r>
  <r>
    <n v="342"/>
    <x v="3"/>
    <x v="2"/>
  </r>
  <r>
    <n v="205"/>
    <x v="3"/>
    <x v="2"/>
  </r>
  <r>
    <n v="527"/>
    <x v="3"/>
    <x v="1"/>
  </r>
  <r>
    <n v="1517"/>
    <x v="3"/>
    <x v="0"/>
  </r>
  <r>
    <n v="130"/>
    <x v="3"/>
    <x v="0"/>
  </r>
  <r>
    <n v="1018"/>
    <x v="3"/>
    <x v="1"/>
  </r>
  <r>
    <n v="4830"/>
    <x v="3"/>
    <x v="1"/>
  </r>
  <r>
    <n v="402"/>
    <x v="3"/>
    <x v="2"/>
  </r>
  <r>
    <n v="755"/>
    <x v="3"/>
    <x v="2"/>
  </r>
  <r>
    <n v="1087"/>
    <x v="3"/>
    <x v="2"/>
  </r>
  <r>
    <n v="170"/>
    <x v="3"/>
    <x v="3"/>
  </r>
  <r>
    <n v="1054"/>
    <x v="3"/>
    <x v="0"/>
  </r>
  <r>
    <n v="245"/>
    <x v="3"/>
    <x v="0"/>
  </r>
  <r>
    <n v="353"/>
    <x v="3"/>
    <x v="3"/>
  </r>
  <r>
    <n v="464"/>
    <x v="3"/>
    <x v="3"/>
  </r>
  <r>
    <n v="298"/>
    <x v="3"/>
    <x v="2"/>
  </r>
  <r>
    <n v="2238"/>
    <x v="3"/>
    <x v="0"/>
  </r>
  <r>
    <n v="1764"/>
    <x v="3"/>
    <x v="0"/>
  </r>
  <r>
    <n v="3380"/>
    <x v="3"/>
    <x v="2"/>
  </r>
  <r>
    <n v="1030"/>
    <x v="3"/>
    <x v="0"/>
  </r>
  <r>
    <n v="1406"/>
    <x v="3"/>
    <x v="2"/>
  </r>
  <r>
    <n v="4732"/>
    <x v="3"/>
    <x v="0"/>
  </r>
  <r>
    <n v="1724"/>
    <x v="3"/>
    <x v="0"/>
  </r>
  <r>
    <n v="1618"/>
    <x v="3"/>
    <x v="2"/>
  </r>
  <r>
    <n v="5056"/>
    <x v="3"/>
    <x v="2"/>
  </r>
  <r>
    <n v="1562"/>
    <x v="3"/>
    <x v="2"/>
  </r>
  <r>
    <n v="1547"/>
    <x v="3"/>
    <x v="0"/>
  </r>
  <r>
    <n v="2626"/>
    <x v="3"/>
    <x v="2"/>
  </r>
  <r>
    <n v="11167"/>
    <x v="3"/>
    <x v="0"/>
  </r>
  <r>
    <n v="466"/>
    <x v="3"/>
    <x v="0"/>
  </r>
  <r>
    <n v="1355"/>
    <x v="3"/>
    <x v="0"/>
  </r>
  <r>
    <n v="5065"/>
    <x v="3"/>
    <x v="2"/>
  </r>
  <r>
    <n v="1763"/>
    <x v="3"/>
    <x v="2"/>
  </r>
  <r>
    <n v="6413"/>
    <x v="3"/>
    <x v="0"/>
  </r>
  <r>
    <n v="5398"/>
    <x v="3"/>
    <x v="1"/>
  </r>
  <r>
    <n v="7017"/>
    <x v="3"/>
    <x v="0"/>
  </r>
  <r>
    <n v="6510"/>
    <x v="3"/>
    <x v="0"/>
  </r>
  <r>
    <n v="1898"/>
    <x v="3"/>
    <x v="0"/>
  </r>
  <r>
    <n v="3299"/>
    <x v="3"/>
    <x v="0"/>
  </r>
  <r>
    <n v="817"/>
    <x v="3"/>
    <x v="0"/>
  </r>
  <r>
    <n v="1798"/>
    <x v="3"/>
    <x v="2"/>
  </r>
  <r>
    <n v="3688"/>
    <x v="3"/>
    <x v="0"/>
  </r>
  <r>
    <n v="1611"/>
    <x v="3"/>
    <x v="3"/>
  </r>
  <r>
    <n v="11574"/>
    <x v="3"/>
    <x v="2"/>
  </r>
  <r>
    <n v="2547"/>
    <x v="3"/>
    <x v="1"/>
  </r>
  <r>
    <n v="2063"/>
    <x v="3"/>
    <x v="0"/>
  </r>
  <r>
    <n v="22355"/>
    <x v="3"/>
    <x v="0"/>
  </r>
  <r>
    <n v="8577"/>
    <x v="3"/>
    <x v="0"/>
  </r>
  <r>
    <n v="10674"/>
    <x v="3"/>
    <x v="2"/>
  </r>
  <r>
    <n v="783"/>
    <x v="3"/>
    <x v="0"/>
  </r>
  <r>
    <n v="12781"/>
    <x v="3"/>
    <x v="0"/>
  </r>
  <r>
    <n v="5484"/>
    <x v="3"/>
    <x v="0"/>
  </r>
  <r>
    <n v="7884"/>
    <x v="3"/>
    <x v="2"/>
  </r>
  <r>
    <n v="15724"/>
    <x v="3"/>
    <x v="0"/>
  </r>
  <r>
    <n v="3106"/>
    <x v="3"/>
    <x v="0"/>
  </r>
  <r>
    <n v="6293"/>
    <x v="3"/>
    <x v="2"/>
  </r>
  <r>
    <n v="8711"/>
    <x v="3"/>
    <x v="2"/>
  </r>
  <r>
    <n v="8067"/>
    <x v="3"/>
    <x v="2"/>
  </r>
  <r>
    <n v="9332"/>
    <x v="3"/>
    <x v="0"/>
  </r>
  <r>
    <n v="3271"/>
    <x v="3"/>
    <x v="2"/>
  </r>
  <r>
    <n v="1367"/>
    <x v="3"/>
    <x v="2"/>
  </r>
  <r>
    <n v="5077"/>
    <x v="3"/>
    <x v="2"/>
  </r>
  <r>
    <n v="6508"/>
    <x v="3"/>
    <x v="0"/>
  </r>
  <r>
    <n v="4687"/>
    <x v="3"/>
    <x v="2"/>
  </r>
  <r>
    <n v="11758"/>
    <x v="3"/>
    <x v="2"/>
  </r>
  <r>
    <n v="300"/>
    <x v="3"/>
    <x v="2"/>
  </r>
  <r>
    <n v="3784"/>
    <x v="3"/>
    <x v="2"/>
  </r>
  <r>
    <n v="1209"/>
    <x v="3"/>
    <x v="0"/>
  </r>
  <r>
    <n v="1428"/>
    <x v="3"/>
    <x v="1"/>
  </r>
  <r>
    <n v="716"/>
    <x v="3"/>
    <x v="2"/>
  </r>
  <r>
    <n v="12563"/>
    <x v="3"/>
    <x v="2"/>
  </r>
  <r>
    <n v="1518"/>
    <x v="3"/>
    <x v="2"/>
  </r>
  <r>
    <n v="1241"/>
    <x v="3"/>
    <x v="0"/>
  </r>
  <r>
    <n v="380"/>
    <x v="3"/>
    <x v="2"/>
  </r>
  <r>
    <n v="395"/>
    <x v="3"/>
    <x v="0"/>
  </r>
  <r>
    <n v="1169"/>
    <x v="3"/>
    <x v="1"/>
  </r>
  <r>
    <n v="1114"/>
    <x v="3"/>
    <x v="2"/>
  </r>
  <r>
    <n v="5738"/>
    <x v="3"/>
    <x v="0"/>
  </r>
  <r>
    <n v="6648"/>
    <x v="3"/>
    <x v="2"/>
  </r>
  <r>
    <n v="1605"/>
    <x v="3"/>
    <x v="0"/>
  </r>
  <r>
    <n v="4848"/>
    <x v="3"/>
    <x v="2"/>
  </r>
  <r>
    <n v="4743"/>
    <x v="3"/>
    <x v="0"/>
  </r>
  <r>
    <n v="1520"/>
    <x v="3"/>
    <x v="0"/>
  </r>
  <r>
    <n v="3601"/>
    <x v="3"/>
    <x v="2"/>
  </r>
  <r>
    <n v="4033"/>
    <x v="3"/>
    <x v="0"/>
  </r>
  <r>
    <n v="17071"/>
    <x v="3"/>
    <x v="0"/>
  </r>
  <r>
    <n v="13708"/>
    <x v="3"/>
    <x v="0"/>
  </r>
  <r>
    <n v="430"/>
    <x v="3"/>
    <x v="0"/>
  </r>
  <r>
    <n v="2643"/>
    <x v="3"/>
    <x v="0"/>
  </r>
  <r>
    <n v="1731"/>
    <x v="3"/>
    <x v="0"/>
  </r>
  <r>
    <n v="1313"/>
    <x v="3"/>
    <x v="0"/>
  </r>
  <r>
    <n v="775"/>
    <x v="3"/>
    <x v="0"/>
  </r>
  <r>
    <n v="2243"/>
    <x v="3"/>
    <x v="0"/>
  </r>
  <r>
    <n v="2749"/>
    <x v="3"/>
    <x v="0"/>
  </r>
  <r>
    <n v="2012"/>
    <x v="3"/>
    <x v="0"/>
  </r>
  <r>
    <n v="1080"/>
    <x v="3"/>
    <x v="0"/>
  </r>
  <r>
    <n v="3831"/>
    <x v="3"/>
    <x v="2"/>
  </r>
  <r>
    <n v="2071"/>
    <x v="3"/>
    <x v="2"/>
  </r>
  <r>
    <n v="2755"/>
    <x v="3"/>
    <x v="0"/>
  </r>
  <r>
    <n v="1216"/>
    <x v="3"/>
    <x v="0"/>
  </r>
  <r>
    <n v="2314"/>
    <x v="3"/>
    <x v="0"/>
  </r>
  <r>
    <n v="8770"/>
    <x v="3"/>
    <x v="2"/>
  </r>
  <r>
    <n v="1764"/>
    <x v="3"/>
    <x v="0"/>
  </r>
  <r>
    <n v="2837"/>
    <x v="3"/>
    <x v="0"/>
  </r>
  <r>
    <n v="1655"/>
    <x v="3"/>
    <x v="2"/>
  </r>
  <r>
    <n v="2721"/>
    <x v="3"/>
    <x v="2"/>
  </r>
  <r>
    <n v="1152"/>
    <x v="3"/>
    <x v="0"/>
  </r>
  <r>
    <n v="15493"/>
    <x v="3"/>
    <x v="2"/>
  </r>
  <r>
    <n v="1562"/>
    <x v="3"/>
    <x v="0"/>
  </r>
  <r>
    <n v="9786"/>
    <x v="3"/>
    <x v="2"/>
  </r>
  <r>
    <n v="1904"/>
    <x v="3"/>
    <x v="2"/>
  </r>
  <r>
    <n v="3357"/>
    <x v="3"/>
    <x v="1"/>
  </r>
  <r>
    <n v="2200"/>
    <x v="3"/>
    <x v="0"/>
  </r>
  <r>
    <n v="5456"/>
    <x v="3"/>
    <x v="2"/>
  </r>
  <r>
    <n v="2134"/>
    <x v="3"/>
    <x v="0"/>
  </r>
  <r>
    <n v="4675"/>
    <x v="3"/>
    <x v="0"/>
  </r>
  <r>
    <n v="1433"/>
    <x v="3"/>
    <x v="0"/>
  </r>
  <r>
    <n v="1734"/>
    <x v="3"/>
    <x v="2"/>
  </r>
  <r>
    <n v="3461"/>
    <x v="3"/>
    <x v="2"/>
  </r>
  <r>
    <n v="4076"/>
    <x v="3"/>
    <x v="1"/>
  </r>
  <r>
    <n v="567"/>
    <x v="3"/>
    <x v="0"/>
  </r>
  <r>
    <n v="1723"/>
    <x v="3"/>
    <x v="0"/>
  </r>
  <r>
    <n v="1282"/>
    <x v="3"/>
    <x v="0"/>
  </r>
  <r>
    <n v="2052"/>
    <x v="3"/>
    <x v="0"/>
  </r>
  <r>
    <n v="1874"/>
    <x v="3"/>
    <x v="0"/>
  </r>
  <r>
    <n v="1119"/>
    <x v="3"/>
    <x v="2"/>
  </r>
  <r>
    <n v="1023"/>
    <x v="3"/>
    <x v="0"/>
  </r>
  <r>
    <n v="3697"/>
    <x v="3"/>
    <x v="0"/>
  </r>
  <r>
    <n v="21682"/>
    <x v="3"/>
    <x v="2"/>
  </r>
  <r>
    <n v="1975"/>
    <x v="3"/>
    <x v="0"/>
  </r>
  <r>
    <n v="553"/>
    <x v="3"/>
    <x v="1"/>
  </r>
  <r>
    <n v="2650"/>
    <x v="3"/>
    <x v="0"/>
  </r>
  <r>
    <n v="2964"/>
    <x v="3"/>
    <x v="2"/>
  </r>
  <r>
    <n v="1624"/>
    <x v="3"/>
    <x v="0"/>
  </r>
  <r>
    <n v="1640"/>
    <x v="3"/>
    <x v="2"/>
  </r>
  <r>
    <n v="1627"/>
    <x v="3"/>
    <x v="0"/>
  </r>
  <r>
    <n v="1815"/>
    <x v="3"/>
    <x v="3"/>
  </r>
  <r>
    <n v="1011"/>
    <x v="3"/>
    <x v="2"/>
  </r>
  <r>
    <n v="2430"/>
    <x v="3"/>
    <x v="0"/>
  </r>
  <r>
    <n v="5318"/>
    <x v="3"/>
    <x v="2"/>
  </r>
  <r>
    <n v="7018"/>
    <x v="3"/>
    <x v="0"/>
  </r>
  <r>
    <n v="1634"/>
    <x v="3"/>
    <x v="0"/>
  </r>
  <r>
    <n v="3590"/>
    <x v="3"/>
    <x v="0"/>
  </r>
  <r>
    <n v="4030"/>
    <x v="3"/>
    <x v="2"/>
  </r>
  <r>
    <n v="4020"/>
    <x v="3"/>
    <x v="0"/>
  </r>
  <r>
    <n v="2635"/>
    <x v="3"/>
    <x v="0"/>
  </r>
  <r>
    <n v="7211"/>
    <x v="3"/>
    <x v="0"/>
  </r>
  <r>
    <n v="1496"/>
    <x v="3"/>
    <x v="2"/>
  </r>
  <r>
    <n v="4447"/>
    <x v="3"/>
    <x v="1"/>
  </r>
  <r>
    <n v="1410"/>
    <x v="3"/>
    <x v="0"/>
  </r>
  <r>
    <n v="6628"/>
    <x v="3"/>
    <x v="2"/>
  </r>
  <r>
    <n v="1908"/>
    <x v="3"/>
    <x v="2"/>
  </r>
  <r>
    <n v="1248"/>
    <x v="3"/>
    <x v="0"/>
  </r>
  <r>
    <n v="4587"/>
    <x v="3"/>
    <x v="2"/>
  </r>
  <r>
    <n v="2351"/>
    <x v="3"/>
    <x v="0"/>
  </r>
  <r>
    <n v="3898"/>
    <x v="3"/>
    <x v="2"/>
  </r>
  <r>
    <n v="3185"/>
    <x v="3"/>
    <x v="0"/>
  </r>
  <r>
    <n v="557"/>
    <x v="3"/>
    <x v="0"/>
  </r>
  <r>
    <n v="408"/>
    <x v="3"/>
    <x v="2"/>
  </r>
  <r>
    <n v="1703"/>
    <x v="3"/>
    <x v="0"/>
  </r>
  <r>
    <n v="17554"/>
    <x v="3"/>
    <x v="2"/>
  </r>
  <r>
    <n v="7368"/>
    <x v="3"/>
    <x v="2"/>
  </r>
  <r>
    <n v="676"/>
    <x v="3"/>
    <x v="0"/>
  </r>
  <r>
    <n v="3632"/>
    <x v="3"/>
    <x v="2"/>
  </r>
  <r>
    <n v="10576"/>
    <x v="3"/>
    <x v="2"/>
  </r>
  <r>
    <n v="11643"/>
    <x v="3"/>
    <x v="2"/>
  </r>
  <r>
    <n v="13960"/>
    <x v="3"/>
    <x v="0"/>
  </r>
  <r>
    <n v="5085"/>
    <x v="3"/>
    <x v="0"/>
  </r>
  <r>
    <n v="1130"/>
    <x v="3"/>
    <x v="1"/>
  </r>
  <r>
    <n v="14606"/>
    <x v="3"/>
    <x v="0"/>
  </r>
  <r>
    <n v="2971"/>
    <x v="3"/>
    <x v="0"/>
  </r>
  <r>
    <n v="2814"/>
    <x v="3"/>
    <x v="0"/>
  </r>
  <r>
    <n v="1355"/>
    <x v="3"/>
    <x v="0"/>
  </r>
  <r>
    <n v="2335"/>
    <x v="3"/>
    <x v="0"/>
  </r>
  <r>
    <n v="161029"/>
    <x v="3"/>
    <x v="2"/>
  </r>
  <r>
    <n v="2051"/>
    <x v="3"/>
    <x v="0"/>
  </r>
  <r>
    <n v="1069"/>
    <x v="3"/>
    <x v="2"/>
  </r>
  <r>
    <n v="1439"/>
    <x v="3"/>
    <x v="2"/>
  </r>
  <r>
    <n v="1948"/>
    <x v="3"/>
    <x v="1"/>
  </r>
  <r>
    <n v="841"/>
    <x v="3"/>
    <x v="0"/>
  </r>
  <r>
    <n v="937"/>
    <x v="3"/>
    <x v="0"/>
  </r>
  <r>
    <n v="583"/>
    <x v="3"/>
    <x v="2"/>
  </r>
  <r>
    <n v="577"/>
    <x v="3"/>
    <x v="0"/>
  </r>
  <r>
    <n v="9364"/>
    <x v="3"/>
    <x v="2"/>
  </r>
  <r>
    <n v="5052"/>
    <x v="3"/>
    <x v="0"/>
  </r>
  <r>
    <n v="694"/>
    <x v="3"/>
    <x v="3"/>
  </r>
  <r>
    <n v="511"/>
    <x v="3"/>
    <x v="0"/>
  </r>
  <r>
    <n v="937"/>
    <x v="3"/>
    <x v="0"/>
  </r>
  <r>
    <n v="1611"/>
    <x v="3"/>
    <x v="0"/>
  </r>
  <r>
    <n v="103"/>
    <x v="3"/>
    <x v="0"/>
  </r>
  <r>
    <n v="670"/>
    <x v="3"/>
    <x v="2"/>
  </r>
  <r>
    <n v="1606"/>
    <x v="3"/>
    <x v="2"/>
  </r>
  <r>
    <n v="260"/>
    <x v="3"/>
    <x v="2"/>
  </r>
  <r>
    <n v="122"/>
    <x v="3"/>
    <x v="0"/>
  </r>
  <r>
    <n v="877"/>
    <x v="3"/>
    <x v="0"/>
  </r>
  <r>
    <n v="1215"/>
    <x v="3"/>
    <x v="0"/>
  </r>
  <r>
    <n v="3323"/>
    <x v="3"/>
    <x v="2"/>
  </r>
  <r>
    <n v="11892"/>
    <x v="3"/>
    <x v="0"/>
  </r>
  <r>
    <n v="15106"/>
    <x v="3"/>
    <x v="0"/>
  </r>
  <r>
    <n v="975"/>
    <x v="3"/>
    <x v="0"/>
  </r>
  <r>
    <n v="5263"/>
    <x v="3"/>
    <x v="2"/>
  </r>
  <r>
    <n v="596"/>
    <x v="3"/>
    <x v="0"/>
  </r>
  <r>
    <n v="7517"/>
    <x v="3"/>
    <x v="0"/>
  </r>
  <r>
    <n v="21653"/>
    <x v="3"/>
    <x v="0"/>
  </r>
  <r>
    <n v="9028"/>
    <x v="3"/>
    <x v="2"/>
  </r>
  <r>
    <n v="7375"/>
    <x v="3"/>
    <x v="2"/>
  </r>
  <r>
    <n v="5177"/>
    <x v="3"/>
    <x v="0"/>
  </r>
  <r>
    <n v="6548"/>
    <x v="3"/>
    <x v="0"/>
  </r>
  <r>
    <n v="28125"/>
    <x v="3"/>
    <x v="2"/>
  </r>
  <r>
    <n v="9349"/>
    <x v="3"/>
    <x v="0"/>
  </r>
  <r>
    <n v="14260"/>
    <x v="3"/>
    <x v="2"/>
  </r>
  <r>
    <n v="7720"/>
    <x v="3"/>
    <x v="2"/>
  </r>
  <r>
    <n v="2142"/>
    <x v="3"/>
    <x v="0"/>
  </r>
  <r>
    <n v="12873"/>
    <x v="3"/>
    <x v="2"/>
  </r>
  <r>
    <n v="12882"/>
    <x v="3"/>
    <x v="2"/>
  </r>
  <r>
    <n v="12368"/>
    <x v="3"/>
    <x v="0"/>
  </r>
  <r>
    <n v="8625"/>
    <x v="3"/>
    <x v="2"/>
  </r>
  <r>
    <n v="2641"/>
    <x v="3"/>
    <x v="0"/>
  </r>
  <r>
    <n v="1052"/>
    <x v="3"/>
    <x v="0"/>
  </r>
  <r>
    <n v="13920"/>
    <x v="3"/>
    <x v="2"/>
  </r>
  <r>
    <n v="7416"/>
    <x v="3"/>
    <x v="2"/>
  </r>
  <r>
    <n v="1822"/>
    <x v="3"/>
    <x v="0"/>
  </r>
  <r>
    <n v="1010"/>
    <x v="3"/>
    <x v="0"/>
  </r>
  <r>
    <n v="1425"/>
    <x v="3"/>
    <x v="0"/>
  </r>
  <r>
    <n v="7014"/>
    <x v="3"/>
    <x v="0"/>
  </r>
  <r>
    <n v="7785"/>
    <x v="3"/>
    <x v="2"/>
  </r>
  <r>
    <n v="4407"/>
    <x v="3"/>
    <x v="0"/>
  </r>
  <r>
    <n v="602"/>
    <x v="3"/>
    <x v="0"/>
  </r>
  <r>
    <n v="1712"/>
    <x v="3"/>
    <x v="0"/>
  </r>
  <r>
    <n v="1894"/>
    <x v="3"/>
    <x v="0"/>
  </r>
  <r>
    <n v="3258"/>
    <x v="3"/>
    <x v="2"/>
  </r>
  <r>
    <n v="7449"/>
    <x v="3"/>
    <x v="1"/>
  </r>
  <r>
    <n v="538"/>
    <x v="3"/>
    <x v="0"/>
  </r>
  <r>
    <n v="1271"/>
    <x v="3"/>
    <x v="2"/>
  </r>
  <r>
    <n v="1407"/>
    <x v="3"/>
    <x v="0"/>
  </r>
  <r>
    <n v="2311"/>
    <x v="3"/>
    <x v="0"/>
  </r>
  <r>
    <n v="1002"/>
    <x v="3"/>
    <x v="0"/>
  </r>
  <r>
    <n v="2565"/>
    <x v="3"/>
    <x v="3"/>
  </r>
  <r>
    <n v="210"/>
    <x v="3"/>
    <x v="0"/>
  </r>
  <r>
    <n v="1186"/>
    <x v="3"/>
    <x v="2"/>
  </r>
  <r>
    <n v="1421"/>
    <x v="3"/>
    <x v="0"/>
  </r>
  <r>
    <n v="958"/>
    <x v="3"/>
    <x v="2"/>
  </r>
  <r>
    <n v="1550"/>
    <x v="3"/>
    <x v="2"/>
  </r>
  <r>
    <n v="1309"/>
    <x v="3"/>
    <x v="1"/>
  </r>
  <r>
    <n v="251"/>
    <x v="3"/>
    <x v="0"/>
  </r>
  <r>
    <n v="723"/>
    <x v="3"/>
    <x v="0"/>
  </r>
  <r>
    <n v="11026"/>
    <x v="3"/>
    <x v="1"/>
  </r>
  <r>
    <n v="1318"/>
    <x v="3"/>
    <x v="0"/>
  </r>
  <r>
    <n v="3894"/>
    <x v="3"/>
    <x v="2"/>
  </r>
  <r>
    <n v="12293"/>
    <x v="3"/>
    <x v="0"/>
  </r>
  <r>
    <n v="1447"/>
    <x v="3"/>
    <x v="2"/>
  </r>
  <r>
    <n v="487"/>
    <x v="3"/>
    <x v="2"/>
  </r>
  <r>
    <n v="9110"/>
    <x v="3"/>
    <x v="0"/>
  </r>
  <r>
    <n v="1519"/>
    <x v="3"/>
    <x v="1"/>
  </r>
  <r>
    <n v="948"/>
    <x v="3"/>
    <x v="0"/>
  </r>
  <r>
    <n v="2023"/>
    <x v="3"/>
    <x v="0"/>
  </r>
  <r>
    <n v="1858"/>
    <x v="3"/>
    <x v="0"/>
  </r>
  <r>
    <n v="2244"/>
    <x v="3"/>
    <x v="0"/>
  </r>
  <r>
    <n v="3619"/>
    <x v="3"/>
    <x v="1"/>
  </r>
  <r>
    <n v="22999"/>
    <x v="3"/>
    <x v="2"/>
  </r>
  <r>
    <n v="2743"/>
    <x v="3"/>
    <x v="0"/>
  </r>
  <r>
    <n v="1229"/>
    <x v="3"/>
    <x v="0"/>
  </r>
  <r>
    <n v="3701"/>
    <x v="3"/>
    <x v="0"/>
  </r>
  <r>
    <n v="710"/>
    <x v="3"/>
    <x v="2"/>
  </r>
  <r>
    <n v="6588"/>
    <x v="3"/>
    <x v="0"/>
  </r>
  <r>
    <n v="7331"/>
    <x v="3"/>
    <x v="2"/>
  </r>
  <r>
    <n v="4463"/>
    <x v="3"/>
    <x v="1"/>
  </r>
  <r>
    <n v="1873"/>
    <x v="3"/>
    <x v="2"/>
  </r>
  <r>
    <n v="1388"/>
    <x v="3"/>
    <x v="0"/>
  </r>
  <r>
    <n v="1292"/>
    <x v="3"/>
    <x v="0"/>
  </r>
  <r>
    <n v="1147"/>
    <x v="3"/>
    <x v="0"/>
  </r>
  <r>
    <n v="1109"/>
    <x v="3"/>
    <x v="0"/>
  </r>
  <r>
    <n v="2002"/>
    <x v="3"/>
    <x v="0"/>
  </r>
  <r>
    <n v="876"/>
    <x v="3"/>
    <x v="0"/>
  </r>
  <r>
    <n v="1186"/>
    <x v="3"/>
    <x v="0"/>
  </r>
  <r>
    <n v="973"/>
    <x v="3"/>
    <x v="0"/>
  </r>
  <r>
    <n v="379"/>
    <x v="3"/>
    <x v="0"/>
  </r>
  <r>
    <n v="2177"/>
    <x v="3"/>
    <x v="0"/>
  </r>
  <r>
    <n v="1063"/>
    <x v="3"/>
    <x v="0"/>
  </r>
  <r>
    <n v="1309"/>
    <x v="3"/>
    <x v="0"/>
  </r>
  <r>
    <n v="7489"/>
    <x v="3"/>
    <x v="0"/>
  </r>
  <r>
    <n v="9103"/>
    <x v="3"/>
    <x v="0"/>
  </r>
  <r>
    <n v="3169"/>
    <x v="3"/>
    <x v="0"/>
  </r>
  <r>
    <n v="7501"/>
    <x v="3"/>
    <x v="0"/>
  </r>
  <r>
    <n v="1967"/>
    <x v="3"/>
    <x v="1"/>
  </r>
  <r>
    <n v="28694"/>
    <x v="3"/>
    <x v="2"/>
  </r>
  <r>
    <n v="909"/>
    <x v="3"/>
    <x v="1"/>
  </r>
  <r>
    <n v="4820"/>
    <x v="3"/>
    <x v="0"/>
  </r>
  <r>
    <n v="24575"/>
    <x v="3"/>
    <x v="0"/>
  </r>
  <r>
    <n v="9109"/>
    <x v="3"/>
    <x v="0"/>
  </r>
  <r>
    <n v="18818"/>
    <x v="3"/>
    <x v="0"/>
  </r>
  <r>
    <n v="1121"/>
    <x v="3"/>
    <x v="1"/>
  </r>
  <r>
    <n v="14551"/>
    <x v="3"/>
    <x v="0"/>
  </r>
  <r>
    <n v="5800"/>
    <x v="3"/>
    <x v="2"/>
  </r>
  <r>
    <n v="4867"/>
    <x v="3"/>
    <x v="2"/>
  </r>
  <r>
    <n v="1006"/>
    <x v="3"/>
    <x v="2"/>
  </r>
  <r>
    <n v="4616"/>
    <x v="3"/>
    <x v="0"/>
  </r>
  <r>
    <n v="8968"/>
    <x v="3"/>
    <x v="2"/>
  </r>
  <r>
    <n v="7062"/>
    <x v="3"/>
    <x v="2"/>
  </r>
  <r>
    <n v="3073"/>
    <x v="3"/>
    <x v="2"/>
  </r>
  <r>
    <n v="2706"/>
    <x v="3"/>
    <x v="0"/>
  </r>
  <r>
    <n v="1702"/>
    <x v="3"/>
    <x v="0"/>
  </r>
  <r>
    <n v="3420"/>
    <x v="3"/>
    <x v="2"/>
  </r>
  <r>
    <n v="7130"/>
    <x v="3"/>
    <x v="0"/>
  </r>
  <r>
    <n v="918"/>
    <x v="3"/>
    <x v="2"/>
  </r>
  <r>
    <n v="1520"/>
    <x v="3"/>
    <x v="0"/>
  </r>
  <r>
    <n v="461"/>
    <x v="3"/>
    <x v="0"/>
  </r>
  <r>
    <n v="116"/>
    <x v="3"/>
    <x v="2"/>
  </r>
  <r>
    <n v="207"/>
    <x v="3"/>
    <x v="1"/>
  </r>
  <r>
    <n v="333"/>
    <x v="3"/>
    <x v="2"/>
  </r>
  <r>
    <n v="305"/>
    <x v="3"/>
    <x v="2"/>
  </r>
  <r>
    <n v="644"/>
    <x v="3"/>
    <x v="0"/>
  </r>
  <r>
    <n v="415"/>
    <x v="3"/>
    <x v="0"/>
  </r>
  <r>
    <n v="926"/>
    <x v="3"/>
    <x v="0"/>
  </r>
  <r>
    <n v="3118"/>
    <x v="3"/>
    <x v="0"/>
  </r>
  <r>
    <n v="4290"/>
    <x v="3"/>
    <x v="2"/>
  </r>
  <r>
    <n v="959"/>
    <x v="3"/>
    <x v="1"/>
  </r>
  <r>
    <n v="55332"/>
    <x v="3"/>
    <x v="0"/>
  </r>
  <r>
    <n v="2273"/>
    <x v="3"/>
    <x v="0"/>
  </r>
  <r>
    <n v="17784"/>
    <x v="3"/>
    <x v="0"/>
  </r>
  <r>
    <n v="25799"/>
    <x v="3"/>
    <x v="1"/>
  </r>
  <r>
    <n v="2865"/>
    <x v="3"/>
    <x v="2"/>
  </r>
  <r>
    <n v="346"/>
    <x v="3"/>
    <x v="2"/>
  </r>
  <r>
    <n v="4957"/>
    <x v="3"/>
    <x v="0"/>
  </r>
  <r>
    <n v="4128"/>
    <x v="3"/>
    <x v="0"/>
  </r>
  <r>
    <n v="29348"/>
    <x v="3"/>
    <x v="2"/>
  </r>
  <r>
    <n v="32696"/>
    <x v="3"/>
    <x v="2"/>
  </r>
  <r>
    <n v="3503"/>
    <x v="3"/>
    <x v="2"/>
  </r>
  <r>
    <n v="2354"/>
    <x v="3"/>
    <x v="0"/>
  </r>
  <r>
    <n v="586"/>
    <x v="3"/>
    <x v="0"/>
  </r>
  <r>
    <n v="1949"/>
    <x v="3"/>
    <x v="0"/>
  </r>
  <r>
    <n v="1825"/>
    <x v="3"/>
    <x v="0"/>
  </r>
  <r>
    <n v="2296"/>
    <x v="3"/>
    <x v="0"/>
  </r>
  <r>
    <n v="550"/>
    <x v="3"/>
    <x v="0"/>
  </r>
  <r>
    <n v="578"/>
    <x v="3"/>
    <x v="1"/>
  </r>
  <r>
    <n v="7706"/>
    <x v="3"/>
    <x v="0"/>
  </r>
  <r>
    <n v="1339"/>
    <x v="3"/>
    <x v="2"/>
  </r>
  <r>
    <n v="6760"/>
    <x v="3"/>
    <x v="0"/>
  </r>
  <r>
    <n v="1096"/>
    <x v="3"/>
    <x v="2"/>
  </r>
  <r>
    <n v="7407"/>
    <x v="3"/>
    <x v="0"/>
  </r>
  <r>
    <n v="5811"/>
    <x v="3"/>
    <x v="1"/>
  </r>
  <r>
    <n v="2145"/>
    <x v="3"/>
    <x v="0"/>
  </r>
  <r>
    <n v="11832"/>
    <x v="3"/>
    <x v="0"/>
  </r>
  <r>
    <n v="5279"/>
    <x v="3"/>
    <x v="0"/>
  </r>
  <r>
    <n v="5332"/>
    <x v="3"/>
    <x v="1"/>
  </r>
  <r>
    <n v="5151"/>
    <x v="3"/>
    <x v="1"/>
  </r>
  <r>
    <n v="73783"/>
    <x v="3"/>
    <x v="0"/>
  </r>
  <r>
    <n v="51257"/>
    <x v="3"/>
    <x v="2"/>
  </r>
  <r>
    <n v="28880"/>
    <x v="3"/>
    <x v="0"/>
  </r>
  <r>
    <n v="17334"/>
    <x v="3"/>
    <x v="0"/>
  </r>
  <r>
    <n v="33677"/>
    <x v="3"/>
    <x v="0"/>
  </r>
  <r>
    <n v="19210"/>
    <x v="3"/>
    <x v="0"/>
  </r>
  <r>
    <n v="2215"/>
    <x v="3"/>
    <x v="2"/>
  </r>
  <r>
    <n v="1322"/>
    <x v="3"/>
    <x v="0"/>
  </r>
  <r>
    <n v="3485"/>
    <x v="3"/>
    <x v="0"/>
  </r>
  <r>
    <n v="2185"/>
    <x v="3"/>
    <x v="0"/>
  </r>
  <r>
    <n v="2494"/>
    <x v="3"/>
    <x v="1"/>
  </r>
  <r>
    <n v="2091"/>
    <x v="3"/>
    <x v="2"/>
  </r>
  <r>
    <n v="1777"/>
    <x v="3"/>
    <x v="2"/>
  </r>
  <r>
    <n v="2573"/>
    <x v="3"/>
    <x v="0"/>
  </r>
  <r>
    <n v="228"/>
    <x v="3"/>
    <x v="1"/>
  </r>
  <r>
    <n v="59639"/>
    <x v="3"/>
    <x v="0"/>
  </r>
  <r>
    <n v="1705"/>
    <x v="3"/>
    <x v="1"/>
  </r>
  <r>
    <n v="1950"/>
    <x v="3"/>
    <x v="2"/>
  </r>
  <r>
    <n v="10945"/>
    <x v="3"/>
    <x v="0"/>
  </r>
  <r>
    <n v="2606"/>
    <x v="3"/>
    <x v="2"/>
  </r>
  <r>
    <n v="17671"/>
    <x v="3"/>
    <x v="0"/>
  </r>
  <r>
    <n v="2273"/>
    <x v="3"/>
    <x v="2"/>
  </r>
  <r>
    <n v="27801"/>
    <x v="3"/>
    <x v="0"/>
  </r>
  <r>
    <n v="17297"/>
    <x v="3"/>
    <x v="0"/>
  </r>
  <r>
    <n v="40070"/>
    <x v="3"/>
    <x v="0"/>
  </r>
  <r>
    <n v="6527"/>
    <x v="3"/>
    <x v="0"/>
  </r>
  <r>
    <n v="121584"/>
    <x v="3"/>
    <x v="0"/>
  </r>
  <r>
    <n v="17802"/>
    <x v="3"/>
    <x v="0"/>
  </r>
  <r>
    <n v="114512"/>
    <x v="3"/>
    <x v="0"/>
  </r>
  <r>
    <n v="33788"/>
    <x v="3"/>
    <x v="0"/>
  </r>
  <r>
    <n v="21245"/>
    <x v="3"/>
    <x v="2"/>
  </r>
  <r>
    <n v="7905"/>
    <x v="3"/>
    <x v="0"/>
  </r>
  <r>
    <n v="869"/>
    <x v="3"/>
    <x v="0"/>
  </r>
  <r>
    <n v="293"/>
    <x v="3"/>
    <x v="2"/>
  </r>
  <r>
    <n v="36322"/>
    <x v="3"/>
    <x v="0"/>
  </r>
  <r>
    <n v="2760"/>
    <x v="3"/>
    <x v="0"/>
  </r>
  <r>
    <n v="522"/>
    <x v="3"/>
    <x v="0"/>
  </r>
  <r>
    <n v="1628"/>
    <x v="3"/>
    <x v="0"/>
  </r>
  <r>
    <n v="12336"/>
    <x v="3"/>
    <x v="1"/>
  </r>
  <r>
    <n v="6437"/>
    <x v="3"/>
    <x v="2"/>
  </r>
  <r>
    <n v="2797"/>
    <x v="3"/>
    <x v="2"/>
  </r>
  <r>
    <n v="333"/>
    <x v="3"/>
    <x v="0"/>
  </r>
  <r>
    <n v="59361"/>
    <x v="3"/>
    <x v="0"/>
  </r>
  <r>
    <n v="79612"/>
    <x v="3"/>
    <x v="0"/>
  </r>
  <r>
    <n v="8964"/>
    <x v="3"/>
    <x v="0"/>
  </r>
  <r>
    <n v="43977"/>
    <x v="3"/>
    <x v="0"/>
  </r>
  <r>
    <n v="13010"/>
    <x v="3"/>
    <x v="2"/>
  </r>
  <r>
    <n v="58208"/>
    <x v="3"/>
    <x v="0"/>
  </r>
  <r>
    <n v="9132"/>
    <x v="3"/>
    <x v="0"/>
  </r>
  <r>
    <n v="21998"/>
    <x v="3"/>
    <x v="1"/>
  </r>
  <r>
    <n v="50815"/>
    <x v="3"/>
    <x v="0"/>
  </r>
  <r>
    <n v="4138"/>
    <x v="3"/>
    <x v="1"/>
  </r>
  <r>
    <n v="20652"/>
    <x v="3"/>
    <x v="0"/>
  </r>
  <r>
    <n v="6412"/>
    <x v="3"/>
    <x v="1"/>
  </r>
  <r>
    <n v="2464"/>
    <x v="3"/>
    <x v="0"/>
  </r>
  <r>
    <n v="6474"/>
    <x v="3"/>
    <x v="0"/>
  </r>
  <r>
    <n v="2388"/>
    <x v="3"/>
    <x v="2"/>
  </r>
  <r>
    <n v="1494"/>
    <x v="3"/>
    <x v="0"/>
  </r>
  <r>
    <n v="1463"/>
    <x v="3"/>
    <x v="0"/>
  </r>
  <r>
    <n v="1057"/>
    <x v="3"/>
    <x v="2"/>
  </r>
  <r>
    <n v="1049"/>
    <x v="3"/>
    <x v="2"/>
  </r>
  <r>
    <n v="109"/>
    <x v="3"/>
    <x v="0"/>
  </r>
  <r>
    <n v="2073"/>
    <x v="3"/>
    <x v="0"/>
  </r>
  <r>
    <n v="1116"/>
    <x v="3"/>
    <x v="0"/>
  </r>
  <r>
    <n v="1125"/>
    <x v="3"/>
    <x v="2"/>
  </r>
  <r>
    <n v="802"/>
    <x v="3"/>
    <x v="0"/>
  </r>
  <r>
    <n v="4409"/>
    <x v="3"/>
    <x v="0"/>
  </r>
  <r>
    <n v="686"/>
    <x v="3"/>
    <x v="0"/>
  </r>
  <r>
    <n v="1154"/>
    <x v="3"/>
    <x v="1"/>
  </r>
  <r>
    <n v="885"/>
    <x v="3"/>
    <x v="0"/>
  </r>
  <r>
    <n v="2437"/>
    <x v="3"/>
    <x v="2"/>
  </r>
  <r>
    <n v="716"/>
    <x v="3"/>
    <x v="0"/>
  </r>
  <r>
    <n v="1867"/>
    <x v="3"/>
    <x v="0"/>
  </r>
  <r>
    <n v="91"/>
    <x v="3"/>
    <x v="3"/>
  </r>
  <r>
    <n v="586"/>
    <x v="3"/>
    <x v="0"/>
  </r>
  <r>
    <n v="601"/>
    <x v="3"/>
    <x v="0"/>
  </r>
  <r>
    <n v="81"/>
    <x v="3"/>
    <x v="2"/>
  </r>
  <r>
    <n v="1018"/>
    <x v="3"/>
    <x v="2"/>
  </r>
  <r>
    <n v="1448"/>
    <x v="3"/>
    <x v="0"/>
  </r>
  <r>
    <n v="1296"/>
    <x v="3"/>
    <x v="2"/>
  </r>
  <r>
    <n v="1299"/>
    <x v="3"/>
    <x v="1"/>
  </r>
  <r>
    <n v="1769"/>
    <x v="3"/>
    <x v="0"/>
  </r>
  <r>
    <n v="20073"/>
    <x v="3"/>
    <x v="0"/>
  </r>
  <r>
    <n v="601"/>
    <x v="3"/>
    <x v="0"/>
  </r>
  <r>
    <n v="2281"/>
    <x v="3"/>
    <x v="1"/>
  </r>
  <r>
    <n v="83737"/>
    <x v="3"/>
    <x v="0"/>
  </r>
  <r>
    <n v="20890"/>
    <x v="3"/>
    <x v="2"/>
  </r>
  <r>
    <n v="48650"/>
    <x v="3"/>
    <x v="2"/>
  </r>
  <r>
    <n v="1945"/>
    <x v="3"/>
    <x v="2"/>
  </r>
  <r>
    <n v="18496"/>
    <x v="3"/>
    <x v="2"/>
  </r>
  <r>
    <n v="1193"/>
    <x v="3"/>
    <x v="0"/>
  </r>
  <r>
    <n v="4905"/>
    <x v="3"/>
    <x v="1"/>
  </r>
  <r>
    <n v="1699"/>
    <x v="3"/>
    <x v="0"/>
  </r>
  <r>
    <n v="11812"/>
    <x v="3"/>
    <x v="1"/>
  </r>
  <r>
    <n v="746"/>
    <x v="3"/>
    <x v="0"/>
  </r>
  <r>
    <n v="189"/>
    <x v="3"/>
    <x v="0"/>
  </r>
  <r>
    <n v="1419"/>
    <x v="3"/>
    <x v="1"/>
  </r>
  <r>
    <n v="1237"/>
    <x v="3"/>
    <x v="0"/>
  </r>
  <r>
    <n v="1703"/>
    <x v="3"/>
    <x v="2"/>
  </r>
  <r>
    <n v="1849"/>
    <x v="3"/>
    <x v="0"/>
  </r>
  <r>
    <n v="5397"/>
    <x v="3"/>
    <x v="2"/>
  </r>
  <r>
    <n v="4410"/>
    <x v="3"/>
    <x v="0"/>
  </r>
  <r>
    <n v="1554"/>
    <x v="3"/>
    <x v="0"/>
  </r>
  <r>
    <n v="4499"/>
    <x v="3"/>
    <x v="0"/>
  </r>
  <r>
    <n v="1993"/>
    <x v="3"/>
    <x v="0"/>
  </r>
  <r>
    <n v="424"/>
    <x v="3"/>
    <x v="1"/>
  </r>
  <r>
    <n v="3782"/>
    <x v="3"/>
    <x v="2"/>
  </r>
  <r>
    <n v="1551"/>
    <x v="3"/>
    <x v="0"/>
  </r>
  <r>
    <n v="954"/>
    <x v="3"/>
    <x v="2"/>
  </r>
  <r>
    <n v="7304"/>
    <x v="3"/>
    <x v="0"/>
  </r>
  <r>
    <n v="15462"/>
    <x v="3"/>
    <x v="2"/>
  </r>
  <r>
    <n v="6958"/>
    <x v="3"/>
    <x v="2"/>
  </r>
  <r>
    <n v="964"/>
    <x v="3"/>
    <x v="0"/>
  </r>
  <r>
    <n v="3571"/>
    <x v="3"/>
    <x v="2"/>
  </r>
  <r>
    <n v="2421"/>
    <x v="3"/>
    <x v="0"/>
  </r>
  <r>
    <n v="21689"/>
    <x v="3"/>
    <x v="0"/>
  </r>
  <r>
    <n v="5542"/>
    <x v="3"/>
    <x v="0"/>
  </r>
  <r>
    <n v="7922"/>
    <x v="3"/>
    <x v="2"/>
  </r>
  <r>
    <n v="7055"/>
    <x v="3"/>
    <x v="0"/>
  </r>
  <r>
    <n v="767"/>
    <x v="3"/>
    <x v="2"/>
  </r>
  <r>
    <n v="3766"/>
    <x v="3"/>
    <x v="2"/>
  </r>
  <r>
    <n v="70773"/>
    <x v="3"/>
    <x v="0"/>
  </r>
  <r>
    <n v="2497"/>
    <x v="3"/>
    <x v="0"/>
  </r>
  <r>
    <n v="799"/>
    <x v="3"/>
    <x v="2"/>
  </r>
  <r>
    <n v="41478"/>
    <x v="3"/>
    <x v="0"/>
  </r>
  <r>
    <n v="867"/>
    <x v="3"/>
    <x v="0"/>
  </r>
  <r>
    <n v="2097"/>
    <x v="3"/>
    <x v="1"/>
  </r>
  <r>
    <n v="5533"/>
    <x v="3"/>
    <x v="2"/>
  </r>
  <r>
    <n v="534"/>
    <x v="3"/>
    <x v="2"/>
  </r>
  <r>
    <n v="197"/>
    <x v="3"/>
    <x v="2"/>
  </r>
  <r>
    <n v="533"/>
    <x v="3"/>
    <x v="1"/>
  </r>
  <r>
    <n v="1036"/>
    <x v="3"/>
    <x v="2"/>
  </r>
  <r>
    <n v="4503"/>
    <x v="3"/>
    <x v="0"/>
  </r>
  <r>
    <n v="8592"/>
    <x v="3"/>
    <x v="2"/>
  </r>
  <r>
    <n v="183"/>
    <x v="3"/>
    <x v="1"/>
  </r>
  <r>
    <n v="903"/>
    <x v="3"/>
    <x v="0"/>
  </r>
  <r>
    <n v="1236"/>
    <x v="3"/>
    <x v="0"/>
  </r>
  <r>
    <n v="305"/>
    <x v="3"/>
    <x v="0"/>
  </r>
  <r>
    <n v="1544"/>
    <x v="3"/>
    <x v="2"/>
  </r>
  <r>
    <n v="1020"/>
    <x v="3"/>
    <x v="2"/>
  </r>
  <r>
    <n v="325"/>
    <x v="3"/>
    <x v="0"/>
  </r>
  <r>
    <n v="3227"/>
    <x v="3"/>
    <x v="1"/>
  </r>
  <r>
    <n v="659"/>
    <x v="3"/>
    <x v="0"/>
  </r>
  <r>
    <n v="2528"/>
    <x v="3"/>
    <x v="0"/>
  </r>
  <r>
    <n v="550"/>
    <x v="3"/>
    <x v="0"/>
  </r>
  <r>
    <n v="1032"/>
    <x v="3"/>
    <x v="0"/>
  </r>
  <r>
    <n v="1142"/>
    <x v="3"/>
    <x v="0"/>
  </r>
  <r>
    <n v="1766"/>
    <x v="3"/>
    <x v="0"/>
  </r>
  <r>
    <n v="912"/>
    <x v="3"/>
    <x v="1"/>
  </r>
  <r>
    <n v="1305"/>
    <x v="3"/>
    <x v="0"/>
  </r>
  <r>
    <n v="653"/>
    <x v="3"/>
    <x v="2"/>
  </r>
  <r>
    <n v="3411"/>
    <x v="3"/>
    <x v="0"/>
  </r>
  <r>
    <n v="11533"/>
    <x v="3"/>
    <x v="2"/>
  </r>
  <r>
    <n v="3397"/>
    <x v="3"/>
    <x v="0"/>
  </r>
  <r>
    <n v="7865"/>
    <x v="3"/>
    <x v="0"/>
  </r>
  <r>
    <n v="715"/>
    <x v="3"/>
    <x v="0"/>
  </r>
  <r>
    <n v="988"/>
    <x v="3"/>
    <x v="2"/>
  </r>
  <r>
    <n v="4405"/>
    <x v="3"/>
    <x v="2"/>
  </r>
  <r>
    <n v="1936"/>
    <x v="3"/>
    <x v="0"/>
  </r>
  <r>
    <n v="11666"/>
    <x v="3"/>
    <x v="2"/>
  </r>
  <r>
    <n v="361"/>
    <x v="3"/>
    <x v="1"/>
  </r>
  <r>
    <n v="30531"/>
    <x v="3"/>
    <x v="0"/>
  </r>
  <r>
    <n v="88"/>
    <x v="3"/>
    <x v="1"/>
  </r>
  <r>
    <n v="55"/>
    <x v="3"/>
    <x v="0"/>
  </r>
  <r>
    <n v="494"/>
    <x v="3"/>
    <x v="3"/>
  </r>
  <r>
    <n v="1294"/>
    <x v="3"/>
    <x v="0"/>
  </r>
  <r>
    <n v="976"/>
    <x v="3"/>
    <x v="0"/>
  </r>
  <r>
    <n v="1586"/>
    <x v="3"/>
    <x v="2"/>
  </r>
  <r>
    <n v="1550"/>
    <x v="3"/>
    <x v="0"/>
  </r>
  <r>
    <n v="1209"/>
    <x v="3"/>
    <x v="0"/>
  </r>
  <r>
    <n v="850"/>
    <x v="3"/>
    <x v="2"/>
  </r>
  <r>
    <n v="5421"/>
    <x v="3"/>
    <x v="0"/>
  </r>
  <r>
    <n v="255"/>
    <x v="3"/>
    <x v="0"/>
  </r>
  <r>
    <n v="707"/>
    <x v="3"/>
    <x v="0"/>
  </r>
  <r>
    <n v="6856"/>
    <x v="3"/>
    <x v="2"/>
  </r>
  <r>
    <n v="1007"/>
    <x v="3"/>
    <x v="0"/>
  </r>
  <r>
    <n v="12952"/>
    <x v="3"/>
    <x v="0"/>
  </r>
  <r>
    <n v="2299"/>
    <x v="3"/>
    <x v="0"/>
  </r>
  <r>
    <n v="19"/>
    <x v="3"/>
    <x v="3"/>
  </r>
  <r>
    <n v="1736"/>
    <x v="3"/>
    <x v="0"/>
  </r>
  <r>
    <n v="2195"/>
    <x v="3"/>
    <x v="1"/>
  </r>
  <r>
    <n v="47062"/>
    <x v="3"/>
    <x v="2"/>
  </r>
  <r>
    <n v="4569"/>
    <x v="3"/>
    <x v="2"/>
  </r>
  <r>
    <n v="3655"/>
    <x v="3"/>
    <x v="2"/>
  </r>
  <r>
    <n v="15715"/>
    <x v="3"/>
    <x v="0"/>
  </r>
  <r>
    <n v="578"/>
    <x v="3"/>
    <x v="3"/>
  </r>
  <r>
    <n v="1747"/>
    <x v="3"/>
    <x v="2"/>
  </r>
  <r>
    <n v="197"/>
    <x v="3"/>
    <x v="2"/>
  </r>
  <r>
    <n v="4198"/>
    <x v="3"/>
    <x v="0"/>
  </r>
  <r>
    <n v="540"/>
    <x v="3"/>
    <x v="2"/>
  </r>
  <r>
    <n v="942"/>
    <x v="3"/>
    <x v="0"/>
  </r>
  <r>
    <n v="2470"/>
    <x v="3"/>
    <x v="0"/>
  </r>
  <r>
    <n v="478"/>
    <x v="3"/>
    <x v="0"/>
  </r>
  <r>
    <n v="2558"/>
    <x v="3"/>
    <x v="2"/>
  </r>
  <r>
    <n v="2178"/>
    <x v="3"/>
    <x v="0"/>
  </r>
  <r>
    <n v="860"/>
    <x v="3"/>
    <x v="0"/>
  </r>
  <r>
    <n v="2888"/>
    <x v="3"/>
    <x v="0"/>
  </r>
  <r>
    <n v="3026"/>
    <x v="3"/>
    <x v="0"/>
  </r>
  <r>
    <n v="2164"/>
    <x v="3"/>
    <x v="0"/>
  </r>
  <r>
    <n v="10874"/>
    <x v="3"/>
    <x v="2"/>
  </r>
  <r>
    <n v="1935"/>
    <x v="3"/>
    <x v="2"/>
  </r>
  <r>
    <n v="1871"/>
    <x v="3"/>
    <x v="1"/>
  </r>
  <r>
    <n v="7789"/>
    <x v="3"/>
    <x v="2"/>
  </r>
  <r>
    <n v="10394"/>
    <x v="3"/>
    <x v="2"/>
  </r>
  <r>
    <n v="17759"/>
    <x v="3"/>
    <x v="2"/>
  </r>
  <r>
    <n v="4714"/>
    <x v="3"/>
    <x v="0"/>
  </r>
  <r>
    <n v="3209"/>
    <x v="3"/>
    <x v="0"/>
  </r>
  <r>
    <n v="14118"/>
    <x v="3"/>
    <x v="2"/>
  </r>
  <r>
    <n v="11847"/>
    <x v="3"/>
    <x v="0"/>
  </r>
  <r>
    <n v="11339"/>
    <x v="3"/>
    <x v="2"/>
  </r>
  <r>
    <n v="1156"/>
    <x v="3"/>
    <x v="2"/>
  </r>
  <r>
    <n v="1534"/>
    <x v="3"/>
    <x v="0"/>
  </r>
  <r>
    <n v="1102"/>
    <x v="3"/>
    <x v="0"/>
  </r>
  <r>
    <n v="783"/>
    <x v="3"/>
    <x v="2"/>
  </r>
  <r>
    <n v="627"/>
    <x v="3"/>
    <x v="0"/>
  </r>
  <r>
    <n v="891"/>
    <x v="3"/>
    <x v="0"/>
  </r>
  <r>
    <n v="7484"/>
    <x v="3"/>
    <x v="2"/>
  </r>
  <r>
    <n v="876"/>
    <x v="3"/>
    <x v="0"/>
  </r>
  <r>
    <n v="1235"/>
    <x v="3"/>
    <x v="0"/>
  </r>
  <r>
    <n v="1143"/>
    <x v="3"/>
    <x v="2"/>
  </r>
  <r>
    <n v="450"/>
    <x v="3"/>
    <x v="0"/>
  </r>
  <r>
    <n v="1442"/>
    <x v="3"/>
    <x v="2"/>
  </r>
  <r>
    <n v="426"/>
    <x v="3"/>
    <x v="0"/>
  </r>
  <r>
    <n v="2814"/>
    <x v="3"/>
    <x v="2"/>
  </r>
  <r>
    <n v="4645"/>
    <x v="3"/>
    <x v="1"/>
  </r>
  <r>
    <n v="13130"/>
    <x v="3"/>
    <x v="2"/>
  </r>
  <r>
    <n v="3933"/>
    <x v="3"/>
    <x v="2"/>
  </r>
  <r>
    <n v="2197"/>
    <x v="3"/>
    <x v="0"/>
  </r>
  <r>
    <n v="1318"/>
    <x v="3"/>
    <x v="0"/>
  </r>
  <r>
    <n v="1553"/>
    <x v="3"/>
    <x v="2"/>
  </r>
  <r>
    <n v="2007"/>
    <x v="3"/>
    <x v="0"/>
  </r>
  <r>
    <n v="1540"/>
    <x v="3"/>
    <x v="2"/>
  </r>
  <r>
    <n v="1655"/>
    <x v="3"/>
    <x v="1"/>
  </r>
  <r>
    <n v="12201"/>
    <x v="3"/>
    <x v="2"/>
  </r>
  <r>
    <n v="1284"/>
    <x v="3"/>
    <x v="0"/>
  </r>
  <r>
    <n v="869"/>
    <x v="3"/>
    <x v="0"/>
  </r>
  <r>
    <n v="396"/>
    <x v="3"/>
    <x v="0"/>
  </r>
  <r>
    <n v="7142"/>
    <x v="3"/>
    <x v="0"/>
  </r>
  <r>
    <n v="1414"/>
    <x v="3"/>
    <x v="0"/>
  </r>
  <r>
    <n v="9833"/>
    <x v="3"/>
    <x v="2"/>
  </r>
  <r>
    <n v="604"/>
    <x v="3"/>
    <x v="0"/>
  </r>
  <r>
    <n v="685"/>
    <x v="3"/>
    <x v="1"/>
  </r>
  <r>
    <n v="549"/>
    <x v="3"/>
    <x v="1"/>
  </r>
  <r>
    <n v="1220"/>
    <x v="3"/>
    <x v="0"/>
  </r>
  <r>
    <n v="1588"/>
    <x v="3"/>
    <x v="2"/>
  </r>
  <r>
    <n v="8371"/>
    <x v="3"/>
    <x v="2"/>
  </r>
  <r>
    <n v="2570"/>
    <x v="3"/>
    <x v="0"/>
  </r>
  <r>
    <n v="6117"/>
    <x v="3"/>
    <x v="2"/>
  </r>
  <r>
    <n v="5368"/>
    <x v="3"/>
    <x v="0"/>
  </r>
  <r>
    <n v="2225"/>
    <x v="3"/>
    <x v="0"/>
  </r>
  <r>
    <n v="2086"/>
    <x v="3"/>
    <x v="2"/>
  </r>
  <r>
    <n v="1732"/>
    <x v="3"/>
    <x v="0"/>
  </r>
  <r>
    <n v="6751"/>
    <x v="3"/>
    <x v="0"/>
  </r>
  <r>
    <n v="5228"/>
    <x v="3"/>
    <x v="2"/>
  </r>
  <r>
    <n v="1477"/>
    <x v="3"/>
    <x v="1"/>
  </r>
  <r>
    <n v="1626"/>
    <x v="3"/>
    <x v="0"/>
  </r>
  <r>
    <n v="4529"/>
    <x v="3"/>
    <x v="0"/>
  </r>
  <r>
    <n v="3254"/>
    <x v="3"/>
    <x v="2"/>
  </r>
  <r>
    <n v="2267"/>
    <x v="3"/>
    <x v="0"/>
  </r>
  <r>
    <n v="17463"/>
    <x v="3"/>
    <x v="0"/>
  </r>
  <r>
    <n v="23669"/>
    <x v="3"/>
    <x v="2"/>
  </r>
  <r>
    <n v="5301"/>
    <x v="3"/>
    <x v="2"/>
  </r>
  <r>
    <n v="1033"/>
    <x v="3"/>
    <x v="0"/>
  </r>
  <r>
    <n v="6909"/>
    <x v="3"/>
    <x v="2"/>
  </r>
  <r>
    <n v="4040"/>
    <x v="3"/>
    <x v="2"/>
  </r>
  <r>
    <n v="546"/>
    <x v="3"/>
    <x v="0"/>
  </r>
  <r>
    <n v="2459"/>
    <x v="3"/>
    <x v="0"/>
  </r>
  <r>
    <n v="1284"/>
    <x v="3"/>
    <x v="0"/>
  </r>
  <r>
    <n v="1122"/>
    <x v="3"/>
    <x v="0"/>
  </r>
  <r>
    <n v="13016"/>
    <x v="3"/>
    <x v="0"/>
  </r>
  <r>
    <n v="1098"/>
    <x v="3"/>
    <x v="0"/>
  </r>
  <r>
    <n v="481"/>
    <x v="3"/>
    <x v="1"/>
  </r>
  <r>
    <n v="376"/>
    <x v="3"/>
    <x v="2"/>
  </r>
  <r>
    <n v="898"/>
    <x v="3"/>
    <x v="2"/>
  </r>
  <r>
    <n v="1393"/>
    <x v="3"/>
    <x v="0"/>
  </r>
  <r>
    <n v="434"/>
    <x v="3"/>
    <x v="0"/>
  </r>
  <r>
    <n v="394"/>
    <x v="3"/>
    <x v="2"/>
  </r>
  <r>
    <n v="263"/>
    <x v="3"/>
    <x v="0"/>
  </r>
  <r>
    <n v="1061"/>
    <x v="3"/>
    <x v="1"/>
  </r>
  <r>
    <n v="1312"/>
    <x v="3"/>
    <x v="1"/>
  </r>
  <r>
    <n v="764"/>
    <x v="3"/>
    <x v="0"/>
  </r>
  <r>
    <n v="289"/>
    <x v="3"/>
    <x v="1"/>
  </r>
  <r>
    <n v="4001"/>
    <x v="3"/>
    <x v="0"/>
  </r>
  <r>
    <n v="5097"/>
    <x v="3"/>
    <x v="2"/>
  </r>
  <r>
    <n v="3193"/>
    <x v="3"/>
    <x v="2"/>
  </r>
  <r>
    <n v="11011"/>
    <x v="3"/>
    <x v="0"/>
  </r>
  <r>
    <n v="3492"/>
    <x v="3"/>
    <x v="0"/>
  </r>
  <r>
    <n v="3559"/>
    <x v="3"/>
    <x v="2"/>
  </r>
  <r>
    <n v="2784"/>
    <x v="3"/>
    <x v="0"/>
  </r>
  <r>
    <n v="5495"/>
    <x v="3"/>
    <x v="2"/>
  </r>
  <r>
    <n v="2912"/>
    <x v="3"/>
    <x v="0"/>
  </r>
  <r>
    <n v="9687"/>
    <x v="3"/>
    <x v="2"/>
  </r>
  <r>
    <n v="3444"/>
    <x v="3"/>
    <x v="0"/>
  </r>
  <r>
    <n v="12629"/>
    <x v="3"/>
    <x v="0"/>
  </r>
  <r>
    <n v="1659"/>
    <x v="3"/>
    <x v="0"/>
  </r>
  <r>
    <n v="1305"/>
    <x v="3"/>
    <x v="0"/>
  </r>
  <r>
    <n v="651"/>
    <x v="3"/>
    <x v="2"/>
  </r>
  <r>
    <n v="1926"/>
    <x v="3"/>
    <x v="0"/>
  </r>
  <r>
    <n v="396"/>
    <x v="3"/>
    <x v="1"/>
  </r>
  <r>
    <n v="1062"/>
    <x v="3"/>
    <x v="0"/>
  </r>
  <r>
    <n v="578"/>
    <x v="3"/>
    <x v="2"/>
  </r>
  <r>
    <n v="4735"/>
    <x v="3"/>
    <x v="2"/>
  </r>
  <r>
    <n v="4306"/>
    <x v="3"/>
    <x v="2"/>
  </r>
  <r>
    <n v="10917"/>
    <x v="3"/>
    <x v="0"/>
  </r>
  <r>
    <n v="1701"/>
    <x v="3"/>
    <x v="2"/>
  </r>
  <r>
    <n v="11080"/>
    <x v="3"/>
    <x v="2"/>
  </r>
  <r>
    <n v="636"/>
    <x v="3"/>
    <x v="0"/>
  </r>
  <r>
    <n v="1478"/>
    <x v="3"/>
    <x v="2"/>
  </r>
  <r>
    <n v="362"/>
    <x v="3"/>
    <x v="1"/>
  </r>
  <r>
    <n v="8337"/>
    <x v="3"/>
    <x v="2"/>
  </r>
  <r>
    <n v="702"/>
    <x v="3"/>
    <x v="2"/>
  </r>
  <r>
    <n v="2698"/>
    <x v="3"/>
    <x v="0"/>
  </r>
  <r>
    <n v="177"/>
    <x v="3"/>
    <x v="0"/>
  </r>
  <r>
    <n v="714"/>
    <x v="3"/>
    <x v="0"/>
  </r>
  <r>
    <n v="1062"/>
    <x v="3"/>
    <x v="0"/>
  </r>
  <r>
    <n v="1552"/>
    <x v="3"/>
    <x v="0"/>
  </r>
  <r>
    <n v="102"/>
    <x v="3"/>
    <x v="2"/>
  </r>
  <r>
    <n v="613"/>
    <x v="3"/>
    <x v="0"/>
  </r>
  <r>
    <n v="2152"/>
    <x v="3"/>
    <x v="2"/>
  </r>
  <r>
    <n v="1063"/>
    <x v="3"/>
    <x v="0"/>
  </r>
  <r>
    <n v="3142"/>
    <x v="3"/>
    <x v="2"/>
  </r>
  <r>
    <n v="1566"/>
    <x v="3"/>
    <x v="0"/>
  </r>
  <r>
    <n v="2306"/>
    <x v="3"/>
    <x v="2"/>
  </r>
  <r>
    <n v="633"/>
    <x v="3"/>
    <x v="0"/>
  </r>
  <r>
    <n v="2859"/>
    <x v="3"/>
    <x v="0"/>
  </r>
  <r>
    <n v="299"/>
    <x v="3"/>
    <x v="1"/>
  </r>
  <r>
    <n v="1002"/>
    <x v="3"/>
    <x v="0"/>
  </r>
  <r>
    <n v="631"/>
    <x v="3"/>
    <x v="0"/>
  </r>
  <r>
    <n v="1386"/>
    <x v="3"/>
    <x v="0"/>
  </r>
  <r>
    <n v="2355"/>
    <x v="3"/>
    <x v="2"/>
  </r>
  <r>
    <n v="6742"/>
    <x v="3"/>
    <x v="2"/>
  </r>
  <r>
    <n v="1853"/>
    <x v="3"/>
    <x v="0"/>
  </r>
  <r>
    <n v="252"/>
    <x v="3"/>
    <x v="0"/>
  </r>
  <r>
    <n v="1302"/>
    <x v="3"/>
    <x v="2"/>
  </r>
  <r>
    <n v="1658"/>
    <x v="3"/>
    <x v="0"/>
  </r>
  <r>
    <n v="15092"/>
    <x v="3"/>
    <x v="1"/>
  </r>
  <r>
    <n v="165"/>
    <x v="3"/>
    <x v="0"/>
  </r>
  <r>
    <n v="4333"/>
    <x v="3"/>
    <x v="2"/>
  </r>
  <r>
    <n v="976"/>
    <x v="3"/>
    <x v="2"/>
  </r>
  <r>
    <n v="1276"/>
    <x v="3"/>
    <x v="0"/>
  </r>
  <r>
    <n v="1476"/>
    <x v="3"/>
    <x v="0"/>
  </r>
  <r>
    <n v="5351"/>
    <x v="3"/>
    <x v="2"/>
  </r>
  <r>
    <n v="2402"/>
    <x v="3"/>
    <x v="2"/>
  </r>
  <r>
    <n v="6402"/>
    <x v="3"/>
    <x v="2"/>
  </r>
  <r>
    <n v="223"/>
    <x v="3"/>
    <x v="1"/>
  </r>
  <r>
    <n v="654"/>
    <x v="3"/>
    <x v="1"/>
  </r>
  <r>
    <n v="1262"/>
    <x v="3"/>
    <x v="2"/>
  </r>
  <r>
    <n v="253"/>
    <x v="3"/>
    <x v="0"/>
  </r>
  <r>
    <n v="1780"/>
    <x v="3"/>
    <x v="2"/>
  </r>
  <r>
    <n v="1266"/>
    <x v="3"/>
    <x v="0"/>
  </r>
  <r>
    <n v="2389"/>
    <x v="3"/>
    <x v="0"/>
  </r>
  <r>
    <n v="1468"/>
    <x v="3"/>
    <x v="0"/>
  </r>
  <r>
    <n v="838"/>
    <x v="3"/>
    <x v="1"/>
  </r>
  <r>
    <n v="2649"/>
    <x v="3"/>
    <x v="1"/>
  </r>
  <r>
    <n v="6000"/>
    <x v="3"/>
    <x v="2"/>
  </r>
  <r>
    <n v="1839"/>
    <x v="3"/>
    <x v="0"/>
  </r>
  <r>
    <n v="10689"/>
    <x v="3"/>
    <x v="2"/>
  </r>
  <r>
    <n v="7449"/>
    <x v="3"/>
    <x v="0"/>
  </r>
  <r>
    <n v="4157"/>
    <x v="3"/>
    <x v="0"/>
  </r>
  <r>
    <n v="3388"/>
    <x v="3"/>
    <x v="1"/>
  </r>
  <r>
    <n v="1343"/>
    <x v="3"/>
    <x v="1"/>
  </r>
  <r>
    <n v="3399"/>
    <x v="3"/>
    <x v="0"/>
  </r>
  <r>
    <n v="2510"/>
    <x v="3"/>
    <x v="2"/>
  </r>
  <r>
    <n v="1537"/>
    <x v="3"/>
    <x v="0"/>
  </r>
  <r>
    <n v="6134"/>
    <x v="3"/>
    <x v="2"/>
  </r>
  <r>
    <n v="9355"/>
    <x v="3"/>
    <x v="0"/>
  </r>
  <r>
    <n v="1024"/>
    <x v="3"/>
    <x v="2"/>
  </r>
  <r>
    <n v="325"/>
    <x v="3"/>
    <x v="0"/>
  </r>
  <r>
    <n v="166"/>
    <x v="3"/>
    <x v="0"/>
  </r>
  <r>
    <n v="203"/>
    <x v="3"/>
    <x v="0"/>
  </r>
  <r>
    <n v="1134"/>
    <x v="3"/>
    <x v="0"/>
  </r>
  <r>
    <n v="216"/>
    <x v="3"/>
    <x v="2"/>
  </r>
  <r>
    <n v="25"/>
    <x v="3"/>
    <x v="1"/>
  </r>
  <r>
    <n v="1096"/>
    <x v="3"/>
    <x v="2"/>
  </r>
  <r>
    <n v="770"/>
    <x v="3"/>
    <x v="2"/>
  </r>
  <r>
    <n v="424"/>
    <x v="3"/>
    <x v="0"/>
  </r>
  <r>
    <n v="755"/>
    <x v="3"/>
    <x v="0"/>
  </r>
  <r>
    <n v="652"/>
    <x v="3"/>
    <x v="1"/>
  </r>
  <r>
    <n v="4797"/>
    <x v="3"/>
    <x v="2"/>
  </r>
  <r>
    <n v="2783"/>
    <x v="3"/>
    <x v="0"/>
  </r>
  <r>
    <n v="8462"/>
    <x v="3"/>
    <x v="2"/>
  </r>
  <r>
    <n v="5129"/>
    <x v="3"/>
    <x v="2"/>
  </r>
  <r>
    <n v="5272"/>
    <x v="3"/>
    <x v="0"/>
  </r>
  <r>
    <n v="2784"/>
    <x v="3"/>
    <x v="0"/>
  </r>
  <r>
    <n v="3086"/>
    <x v="3"/>
    <x v="2"/>
  </r>
  <r>
    <n v="6008"/>
    <x v="3"/>
    <x v="2"/>
  </r>
  <r>
    <n v="16486"/>
    <x v="3"/>
    <x v="0"/>
  </r>
  <r>
    <n v="2076"/>
    <x v="3"/>
    <x v="0"/>
  </r>
  <r>
    <n v="1353"/>
    <x v="3"/>
    <x v="1"/>
  </r>
  <r>
    <n v="3770"/>
    <x v="3"/>
    <x v="0"/>
  </r>
  <r>
    <n v="722"/>
    <x v="3"/>
    <x v="1"/>
  </r>
  <r>
    <n v="1404"/>
    <x v="3"/>
    <x v="2"/>
  </r>
  <r>
    <n v="1688"/>
    <x v="3"/>
    <x v="2"/>
  </r>
  <r>
    <n v="214"/>
    <x v="3"/>
    <x v="1"/>
  </r>
  <r>
    <n v="788"/>
    <x v="3"/>
    <x v="0"/>
  </r>
  <r>
    <n v="1128"/>
    <x v="3"/>
    <x v="1"/>
  </r>
  <r>
    <n v="608"/>
    <x v="3"/>
    <x v="0"/>
  </r>
  <r>
    <n v="359"/>
    <x v="3"/>
    <x v="0"/>
  </r>
  <r>
    <n v="1532"/>
    <x v="3"/>
    <x v="2"/>
  </r>
  <r>
    <n v="791"/>
    <x v="3"/>
    <x v="1"/>
  </r>
  <r>
    <n v="395"/>
    <x v="3"/>
    <x v="0"/>
  </r>
  <r>
    <n v="322"/>
    <x v="3"/>
    <x v="2"/>
  </r>
  <r>
    <n v="151"/>
    <x v="3"/>
    <x v="2"/>
  </r>
  <r>
    <n v="208"/>
    <x v="3"/>
    <x v="1"/>
  </r>
  <r>
    <n v="385"/>
    <x v="3"/>
    <x v="1"/>
  </r>
  <r>
    <n v="666"/>
    <x v="3"/>
    <x v="0"/>
  </r>
  <r>
    <n v="237"/>
    <x v="3"/>
    <x v="1"/>
  </r>
  <r>
    <n v="240"/>
    <x v="3"/>
    <x v="0"/>
  </r>
  <r>
    <n v="5014"/>
    <x v="3"/>
    <x v="2"/>
  </r>
  <r>
    <n v="3033"/>
    <x v="3"/>
    <x v="1"/>
  </r>
  <r>
    <n v="458"/>
    <x v="3"/>
    <x v="0"/>
  </r>
  <r>
    <n v="1779"/>
    <x v="3"/>
    <x v="3"/>
  </r>
  <r>
    <n v="334"/>
    <x v="3"/>
    <x v="1"/>
  </r>
  <r>
    <n v="222"/>
    <x v="3"/>
    <x v="2"/>
  </r>
  <r>
    <n v="422"/>
    <x v="3"/>
    <x v="0"/>
  </r>
  <r>
    <n v="227"/>
    <x v="3"/>
    <x v="1"/>
  </r>
  <r>
    <n v="50"/>
    <x v="3"/>
    <x v="2"/>
  </r>
  <r>
    <n v="194"/>
    <x v="3"/>
    <x v="2"/>
  </r>
  <r>
    <n v="458"/>
    <x v="3"/>
    <x v="0"/>
  </r>
  <r>
    <n v="61"/>
    <x v="3"/>
    <x v="2"/>
  </r>
  <r>
    <n v="314"/>
    <x v="3"/>
    <x v="2"/>
  </r>
  <r>
    <n v="586"/>
    <x v="3"/>
    <x v="0"/>
  </r>
  <r>
    <n v="770"/>
    <x v="3"/>
    <x v="0"/>
  </r>
  <r>
    <n v="735"/>
    <x v="3"/>
    <x v="0"/>
  </r>
  <r>
    <n v="1299"/>
    <x v="3"/>
    <x v="0"/>
  </r>
  <r>
    <n v="791"/>
    <x v="3"/>
    <x v="0"/>
  </r>
  <r>
    <n v="426"/>
    <x v="3"/>
    <x v="0"/>
  </r>
  <r>
    <n v="796"/>
    <x v="3"/>
    <x v="2"/>
  </r>
  <r>
    <n v="1316"/>
    <x v="3"/>
    <x v="0"/>
  </r>
  <r>
    <n v="8415"/>
    <x v="3"/>
    <x v="2"/>
  </r>
  <r>
    <n v="1085"/>
    <x v="3"/>
    <x v="0"/>
  </r>
  <r>
    <n v="817"/>
    <x v="3"/>
    <x v="1"/>
  </r>
  <r>
    <n v="1275"/>
    <x v="3"/>
    <x v="0"/>
  </r>
  <r>
    <n v="1526"/>
    <x v="3"/>
    <x v="0"/>
  </r>
  <r>
    <n v="10110"/>
    <x v="3"/>
    <x v="0"/>
  </r>
  <r>
    <n v="1832"/>
    <x v="3"/>
    <x v="1"/>
  </r>
  <r>
    <n v="945"/>
    <x v="3"/>
    <x v="2"/>
  </r>
  <r>
    <n v="1272"/>
    <x v="3"/>
    <x v="2"/>
  </r>
  <r>
    <n v="442"/>
    <x v="3"/>
    <x v="2"/>
  </r>
  <r>
    <n v="6315"/>
    <x v="3"/>
    <x v="0"/>
  </r>
  <r>
    <n v="1322"/>
    <x v="3"/>
    <x v="1"/>
  </r>
  <r>
    <n v="557"/>
    <x v="3"/>
    <x v="0"/>
  </r>
  <r>
    <n v="540"/>
    <x v="3"/>
    <x v="0"/>
  </r>
  <r>
    <n v="327"/>
    <x v="3"/>
    <x v="2"/>
  </r>
  <r>
    <n v="358"/>
    <x v="3"/>
    <x v="0"/>
  </r>
  <r>
    <n v="803"/>
    <x v="3"/>
    <x v="0"/>
  </r>
  <r>
    <n v="1557"/>
    <x v="3"/>
    <x v="0"/>
  </r>
  <r>
    <n v="1942"/>
    <x v="3"/>
    <x v="0"/>
  </r>
  <r>
    <n v="279"/>
    <x v="3"/>
    <x v="0"/>
  </r>
  <r>
    <n v="34"/>
    <x v="3"/>
    <x v="3"/>
  </r>
  <r>
    <n v="1420"/>
    <x v="3"/>
    <x v="0"/>
  </r>
  <r>
    <n v="1812"/>
    <x v="3"/>
    <x v="0"/>
  </r>
  <r>
    <n v="2472"/>
    <x v="3"/>
    <x v="2"/>
  </r>
  <r>
    <n v="1525"/>
    <x v="3"/>
    <x v="0"/>
  </r>
  <r>
    <n v="2650"/>
    <x v="3"/>
    <x v="0"/>
  </r>
  <r>
    <n v="2753"/>
    <x v="3"/>
    <x v="0"/>
  </r>
  <r>
    <n v="2985"/>
    <x v="3"/>
    <x v="2"/>
  </r>
  <r>
    <n v="2360"/>
    <x v="3"/>
    <x v="2"/>
  </r>
  <r>
    <n v="948"/>
    <x v="3"/>
    <x v="0"/>
  </r>
  <r>
    <n v="392"/>
    <x v="3"/>
    <x v="0"/>
  </r>
  <r>
    <n v="944"/>
    <x v="3"/>
    <x v="0"/>
  </r>
  <r>
    <n v="73110"/>
    <x v="3"/>
    <x v="0"/>
  </r>
  <r>
    <n v="878"/>
    <x v="3"/>
    <x v="0"/>
  </r>
  <r>
    <n v="1454"/>
    <x v="3"/>
    <x v="2"/>
  </r>
  <r>
    <n v="7318"/>
    <x v="3"/>
    <x v="2"/>
  </r>
  <r>
    <n v="555"/>
    <x v="3"/>
    <x v="0"/>
  </r>
  <r>
    <n v="496"/>
    <x v="3"/>
    <x v="0"/>
  </r>
  <r>
    <n v="436"/>
    <x v="3"/>
    <x v="1"/>
  </r>
  <r>
    <n v="382"/>
    <x v="3"/>
    <x v="0"/>
  </r>
  <r>
    <n v="1040"/>
    <x v="3"/>
    <x v="0"/>
  </r>
  <r>
    <n v="306"/>
    <x v="3"/>
    <x v="2"/>
  </r>
  <r>
    <n v="513"/>
    <x v="3"/>
    <x v="0"/>
  </r>
  <r>
    <n v="300"/>
    <x v="3"/>
    <x v="0"/>
  </r>
  <r>
    <n v="901"/>
    <x v="3"/>
    <x v="2"/>
  </r>
  <r>
    <m/>
    <x v="4"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n v="200"/>
    <x v="0"/>
    <x v="0"/>
  </r>
  <r>
    <n v="75"/>
    <x v="0"/>
    <x v="0"/>
  </r>
  <r>
    <n v="45"/>
    <x v="0"/>
    <x v="1"/>
  </r>
  <r>
    <n v="95"/>
    <x v="0"/>
    <x v="0"/>
  </r>
  <r>
    <n v="200"/>
    <x v="0"/>
    <x v="1"/>
  </r>
  <r>
    <n v="150"/>
    <x v="0"/>
    <x v="0"/>
  </r>
  <r>
    <n v="65"/>
    <x v="0"/>
    <x v="2"/>
  </r>
  <r>
    <n v="95"/>
    <x v="0"/>
    <x v="0"/>
  </r>
  <r>
    <n v="195"/>
    <x v="0"/>
    <x v="3"/>
  </r>
  <r>
    <n v="200"/>
    <x v="0"/>
    <x v="0"/>
  </r>
  <r>
    <n v="200"/>
    <x v="0"/>
    <x v="0"/>
  </r>
  <r>
    <n v="200"/>
    <x v="0"/>
    <x v="0"/>
  </r>
  <r>
    <n v="30"/>
    <x v="0"/>
    <x v="0"/>
  </r>
  <r>
    <n v="195"/>
    <x v="0"/>
    <x v="0"/>
  </r>
  <r>
    <n v="200"/>
    <x v="0"/>
    <x v="0"/>
  </r>
  <r>
    <n v="75"/>
    <x v="0"/>
    <x v="1"/>
  </r>
  <r>
    <n v="20"/>
    <x v="0"/>
    <x v="2"/>
  </r>
  <r>
    <n v="200"/>
    <x v="0"/>
    <x v="0"/>
  </r>
  <r>
    <n v="50"/>
    <x v="0"/>
    <x v="0"/>
  </r>
  <r>
    <n v="95"/>
    <x v="0"/>
    <x v="2"/>
  </r>
  <r>
    <n v="200"/>
    <x v="0"/>
    <x v="0"/>
  </r>
  <r>
    <n v="200"/>
    <x v="0"/>
    <x v="0"/>
  </r>
  <r>
    <n v="75"/>
    <x v="0"/>
    <x v="0"/>
  </r>
  <r>
    <n v="50"/>
    <x v="0"/>
    <x v="2"/>
  </r>
  <r>
    <n v="45"/>
    <x v="0"/>
    <x v="0"/>
  </r>
  <r>
    <n v="150"/>
    <x v="0"/>
    <x v="0"/>
  </r>
  <r>
    <n v="200"/>
    <x v="0"/>
    <x v="0"/>
  </r>
  <r>
    <n v="175"/>
    <x v="0"/>
    <x v="1"/>
  </r>
  <r>
    <n v="150"/>
    <x v="0"/>
    <x v="0"/>
  </r>
  <r>
    <n v="140"/>
    <x v="0"/>
    <x v="2"/>
  </r>
  <r>
    <n v="95"/>
    <x v="0"/>
    <x v="2"/>
  </r>
  <r>
    <n v="200"/>
    <x v="0"/>
    <x v="0"/>
  </r>
  <r>
    <n v="45"/>
    <x v="0"/>
    <x v="0"/>
  </r>
  <r>
    <n v="200"/>
    <x v="0"/>
    <x v="0"/>
  </r>
  <r>
    <n v="200"/>
    <x v="0"/>
    <x v="0"/>
  </r>
  <r>
    <n v="195"/>
    <x v="0"/>
    <x v="1"/>
  </r>
  <r>
    <n v="195"/>
    <x v="0"/>
    <x v="2"/>
  </r>
  <r>
    <n v="200"/>
    <x v="0"/>
    <x v="0"/>
  </r>
  <r>
    <n v="195"/>
    <x v="0"/>
    <x v="0"/>
  </r>
  <r>
    <n v="195"/>
    <x v="0"/>
    <x v="0"/>
  </r>
  <r>
    <n v="195"/>
    <x v="0"/>
    <x v="0"/>
  </r>
  <r>
    <n v="195"/>
    <x v="0"/>
    <x v="0"/>
  </r>
  <r>
    <n v="195"/>
    <x v="0"/>
    <x v="2"/>
  </r>
  <r>
    <n v="115"/>
    <x v="0"/>
    <x v="1"/>
  </r>
  <r>
    <n v="200"/>
    <x v="0"/>
    <x v="0"/>
  </r>
  <r>
    <n v="150"/>
    <x v="0"/>
    <x v="0"/>
  </r>
  <r>
    <n v="95"/>
    <x v="0"/>
    <x v="0"/>
  </r>
  <r>
    <n v="200"/>
    <x v="0"/>
    <x v="0"/>
  </r>
  <r>
    <n v="190"/>
    <x v="0"/>
    <x v="0"/>
  </r>
  <r>
    <n v="150"/>
    <x v="0"/>
    <x v="0"/>
  </r>
  <r>
    <n v="200"/>
    <x v="0"/>
    <x v="3"/>
  </r>
  <r>
    <n v="95"/>
    <x v="0"/>
    <x v="0"/>
  </r>
  <r>
    <n v="125"/>
    <x v="0"/>
    <x v="1"/>
  </r>
  <r>
    <n v="30"/>
    <x v="0"/>
    <x v="0"/>
  </r>
  <r>
    <n v="200"/>
    <x v="0"/>
    <x v="0"/>
  </r>
  <r>
    <n v="60"/>
    <x v="0"/>
    <x v="2"/>
  </r>
  <r>
    <n v="200"/>
    <x v="0"/>
    <x v="2"/>
  </r>
  <r>
    <n v="145"/>
    <x v="0"/>
    <x v="1"/>
  </r>
  <r>
    <n v="20"/>
    <x v="0"/>
    <x v="1"/>
  </r>
  <r>
    <n v="200"/>
    <x v="0"/>
    <x v="0"/>
  </r>
  <r>
    <n v="105"/>
    <x v="0"/>
    <x v="0"/>
  </r>
  <r>
    <n v="60"/>
    <x v="0"/>
    <x v="2"/>
  </r>
  <r>
    <n v="155"/>
    <x v="0"/>
    <x v="0"/>
  </r>
  <r>
    <n v="200"/>
    <x v="0"/>
    <x v="0"/>
  </r>
  <r>
    <n v="185"/>
    <x v="0"/>
    <x v="0"/>
  </r>
  <r>
    <n v="150"/>
    <x v="0"/>
    <x v="0"/>
  </r>
  <r>
    <n v="180"/>
    <x v="0"/>
    <x v="2"/>
  </r>
  <r>
    <n v="125"/>
    <x v="0"/>
    <x v="0"/>
  </r>
  <r>
    <n v="200"/>
    <x v="0"/>
    <x v="0"/>
  </r>
  <r>
    <n v="185"/>
    <x v="0"/>
    <x v="0"/>
  </r>
  <r>
    <n v="125"/>
    <x v="0"/>
    <x v="0"/>
  </r>
  <r>
    <n v="95"/>
    <x v="0"/>
    <x v="2"/>
  </r>
  <r>
    <n v="200"/>
    <x v="0"/>
    <x v="0"/>
  </r>
  <r>
    <n v="20"/>
    <x v="0"/>
    <x v="0"/>
  </r>
  <r>
    <n v="60"/>
    <x v="0"/>
    <x v="2"/>
  </r>
  <r>
    <n v="200"/>
    <x v="0"/>
    <x v="0"/>
  </r>
  <r>
    <n v="200"/>
    <x v="0"/>
    <x v="0"/>
  </r>
  <r>
    <n v="120"/>
    <x v="0"/>
    <x v="0"/>
  </r>
  <r>
    <n v="150"/>
    <x v="0"/>
    <x v="2"/>
  </r>
  <r>
    <n v="25"/>
    <x v="0"/>
    <x v="0"/>
  </r>
  <r>
    <n v="200"/>
    <x v="0"/>
    <x v="3"/>
  </r>
  <r>
    <n v="160"/>
    <x v="0"/>
    <x v="0"/>
  </r>
  <r>
    <n v="20"/>
    <x v="0"/>
    <x v="2"/>
  </r>
  <r>
    <n v="95"/>
    <x v="0"/>
    <x v="2"/>
  </r>
  <r>
    <n v="50"/>
    <x v="0"/>
    <x v="0"/>
  </r>
  <r>
    <n v="200"/>
    <x v="0"/>
    <x v="0"/>
  </r>
  <r>
    <n v="20"/>
    <x v="0"/>
    <x v="0"/>
  </r>
  <r>
    <n v="200"/>
    <x v="0"/>
    <x v="0"/>
  </r>
  <r>
    <n v="195"/>
    <x v="0"/>
    <x v="2"/>
  </r>
  <r>
    <n v="200"/>
    <x v="0"/>
    <x v="0"/>
  </r>
  <r>
    <n v="20"/>
    <x v="0"/>
    <x v="1"/>
  </r>
  <r>
    <n v="20"/>
    <x v="0"/>
    <x v="2"/>
  </r>
  <r>
    <n v="95"/>
    <x v="0"/>
    <x v="0"/>
  </r>
  <r>
    <n v="150"/>
    <x v="0"/>
    <x v="2"/>
  </r>
  <r>
    <n v="40"/>
    <x v="0"/>
    <x v="0"/>
  </r>
  <r>
    <n v="0"/>
    <x v="0"/>
    <x v="2"/>
  </r>
  <r>
    <n v="20"/>
    <x v="0"/>
    <x v="1"/>
  </r>
  <r>
    <n v="100"/>
    <x v="0"/>
    <x v="2"/>
  </r>
  <r>
    <n v="75"/>
    <x v="0"/>
    <x v="0"/>
  </r>
  <r>
    <n v="20"/>
    <x v="0"/>
    <x v="2"/>
  </r>
  <r>
    <n v="40"/>
    <x v="0"/>
    <x v="0"/>
  </r>
  <r>
    <n v="20"/>
    <x v="0"/>
    <x v="2"/>
  </r>
  <r>
    <n v="25"/>
    <x v="0"/>
    <x v="0"/>
  </r>
  <r>
    <n v="0"/>
    <x v="0"/>
    <x v="2"/>
  </r>
  <r>
    <n v="50"/>
    <x v="0"/>
    <x v="2"/>
  </r>
  <r>
    <n v="200"/>
    <x v="0"/>
    <x v="0"/>
  </r>
  <r>
    <n v="0"/>
    <x v="0"/>
    <x v="0"/>
  </r>
  <r>
    <n v="195"/>
    <x v="0"/>
    <x v="2"/>
  </r>
  <r>
    <n v="0"/>
    <x v="0"/>
    <x v="0"/>
  </r>
  <r>
    <n v="20"/>
    <x v="0"/>
    <x v="0"/>
  </r>
  <r>
    <n v="150"/>
    <x v="0"/>
    <x v="0"/>
  </r>
  <r>
    <n v="95"/>
    <x v="0"/>
    <x v="2"/>
  </r>
  <r>
    <n v="0"/>
    <x v="0"/>
    <x v="2"/>
  </r>
  <r>
    <n v="20"/>
    <x v="0"/>
    <x v="0"/>
  </r>
  <r>
    <n v="150"/>
    <x v="0"/>
    <x v="0"/>
  </r>
  <r>
    <n v="20"/>
    <x v="0"/>
    <x v="0"/>
  </r>
  <r>
    <n v="25"/>
    <x v="0"/>
    <x v="0"/>
  </r>
  <r>
    <n v="150"/>
    <x v="0"/>
    <x v="0"/>
  </r>
  <r>
    <n v="50"/>
    <x v="0"/>
    <x v="2"/>
  </r>
  <r>
    <n v="0"/>
    <x v="0"/>
    <x v="1"/>
  </r>
  <r>
    <n v="50"/>
    <x v="0"/>
    <x v="0"/>
  </r>
  <r>
    <n v="180"/>
    <x v="0"/>
    <x v="3"/>
  </r>
  <r>
    <n v="50"/>
    <x v="0"/>
    <x v="0"/>
  </r>
  <r>
    <n v="100"/>
    <x v="0"/>
    <x v="0"/>
  </r>
  <r>
    <n v="25"/>
    <x v="0"/>
    <x v="0"/>
  </r>
  <r>
    <n v="200"/>
    <x v="0"/>
    <x v="1"/>
  </r>
  <r>
    <n v="20"/>
    <x v="0"/>
    <x v="1"/>
  </r>
  <r>
    <n v="90"/>
    <x v="0"/>
    <x v="3"/>
  </r>
  <r>
    <n v="0"/>
    <x v="0"/>
    <x v="2"/>
  </r>
  <r>
    <n v="20"/>
    <x v="0"/>
    <x v="1"/>
  </r>
  <r>
    <n v="35"/>
    <x v="0"/>
    <x v="2"/>
  </r>
  <r>
    <n v="50"/>
    <x v="0"/>
    <x v="0"/>
  </r>
  <r>
    <n v="100"/>
    <x v="0"/>
    <x v="0"/>
  </r>
  <r>
    <n v="50"/>
    <x v="0"/>
    <x v="0"/>
  </r>
  <r>
    <n v="20"/>
    <x v="0"/>
    <x v="0"/>
  </r>
  <r>
    <n v="200"/>
    <x v="0"/>
    <x v="0"/>
  </r>
  <r>
    <n v="200"/>
    <x v="0"/>
    <x v="2"/>
  </r>
  <r>
    <n v="60"/>
    <x v="0"/>
    <x v="0"/>
  </r>
  <r>
    <n v="150"/>
    <x v="0"/>
    <x v="0"/>
  </r>
  <r>
    <n v="20"/>
    <x v="0"/>
    <x v="0"/>
  </r>
  <r>
    <n v="105"/>
    <x v="0"/>
    <x v="2"/>
  </r>
  <r>
    <n v="20"/>
    <x v="0"/>
    <x v="2"/>
  </r>
  <r>
    <n v="150"/>
    <x v="0"/>
    <x v="0"/>
  </r>
  <r>
    <n v="0"/>
    <x v="0"/>
    <x v="2"/>
  </r>
  <r>
    <n v="100"/>
    <x v="0"/>
    <x v="2"/>
  </r>
  <r>
    <n v="60"/>
    <x v="0"/>
    <x v="1"/>
  </r>
  <r>
    <n v="200"/>
    <x v="0"/>
    <x v="2"/>
  </r>
  <r>
    <n v="200"/>
    <x v="0"/>
    <x v="1"/>
  </r>
  <r>
    <n v="20"/>
    <x v="0"/>
    <x v="0"/>
  </r>
  <r>
    <n v="30"/>
    <x v="0"/>
    <x v="2"/>
  </r>
  <r>
    <n v="95"/>
    <x v="0"/>
    <x v="2"/>
  </r>
  <r>
    <n v="95"/>
    <x v="0"/>
    <x v="0"/>
  </r>
  <r>
    <n v="60"/>
    <x v="0"/>
    <x v="0"/>
  </r>
  <r>
    <n v="20"/>
    <x v="0"/>
    <x v="2"/>
  </r>
  <r>
    <n v="20"/>
    <x v="0"/>
    <x v="0"/>
  </r>
  <r>
    <n v="200"/>
    <x v="0"/>
    <x v="0"/>
  </r>
  <r>
    <n v="125"/>
    <x v="0"/>
    <x v="1"/>
  </r>
  <r>
    <n v="200"/>
    <x v="0"/>
    <x v="2"/>
  </r>
  <r>
    <n v="200"/>
    <x v="0"/>
    <x v="0"/>
  </r>
  <r>
    <n v="35"/>
    <x v="0"/>
    <x v="2"/>
  </r>
  <r>
    <n v="200"/>
    <x v="0"/>
    <x v="0"/>
  </r>
  <r>
    <n v="200"/>
    <x v="0"/>
    <x v="0"/>
  </r>
  <r>
    <n v="120"/>
    <x v="0"/>
    <x v="2"/>
  </r>
  <r>
    <n v="195"/>
    <x v="0"/>
    <x v="0"/>
  </r>
  <r>
    <n v="125"/>
    <x v="0"/>
    <x v="2"/>
  </r>
  <r>
    <n v="200"/>
    <x v="0"/>
    <x v="0"/>
  </r>
  <r>
    <n v="25"/>
    <x v="0"/>
    <x v="0"/>
  </r>
  <r>
    <n v="200"/>
    <x v="0"/>
    <x v="0"/>
  </r>
  <r>
    <n v="20"/>
    <x v="0"/>
    <x v="0"/>
  </r>
  <r>
    <n v="195"/>
    <x v="0"/>
    <x v="0"/>
  </r>
  <r>
    <n v="20"/>
    <x v="0"/>
    <x v="2"/>
  </r>
  <r>
    <n v="50"/>
    <x v="0"/>
    <x v="0"/>
  </r>
  <r>
    <n v="200"/>
    <x v="0"/>
    <x v="0"/>
  </r>
  <r>
    <n v="120"/>
    <x v="0"/>
    <x v="0"/>
  </r>
  <r>
    <n v="200"/>
    <x v="0"/>
    <x v="0"/>
  </r>
  <r>
    <n v="200"/>
    <x v="0"/>
    <x v="0"/>
  </r>
  <r>
    <n v="45"/>
    <x v="0"/>
    <x v="0"/>
  </r>
  <r>
    <n v="50"/>
    <x v="0"/>
    <x v="0"/>
  </r>
  <r>
    <n v="80"/>
    <x v="0"/>
    <x v="2"/>
  </r>
  <r>
    <n v="0"/>
    <x v="0"/>
    <x v="2"/>
  </r>
  <r>
    <n v="200"/>
    <x v="0"/>
    <x v="0"/>
  </r>
  <r>
    <n v="20"/>
    <x v="0"/>
    <x v="0"/>
  </r>
  <r>
    <n v="50"/>
    <x v="0"/>
    <x v="1"/>
  </r>
  <r>
    <n v="200"/>
    <x v="0"/>
    <x v="2"/>
  </r>
  <r>
    <n v="120"/>
    <x v="0"/>
    <x v="1"/>
  </r>
  <r>
    <n v="145"/>
    <x v="0"/>
    <x v="0"/>
  </r>
  <r>
    <n v="195"/>
    <x v="0"/>
    <x v="0"/>
  </r>
  <r>
    <n v="200"/>
    <x v="0"/>
    <x v="0"/>
  </r>
  <r>
    <n v="45"/>
    <x v="0"/>
    <x v="2"/>
  </r>
  <r>
    <n v="20"/>
    <x v="0"/>
    <x v="0"/>
  </r>
  <r>
    <n v="200"/>
    <x v="0"/>
    <x v="0"/>
  </r>
  <r>
    <n v="75"/>
    <x v="0"/>
    <x v="2"/>
  </r>
  <r>
    <n v="20"/>
    <x v="0"/>
    <x v="0"/>
  </r>
  <r>
    <n v="0"/>
    <x v="0"/>
    <x v="2"/>
  </r>
  <r>
    <n v="20"/>
    <x v="0"/>
    <x v="1"/>
  </r>
  <r>
    <n v="20"/>
    <x v="0"/>
    <x v="0"/>
  </r>
  <r>
    <n v="150"/>
    <x v="0"/>
    <x v="0"/>
  </r>
  <r>
    <n v="20"/>
    <x v="0"/>
    <x v="0"/>
  </r>
  <r>
    <n v="200"/>
    <x v="0"/>
    <x v="0"/>
  </r>
  <r>
    <n v="45"/>
    <x v="0"/>
    <x v="0"/>
  </r>
  <r>
    <n v="60"/>
    <x v="0"/>
    <x v="3"/>
  </r>
  <r>
    <n v="20"/>
    <x v="0"/>
    <x v="1"/>
  </r>
  <r>
    <n v="20"/>
    <x v="0"/>
    <x v="0"/>
  </r>
  <r>
    <n v="50"/>
    <x v="0"/>
    <x v="0"/>
  </r>
  <r>
    <n v="50"/>
    <x v="0"/>
    <x v="1"/>
  </r>
  <r>
    <n v="50"/>
    <x v="0"/>
    <x v="0"/>
  </r>
  <r>
    <n v="0"/>
    <x v="0"/>
    <x v="1"/>
  </r>
  <r>
    <n v="50"/>
    <x v="0"/>
    <x v="0"/>
  </r>
  <r>
    <n v="60"/>
    <x v="0"/>
    <x v="0"/>
  </r>
  <r>
    <n v="0"/>
    <x v="0"/>
    <x v="2"/>
  </r>
  <r>
    <n v="60"/>
    <x v="0"/>
    <x v="3"/>
  </r>
  <r>
    <n v="40"/>
    <x v="0"/>
    <x v="0"/>
  </r>
  <r>
    <n v="45"/>
    <x v="0"/>
    <x v="0"/>
  </r>
  <r>
    <n v="0"/>
    <x v="0"/>
    <x v="1"/>
  </r>
  <r>
    <n v="200"/>
    <x v="0"/>
    <x v="0"/>
  </r>
  <r>
    <n v="95"/>
    <x v="0"/>
    <x v="0"/>
  </r>
  <r>
    <n v="20"/>
    <x v="0"/>
    <x v="0"/>
  </r>
  <r>
    <n v="50"/>
    <x v="0"/>
    <x v="0"/>
  </r>
  <r>
    <n v="200"/>
    <x v="0"/>
    <x v="0"/>
  </r>
  <r>
    <n v="95"/>
    <x v="0"/>
    <x v="1"/>
  </r>
  <r>
    <n v="40"/>
    <x v="0"/>
    <x v="0"/>
  </r>
  <r>
    <n v="20"/>
    <x v="0"/>
    <x v="0"/>
  </r>
  <r>
    <n v="20"/>
    <x v="0"/>
    <x v="0"/>
  </r>
  <r>
    <n v="200"/>
    <x v="0"/>
    <x v="2"/>
  </r>
  <r>
    <n v="20"/>
    <x v="0"/>
    <x v="2"/>
  </r>
  <r>
    <n v="20"/>
    <x v="0"/>
    <x v="2"/>
  </r>
  <r>
    <n v="60"/>
    <x v="0"/>
    <x v="1"/>
  </r>
  <r>
    <n v="75"/>
    <x v="0"/>
    <x v="0"/>
  </r>
  <r>
    <n v="20"/>
    <x v="0"/>
    <x v="0"/>
  </r>
  <r>
    <n v="20"/>
    <x v="0"/>
    <x v="0"/>
  </r>
  <r>
    <n v="20"/>
    <x v="0"/>
    <x v="2"/>
  </r>
  <r>
    <n v="200"/>
    <x v="0"/>
    <x v="3"/>
  </r>
  <r>
    <n v="20"/>
    <x v="0"/>
    <x v="0"/>
  </r>
  <r>
    <n v="20"/>
    <x v="0"/>
    <x v="2"/>
  </r>
  <r>
    <n v="20"/>
    <x v="0"/>
    <x v="0"/>
  </r>
  <r>
    <n v="30"/>
    <x v="0"/>
    <x v="0"/>
  </r>
  <r>
    <n v="95"/>
    <x v="0"/>
    <x v="0"/>
  </r>
  <r>
    <n v="50"/>
    <x v="0"/>
    <x v="0"/>
  </r>
  <r>
    <n v="65"/>
    <x v="0"/>
    <x v="1"/>
  </r>
  <r>
    <n v="95"/>
    <x v="0"/>
    <x v="0"/>
  </r>
  <r>
    <n v="50"/>
    <x v="0"/>
    <x v="1"/>
  </r>
  <r>
    <n v="95"/>
    <x v="0"/>
    <x v="0"/>
  </r>
  <r>
    <n v="50"/>
    <x v="0"/>
    <x v="0"/>
  </r>
  <r>
    <n v="105"/>
    <x v="0"/>
    <x v="0"/>
  </r>
  <r>
    <n v="120"/>
    <x v="0"/>
    <x v="0"/>
  </r>
  <r>
    <n v="40"/>
    <x v="0"/>
    <x v="2"/>
  </r>
  <r>
    <n v="35"/>
    <x v="0"/>
    <x v="2"/>
  </r>
  <r>
    <n v="20"/>
    <x v="0"/>
    <x v="0"/>
  </r>
  <r>
    <n v="0"/>
    <x v="0"/>
    <x v="2"/>
  </r>
  <r>
    <n v="0"/>
    <x v="0"/>
    <x v="2"/>
  </r>
  <r>
    <n v="50"/>
    <x v="0"/>
    <x v="1"/>
  </r>
  <r>
    <n v="20"/>
    <x v="0"/>
    <x v="0"/>
  </r>
  <r>
    <n v="200"/>
    <x v="0"/>
    <x v="0"/>
  </r>
  <r>
    <n v="0"/>
    <x v="0"/>
    <x v="0"/>
  </r>
  <r>
    <n v="125"/>
    <x v="0"/>
    <x v="1"/>
  </r>
  <r>
    <n v="35"/>
    <x v="0"/>
    <x v="0"/>
  </r>
  <r>
    <n v="20"/>
    <x v="0"/>
    <x v="2"/>
  </r>
  <r>
    <n v="75"/>
    <x v="0"/>
    <x v="0"/>
  </r>
  <r>
    <n v="50"/>
    <x v="0"/>
    <x v="0"/>
  </r>
  <r>
    <n v="30"/>
    <x v="0"/>
    <x v="2"/>
  </r>
  <r>
    <n v="50"/>
    <x v="0"/>
    <x v="0"/>
  </r>
  <r>
    <n v="100"/>
    <x v="0"/>
    <x v="0"/>
  </r>
  <r>
    <n v="150"/>
    <x v="0"/>
    <x v="2"/>
  </r>
  <r>
    <n v="20"/>
    <x v="0"/>
    <x v="0"/>
  </r>
  <r>
    <n v="200"/>
    <x v="0"/>
    <x v="2"/>
  </r>
  <r>
    <n v="95"/>
    <x v="0"/>
    <x v="3"/>
  </r>
  <r>
    <n v="200"/>
    <x v="0"/>
    <x v="0"/>
  </r>
  <r>
    <n v="95"/>
    <x v="0"/>
    <x v="0"/>
  </r>
  <r>
    <n v="30"/>
    <x v="0"/>
    <x v="1"/>
  </r>
  <r>
    <n v="25"/>
    <x v="0"/>
    <x v="0"/>
  </r>
  <r>
    <n v="125"/>
    <x v="0"/>
    <x v="2"/>
  </r>
  <r>
    <n v="35"/>
    <x v="0"/>
    <x v="2"/>
  </r>
  <r>
    <n v="30"/>
    <x v="0"/>
    <x v="2"/>
  </r>
  <r>
    <n v="50"/>
    <x v="0"/>
    <x v="1"/>
  </r>
  <r>
    <n v="200"/>
    <x v="0"/>
    <x v="1"/>
  </r>
  <r>
    <n v="35"/>
    <x v="0"/>
    <x v="0"/>
  </r>
  <r>
    <n v="25"/>
    <x v="0"/>
    <x v="0"/>
  </r>
  <r>
    <n v="50"/>
    <x v="0"/>
    <x v="2"/>
  </r>
  <r>
    <n v="20"/>
    <x v="0"/>
    <x v="1"/>
  </r>
  <r>
    <n v="20"/>
    <x v="0"/>
    <x v="2"/>
  </r>
  <r>
    <n v="20"/>
    <x v="0"/>
    <x v="0"/>
  </r>
  <r>
    <n v="20"/>
    <x v="0"/>
    <x v="0"/>
  </r>
  <r>
    <n v="125"/>
    <x v="0"/>
    <x v="0"/>
  </r>
  <r>
    <n v="0"/>
    <x v="0"/>
    <x v="0"/>
  </r>
  <r>
    <n v="20"/>
    <x v="0"/>
    <x v="2"/>
  </r>
  <r>
    <n v="20"/>
    <x v="0"/>
    <x v="0"/>
  </r>
  <r>
    <n v="60"/>
    <x v="0"/>
    <x v="0"/>
  </r>
  <r>
    <n v="60"/>
    <x v="0"/>
    <x v="0"/>
  </r>
  <r>
    <n v="0"/>
    <x v="0"/>
    <x v="0"/>
  </r>
  <r>
    <n v="50"/>
    <x v="0"/>
    <x v="2"/>
  </r>
  <r>
    <n v="0"/>
    <x v="0"/>
    <x v="0"/>
  </r>
  <r>
    <n v="0"/>
    <x v="0"/>
    <x v="0"/>
  </r>
  <r>
    <n v="60"/>
    <x v="0"/>
    <x v="3"/>
  </r>
  <r>
    <n v="60"/>
    <x v="0"/>
    <x v="0"/>
  </r>
  <r>
    <n v="115"/>
    <x v="0"/>
    <x v="0"/>
  </r>
  <r>
    <n v="25"/>
    <x v="0"/>
    <x v="0"/>
  </r>
  <r>
    <n v="120"/>
    <x v="0"/>
    <x v="1"/>
  </r>
  <r>
    <n v="0"/>
    <x v="0"/>
    <x v="2"/>
  </r>
  <r>
    <n v="150"/>
    <x v="0"/>
    <x v="0"/>
  </r>
  <r>
    <n v="0"/>
    <x v="0"/>
    <x v="1"/>
  </r>
  <r>
    <n v="50"/>
    <x v="0"/>
    <x v="3"/>
  </r>
  <r>
    <n v="0"/>
    <x v="0"/>
    <x v="0"/>
  </r>
  <r>
    <n v="35"/>
    <x v="0"/>
    <x v="2"/>
  </r>
  <r>
    <n v="20"/>
    <x v="0"/>
    <x v="0"/>
  </r>
  <r>
    <n v="200"/>
    <x v="0"/>
    <x v="0"/>
  </r>
  <r>
    <n v="20"/>
    <x v="0"/>
    <x v="0"/>
  </r>
  <r>
    <n v="20"/>
    <x v="0"/>
    <x v="0"/>
  </r>
  <r>
    <n v="80"/>
    <x v="0"/>
    <x v="0"/>
  </r>
  <r>
    <n v="70"/>
    <x v="0"/>
    <x v="2"/>
  </r>
  <r>
    <n v="50"/>
    <x v="0"/>
    <x v="2"/>
  </r>
  <r>
    <n v="20"/>
    <x v="0"/>
    <x v="2"/>
  </r>
  <r>
    <n v="75"/>
    <x v="0"/>
    <x v="0"/>
  </r>
  <r>
    <n v="90"/>
    <x v="0"/>
    <x v="0"/>
  </r>
  <r>
    <n v="40"/>
    <x v="0"/>
    <x v="0"/>
  </r>
  <r>
    <n v="30"/>
    <x v="0"/>
    <x v="2"/>
  </r>
  <r>
    <n v="200"/>
    <x v="0"/>
    <x v="0"/>
  </r>
  <r>
    <n v="20"/>
    <x v="0"/>
    <x v="0"/>
  </r>
  <r>
    <n v="75"/>
    <x v="0"/>
    <x v="0"/>
  </r>
  <r>
    <n v="25"/>
    <x v="0"/>
    <x v="0"/>
  </r>
  <r>
    <n v="20"/>
    <x v="0"/>
    <x v="0"/>
  </r>
  <r>
    <n v="20"/>
    <x v="0"/>
    <x v="2"/>
  </r>
  <r>
    <n v="50"/>
    <x v="0"/>
    <x v="0"/>
  </r>
  <r>
    <n v="20"/>
    <x v="0"/>
    <x v="0"/>
  </r>
  <r>
    <n v="20"/>
    <x v="0"/>
    <x v="0"/>
  </r>
  <r>
    <n v="25"/>
    <x v="0"/>
    <x v="1"/>
  </r>
  <r>
    <n v="20"/>
    <x v="0"/>
    <x v="0"/>
  </r>
  <r>
    <n v="50"/>
    <x v="0"/>
    <x v="0"/>
  </r>
  <r>
    <n v="200"/>
    <x v="0"/>
    <x v="2"/>
  </r>
  <r>
    <n v="200"/>
    <x v="0"/>
    <x v="0"/>
  </r>
  <r>
    <n v="60"/>
    <x v="0"/>
    <x v="1"/>
  </r>
  <r>
    <n v="180"/>
    <x v="0"/>
    <x v="0"/>
  </r>
  <r>
    <n v="50"/>
    <x v="0"/>
    <x v="2"/>
  </r>
  <r>
    <n v="200"/>
    <x v="0"/>
    <x v="1"/>
  </r>
  <r>
    <n v="30"/>
    <x v="0"/>
    <x v="0"/>
  </r>
  <r>
    <n v="50"/>
    <x v="0"/>
    <x v="0"/>
  </r>
  <r>
    <n v="40"/>
    <x v="0"/>
    <x v="2"/>
  </r>
  <r>
    <n v="50"/>
    <x v="0"/>
    <x v="2"/>
  </r>
  <r>
    <n v="20"/>
    <x v="0"/>
    <x v="2"/>
  </r>
  <r>
    <n v="150"/>
    <x v="0"/>
    <x v="0"/>
  </r>
  <r>
    <n v="95"/>
    <x v="0"/>
    <x v="0"/>
  </r>
  <r>
    <n v="0"/>
    <x v="0"/>
    <x v="2"/>
  </r>
  <r>
    <n v="20"/>
    <x v="0"/>
    <x v="0"/>
  </r>
  <r>
    <n v="200"/>
    <x v="0"/>
    <x v="0"/>
  </r>
  <r>
    <n v="20"/>
    <x v="0"/>
    <x v="2"/>
  </r>
  <r>
    <n v="60"/>
    <x v="0"/>
    <x v="3"/>
  </r>
  <r>
    <n v="195"/>
    <x v="0"/>
    <x v="0"/>
  </r>
  <r>
    <n v="0"/>
    <x v="0"/>
    <x v="0"/>
  </r>
  <r>
    <n v="0"/>
    <x v="0"/>
    <x v="0"/>
  </r>
  <r>
    <n v="0"/>
    <x v="0"/>
    <x v="0"/>
  </r>
  <r>
    <n v="45"/>
    <x v="0"/>
    <x v="0"/>
  </r>
  <r>
    <n v="100"/>
    <x v="0"/>
    <x v="0"/>
  </r>
  <r>
    <n v="20"/>
    <x v="0"/>
    <x v="0"/>
  </r>
  <r>
    <n v="20"/>
    <x v="0"/>
    <x v="0"/>
  </r>
  <r>
    <n v="200"/>
    <x v="0"/>
    <x v="0"/>
  </r>
  <r>
    <n v="0"/>
    <x v="0"/>
    <x v="2"/>
  </r>
  <r>
    <n v="0"/>
    <x v="0"/>
    <x v="2"/>
  </r>
  <r>
    <n v="180"/>
    <x v="0"/>
    <x v="0"/>
  </r>
  <r>
    <n v="75"/>
    <x v="0"/>
    <x v="2"/>
  </r>
  <r>
    <n v="25"/>
    <x v="0"/>
    <x v="0"/>
  </r>
  <r>
    <n v="50"/>
    <x v="0"/>
    <x v="0"/>
  </r>
  <r>
    <n v="0"/>
    <x v="0"/>
    <x v="0"/>
  </r>
  <r>
    <n v="95"/>
    <x v="0"/>
    <x v="0"/>
  </r>
  <r>
    <n v="40"/>
    <x v="0"/>
    <x v="0"/>
  </r>
  <r>
    <n v="100"/>
    <x v="0"/>
    <x v="2"/>
  </r>
  <r>
    <n v="145"/>
    <x v="0"/>
    <x v="0"/>
  </r>
  <r>
    <n v="30"/>
    <x v="0"/>
    <x v="2"/>
  </r>
  <r>
    <n v="50"/>
    <x v="0"/>
    <x v="0"/>
  </r>
  <r>
    <n v="20"/>
    <x v="0"/>
    <x v="0"/>
  </r>
  <r>
    <n v="20"/>
    <x v="0"/>
    <x v="0"/>
  </r>
  <r>
    <n v="20"/>
    <x v="0"/>
    <x v="0"/>
  </r>
  <r>
    <n v="95"/>
    <x v="0"/>
    <x v="0"/>
  </r>
  <r>
    <n v="90"/>
    <x v="0"/>
    <x v="0"/>
  </r>
  <r>
    <n v="20"/>
    <x v="0"/>
    <x v="0"/>
  </r>
  <r>
    <n v="75"/>
    <x v="0"/>
    <x v="2"/>
  </r>
  <r>
    <n v="0"/>
    <x v="0"/>
    <x v="2"/>
  </r>
  <r>
    <n v="50"/>
    <x v="0"/>
    <x v="2"/>
  </r>
  <r>
    <n v="20"/>
    <x v="0"/>
    <x v="0"/>
  </r>
  <r>
    <n v="145"/>
    <x v="0"/>
    <x v="0"/>
  </r>
  <r>
    <n v="100"/>
    <x v="0"/>
    <x v="0"/>
  </r>
  <r>
    <n v="60"/>
    <x v="0"/>
    <x v="2"/>
  </r>
  <r>
    <n v="45"/>
    <x v="0"/>
    <x v="2"/>
  </r>
  <r>
    <n v="200"/>
    <x v="0"/>
    <x v="3"/>
  </r>
  <r>
    <n v="200"/>
    <x v="0"/>
    <x v="0"/>
  </r>
  <r>
    <n v="150"/>
    <x v="0"/>
    <x v="0"/>
  </r>
  <r>
    <n v="200"/>
    <x v="0"/>
    <x v="0"/>
  </r>
  <r>
    <n v="25"/>
    <x v="0"/>
    <x v="2"/>
  </r>
  <r>
    <n v="20"/>
    <x v="0"/>
    <x v="0"/>
  </r>
  <r>
    <n v="25"/>
    <x v="0"/>
    <x v="2"/>
  </r>
  <r>
    <n v="125"/>
    <x v="0"/>
    <x v="2"/>
  </r>
  <r>
    <n v="50"/>
    <x v="0"/>
    <x v="0"/>
  </r>
  <r>
    <n v="20"/>
    <x v="0"/>
    <x v="0"/>
  </r>
  <r>
    <n v="20"/>
    <x v="0"/>
    <x v="2"/>
  </r>
  <r>
    <n v="200"/>
    <x v="0"/>
    <x v="0"/>
  </r>
  <r>
    <n v="150"/>
    <x v="0"/>
    <x v="0"/>
  </r>
  <r>
    <n v="200"/>
    <x v="0"/>
    <x v="2"/>
  </r>
  <r>
    <n v="20"/>
    <x v="0"/>
    <x v="0"/>
  </r>
  <r>
    <n v="160"/>
    <x v="0"/>
    <x v="0"/>
  </r>
  <r>
    <n v="200"/>
    <x v="0"/>
    <x v="0"/>
  </r>
  <r>
    <n v="30"/>
    <x v="0"/>
    <x v="2"/>
  </r>
  <r>
    <n v="20"/>
    <x v="0"/>
    <x v="2"/>
  </r>
  <r>
    <n v="40"/>
    <x v="0"/>
    <x v="0"/>
  </r>
  <r>
    <n v="50"/>
    <x v="0"/>
    <x v="0"/>
  </r>
  <r>
    <n v="200"/>
    <x v="0"/>
    <x v="0"/>
  </r>
  <r>
    <n v="200"/>
    <x v="0"/>
    <x v="0"/>
  </r>
  <r>
    <n v="100"/>
    <x v="0"/>
    <x v="0"/>
  </r>
  <r>
    <n v="50"/>
    <x v="0"/>
    <x v="1"/>
  </r>
  <r>
    <n v="20"/>
    <x v="0"/>
    <x v="2"/>
  </r>
  <r>
    <n v="50"/>
    <x v="0"/>
    <x v="0"/>
  </r>
  <r>
    <n v="200"/>
    <x v="0"/>
    <x v="2"/>
  </r>
  <r>
    <n v="50"/>
    <x v="0"/>
    <x v="2"/>
  </r>
  <r>
    <n v="30"/>
    <x v="0"/>
    <x v="2"/>
  </r>
  <r>
    <n v="20"/>
    <x v="0"/>
    <x v="2"/>
  </r>
  <r>
    <n v="20"/>
    <x v="0"/>
    <x v="0"/>
  </r>
  <r>
    <n v="25"/>
    <x v="0"/>
    <x v="0"/>
  </r>
  <r>
    <n v="45"/>
    <x v="0"/>
    <x v="1"/>
  </r>
  <r>
    <n v="200"/>
    <x v="0"/>
    <x v="1"/>
  </r>
  <r>
    <n v="50"/>
    <x v="0"/>
    <x v="1"/>
  </r>
  <r>
    <n v="40"/>
    <x v="0"/>
    <x v="0"/>
  </r>
  <r>
    <n v="25"/>
    <x v="0"/>
    <x v="0"/>
  </r>
  <r>
    <n v="20"/>
    <x v="0"/>
    <x v="0"/>
  </r>
  <r>
    <n v="60"/>
    <x v="0"/>
    <x v="0"/>
  </r>
  <r>
    <n v="20"/>
    <x v="0"/>
    <x v="0"/>
  </r>
  <r>
    <n v="20"/>
    <x v="0"/>
    <x v="2"/>
  </r>
  <r>
    <n v="20"/>
    <x v="0"/>
    <x v="2"/>
  </r>
  <r>
    <n v="20"/>
    <x v="0"/>
    <x v="0"/>
  </r>
  <r>
    <n v="0"/>
    <x v="0"/>
    <x v="2"/>
  </r>
  <r>
    <n v="20"/>
    <x v="0"/>
    <x v="0"/>
  </r>
  <r>
    <n v="40"/>
    <x v="0"/>
    <x v="2"/>
  </r>
  <r>
    <n v="30"/>
    <x v="0"/>
    <x v="0"/>
  </r>
  <r>
    <n v="30"/>
    <x v="0"/>
    <x v="2"/>
  </r>
  <r>
    <n v="35"/>
    <x v="0"/>
    <x v="0"/>
  </r>
  <r>
    <n v="20"/>
    <x v="0"/>
    <x v="2"/>
  </r>
  <r>
    <n v="0"/>
    <x v="0"/>
    <x v="2"/>
  </r>
  <r>
    <n v="0"/>
    <x v="0"/>
    <x v="0"/>
  </r>
  <r>
    <n v="30"/>
    <x v="0"/>
    <x v="0"/>
  </r>
  <r>
    <n v="200"/>
    <x v="0"/>
    <x v="0"/>
  </r>
  <r>
    <n v="50"/>
    <x v="0"/>
    <x v="0"/>
  </r>
  <r>
    <n v="190"/>
    <x v="0"/>
    <x v="1"/>
  </r>
  <r>
    <n v="95"/>
    <x v="0"/>
    <x v="2"/>
  </r>
  <r>
    <n v="35"/>
    <x v="0"/>
    <x v="0"/>
  </r>
  <r>
    <n v="30"/>
    <x v="0"/>
    <x v="0"/>
  </r>
  <r>
    <n v="195"/>
    <x v="0"/>
    <x v="0"/>
  </r>
  <r>
    <n v="60"/>
    <x v="0"/>
    <x v="1"/>
  </r>
  <r>
    <n v="195"/>
    <x v="0"/>
    <x v="0"/>
  </r>
  <r>
    <n v="200"/>
    <x v="0"/>
    <x v="0"/>
  </r>
  <r>
    <n v="0"/>
    <x v="0"/>
    <x v="2"/>
  </r>
  <r>
    <n v="20"/>
    <x v="0"/>
    <x v="0"/>
  </r>
  <r>
    <n v="20"/>
    <x v="0"/>
    <x v="2"/>
  </r>
  <r>
    <n v="20"/>
    <x v="0"/>
    <x v="0"/>
  </r>
  <r>
    <n v="50"/>
    <x v="0"/>
    <x v="0"/>
  </r>
  <r>
    <n v="50"/>
    <x v="0"/>
    <x v="0"/>
  </r>
  <r>
    <n v="80"/>
    <x v="0"/>
    <x v="1"/>
  </r>
  <r>
    <n v="25"/>
    <x v="0"/>
    <x v="1"/>
  </r>
  <r>
    <n v="20"/>
    <x v="0"/>
    <x v="0"/>
  </r>
  <r>
    <n v="20"/>
    <x v="0"/>
    <x v="2"/>
  </r>
  <r>
    <n v="20"/>
    <x v="0"/>
    <x v="2"/>
  </r>
  <r>
    <n v="50"/>
    <x v="0"/>
    <x v="2"/>
  </r>
  <r>
    <n v="50"/>
    <x v="0"/>
    <x v="1"/>
  </r>
  <r>
    <n v="50"/>
    <x v="0"/>
    <x v="1"/>
  </r>
  <r>
    <n v="20"/>
    <x v="0"/>
    <x v="2"/>
  </r>
  <r>
    <n v="50"/>
    <x v="0"/>
    <x v="1"/>
  </r>
  <r>
    <n v="95"/>
    <x v="0"/>
    <x v="1"/>
  </r>
  <r>
    <n v="100"/>
    <x v="0"/>
    <x v="0"/>
  </r>
  <r>
    <n v="40"/>
    <x v="0"/>
    <x v="0"/>
  </r>
  <r>
    <n v="40"/>
    <x v="0"/>
    <x v="2"/>
  </r>
  <r>
    <n v="50"/>
    <x v="0"/>
    <x v="0"/>
  </r>
  <r>
    <n v="55"/>
    <x v="0"/>
    <x v="1"/>
  </r>
  <r>
    <n v="0"/>
    <x v="0"/>
    <x v="0"/>
  </r>
  <r>
    <n v="20"/>
    <x v="0"/>
    <x v="0"/>
  </r>
  <r>
    <n v="95"/>
    <x v="0"/>
    <x v="0"/>
  </r>
  <r>
    <n v="200"/>
    <x v="0"/>
    <x v="0"/>
  </r>
  <r>
    <n v="55"/>
    <x v="0"/>
    <x v="0"/>
  </r>
  <r>
    <n v="50"/>
    <x v="0"/>
    <x v="0"/>
  </r>
  <r>
    <n v="25"/>
    <x v="0"/>
    <x v="2"/>
  </r>
  <r>
    <n v="20"/>
    <x v="0"/>
    <x v="0"/>
  </r>
  <r>
    <n v="20"/>
    <x v="0"/>
    <x v="0"/>
  </r>
  <r>
    <n v="50"/>
    <x v="0"/>
    <x v="0"/>
  </r>
  <r>
    <n v="95"/>
    <x v="0"/>
    <x v="0"/>
  </r>
  <r>
    <n v="40"/>
    <x v="0"/>
    <x v="1"/>
  </r>
  <r>
    <n v="55"/>
    <x v="0"/>
    <x v="0"/>
  </r>
  <r>
    <n v="50"/>
    <x v="0"/>
    <x v="1"/>
  </r>
  <r>
    <n v="50"/>
    <x v="0"/>
    <x v="0"/>
  </r>
  <r>
    <n v="20"/>
    <x v="0"/>
    <x v="0"/>
  </r>
  <r>
    <n v="20"/>
    <x v="0"/>
    <x v="0"/>
  </r>
  <r>
    <n v="0"/>
    <x v="0"/>
    <x v="0"/>
  </r>
  <r>
    <n v="125"/>
    <x v="0"/>
    <x v="0"/>
  </r>
  <r>
    <n v="50"/>
    <x v="0"/>
    <x v="0"/>
  </r>
  <r>
    <n v="50"/>
    <x v="0"/>
    <x v="2"/>
  </r>
  <r>
    <n v="120"/>
    <x v="0"/>
    <x v="0"/>
  </r>
  <r>
    <n v="200"/>
    <x v="0"/>
    <x v="2"/>
  </r>
  <r>
    <n v="20"/>
    <x v="0"/>
    <x v="0"/>
  </r>
  <r>
    <n v="0"/>
    <x v="0"/>
    <x v="2"/>
  </r>
  <r>
    <n v="0"/>
    <x v="0"/>
    <x v="0"/>
  </r>
  <r>
    <n v="95"/>
    <x v="0"/>
    <x v="3"/>
  </r>
  <r>
    <n v="0"/>
    <x v="0"/>
    <x v="2"/>
  </r>
  <r>
    <n v="20"/>
    <x v="0"/>
    <x v="0"/>
  </r>
  <r>
    <n v="165"/>
    <x v="0"/>
    <x v="0"/>
  </r>
  <r>
    <n v="200"/>
    <x v="0"/>
    <x v="0"/>
  </r>
  <r>
    <n v="25"/>
    <x v="0"/>
    <x v="0"/>
  </r>
  <r>
    <n v="195"/>
    <x v="0"/>
    <x v="0"/>
  </r>
  <r>
    <n v="200"/>
    <x v="0"/>
    <x v="2"/>
  </r>
  <r>
    <n v="20"/>
    <x v="0"/>
    <x v="0"/>
  </r>
  <r>
    <n v="0"/>
    <x v="0"/>
    <x v="0"/>
  </r>
  <r>
    <n v="20"/>
    <x v="0"/>
    <x v="0"/>
  </r>
  <r>
    <n v="40"/>
    <x v="0"/>
    <x v="0"/>
  </r>
  <r>
    <n v="95"/>
    <x v="0"/>
    <x v="2"/>
  </r>
  <r>
    <n v="195"/>
    <x v="0"/>
    <x v="0"/>
  </r>
  <r>
    <n v="95"/>
    <x v="0"/>
    <x v="0"/>
  </r>
  <r>
    <n v="20"/>
    <x v="0"/>
    <x v="2"/>
  </r>
  <r>
    <n v="35"/>
    <x v="0"/>
    <x v="0"/>
  </r>
  <r>
    <n v="195"/>
    <x v="0"/>
    <x v="2"/>
  </r>
  <r>
    <n v="200"/>
    <x v="0"/>
    <x v="0"/>
  </r>
  <r>
    <n v="105"/>
    <x v="0"/>
    <x v="0"/>
  </r>
  <r>
    <n v="20"/>
    <x v="0"/>
    <x v="0"/>
  </r>
  <r>
    <n v="30"/>
    <x v="0"/>
    <x v="1"/>
  </r>
  <r>
    <n v="20"/>
    <x v="0"/>
    <x v="0"/>
  </r>
  <r>
    <n v="20"/>
    <x v="0"/>
    <x v="0"/>
  </r>
  <r>
    <n v="20"/>
    <x v="0"/>
    <x v="0"/>
  </r>
  <r>
    <n v="30"/>
    <x v="0"/>
    <x v="0"/>
  </r>
  <r>
    <n v="20"/>
    <x v="0"/>
    <x v="2"/>
  </r>
  <r>
    <n v="20"/>
    <x v="0"/>
    <x v="2"/>
  </r>
  <r>
    <n v="40"/>
    <x v="0"/>
    <x v="2"/>
  </r>
  <r>
    <n v="105"/>
    <x v="0"/>
    <x v="0"/>
  </r>
  <r>
    <n v="20"/>
    <x v="0"/>
    <x v="0"/>
  </r>
  <r>
    <n v="100"/>
    <x v="0"/>
    <x v="0"/>
  </r>
  <r>
    <n v="20"/>
    <x v="0"/>
    <x v="0"/>
  </r>
  <r>
    <n v="200"/>
    <x v="0"/>
    <x v="0"/>
  </r>
  <r>
    <n v="95"/>
    <x v="0"/>
    <x v="0"/>
  </r>
  <r>
    <n v="180"/>
    <x v="0"/>
    <x v="0"/>
  </r>
  <r>
    <n v="100"/>
    <x v="0"/>
    <x v="1"/>
  </r>
  <r>
    <n v="150"/>
    <x v="0"/>
    <x v="0"/>
  </r>
  <r>
    <n v="50"/>
    <x v="0"/>
    <x v="2"/>
  </r>
  <r>
    <n v="200"/>
    <x v="0"/>
    <x v="0"/>
  </r>
  <r>
    <n v="60"/>
    <x v="0"/>
    <x v="1"/>
  </r>
  <r>
    <n v="20"/>
    <x v="0"/>
    <x v="1"/>
  </r>
  <r>
    <n v="25"/>
    <x v="0"/>
    <x v="1"/>
  </r>
  <r>
    <n v="95"/>
    <x v="0"/>
    <x v="0"/>
  </r>
  <r>
    <n v="20"/>
    <x v="0"/>
    <x v="2"/>
  </r>
  <r>
    <n v="200"/>
    <x v="0"/>
    <x v="2"/>
  </r>
  <r>
    <n v="50"/>
    <x v="0"/>
    <x v="0"/>
  </r>
  <r>
    <n v="50"/>
    <x v="0"/>
    <x v="1"/>
  </r>
  <r>
    <n v="20"/>
    <x v="0"/>
    <x v="0"/>
  </r>
  <r>
    <n v="20"/>
    <x v="0"/>
    <x v="0"/>
  </r>
  <r>
    <n v="50"/>
    <x v="0"/>
    <x v="0"/>
  </r>
  <r>
    <n v="0"/>
    <x v="0"/>
    <x v="2"/>
  </r>
  <r>
    <n v="50"/>
    <x v="0"/>
    <x v="0"/>
  </r>
  <r>
    <n v="75"/>
    <x v="0"/>
    <x v="0"/>
  </r>
  <r>
    <n v="50"/>
    <x v="0"/>
    <x v="0"/>
  </r>
  <r>
    <n v="50"/>
    <x v="0"/>
    <x v="0"/>
  </r>
  <r>
    <n v="75"/>
    <x v="0"/>
    <x v="0"/>
  </r>
  <r>
    <n v="20"/>
    <x v="0"/>
    <x v="2"/>
  </r>
  <r>
    <n v="195"/>
    <x v="0"/>
    <x v="0"/>
  </r>
  <r>
    <n v="50"/>
    <x v="0"/>
    <x v="0"/>
  </r>
  <r>
    <n v="55"/>
    <x v="0"/>
    <x v="0"/>
  </r>
  <r>
    <n v="20"/>
    <x v="0"/>
    <x v="0"/>
  </r>
  <r>
    <n v="50"/>
    <x v="0"/>
    <x v="1"/>
  </r>
  <r>
    <n v="100"/>
    <x v="0"/>
    <x v="1"/>
  </r>
  <r>
    <n v="40"/>
    <x v="0"/>
    <x v="1"/>
  </r>
  <r>
    <n v="40"/>
    <x v="0"/>
    <x v="0"/>
  </r>
  <r>
    <n v="30"/>
    <x v="0"/>
    <x v="2"/>
  </r>
  <r>
    <n v="50"/>
    <x v="0"/>
    <x v="0"/>
  </r>
  <r>
    <n v="190"/>
    <x v="0"/>
    <x v="0"/>
  </r>
  <r>
    <n v="195"/>
    <x v="0"/>
    <x v="0"/>
  </r>
  <r>
    <n v="50"/>
    <x v="0"/>
    <x v="0"/>
  </r>
  <r>
    <n v="40"/>
    <x v="0"/>
    <x v="3"/>
  </r>
  <r>
    <n v="100"/>
    <x v="0"/>
    <x v="2"/>
  </r>
  <r>
    <n v="20"/>
    <x v="0"/>
    <x v="2"/>
  </r>
  <r>
    <n v="20"/>
    <x v="0"/>
    <x v="2"/>
  </r>
  <r>
    <n v="200"/>
    <x v="0"/>
    <x v="0"/>
  </r>
  <r>
    <n v="60"/>
    <x v="0"/>
    <x v="3"/>
  </r>
  <r>
    <n v="0"/>
    <x v="0"/>
    <x v="0"/>
  </r>
  <r>
    <n v="95"/>
    <x v="0"/>
    <x v="0"/>
  </r>
  <r>
    <n v="0"/>
    <x v="0"/>
    <x v="0"/>
  </r>
  <r>
    <n v="20"/>
    <x v="0"/>
    <x v="2"/>
  </r>
  <r>
    <n v="50"/>
    <x v="0"/>
    <x v="1"/>
  </r>
  <r>
    <n v="25"/>
    <x v="0"/>
    <x v="0"/>
  </r>
  <r>
    <n v="95"/>
    <x v="0"/>
    <x v="0"/>
  </r>
  <r>
    <n v="50"/>
    <x v="0"/>
    <x v="3"/>
  </r>
  <r>
    <n v="50"/>
    <x v="0"/>
    <x v="0"/>
  </r>
  <r>
    <n v="50"/>
    <x v="0"/>
    <x v="0"/>
  </r>
  <r>
    <n v="20"/>
    <x v="0"/>
    <x v="2"/>
  </r>
  <r>
    <n v="20"/>
    <x v="0"/>
    <x v="0"/>
  </r>
  <r>
    <n v="20"/>
    <x v="0"/>
    <x v="2"/>
  </r>
  <r>
    <n v="55"/>
    <x v="0"/>
    <x v="0"/>
  </r>
  <r>
    <n v="20"/>
    <x v="0"/>
    <x v="2"/>
  </r>
  <r>
    <n v="20"/>
    <x v="0"/>
    <x v="0"/>
  </r>
  <r>
    <n v="20"/>
    <x v="0"/>
    <x v="0"/>
  </r>
  <r>
    <n v="200"/>
    <x v="0"/>
    <x v="2"/>
  </r>
  <r>
    <n v="20"/>
    <x v="0"/>
    <x v="0"/>
  </r>
  <r>
    <n v="0"/>
    <x v="0"/>
    <x v="0"/>
  </r>
  <r>
    <n v="50"/>
    <x v="0"/>
    <x v="0"/>
  </r>
  <r>
    <n v="40"/>
    <x v="0"/>
    <x v="0"/>
  </r>
  <r>
    <n v="20"/>
    <x v="0"/>
    <x v="0"/>
  </r>
  <r>
    <n v="20"/>
    <x v="0"/>
    <x v="0"/>
  </r>
  <r>
    <n v="20"/>
    <x v="0"/>
    <x v="0"/>
  </r>
  <r>
    <n v="200"/>
    <x v="0"/>
    <x v="3"/>
  </r>
  <r>
    <n v="100"/>
    <x v="0"/>
    <x v="0"/>
  </r>
  <r>
    <n v="20"/>
    <x v="0"/>
    <x v="2"/>
  </r>
  <r>
    <n v="25"/>
    <x v="0"/>
    <x v="2"/>
  </r>
  <r>
    <n v="80"/>
    <x v="0"/>
    <x v="2"/>
  </r>
  <r>
    <n v="20"/>
    <x v="0"/>
    <x v="2"/>
  </r>
  <r>
    <n v="95"/>
    <x v="0"/>
    <x v="0"/>
  </r>
  <r>
    <n v="70"/>
    <x v="0"/>
    <x v="0"/>
  </r>
  <r>
    <n v="20"/>
    <x v="0"/>
    <x v="2"/>
  </r>
  <r>
    <n v="25"/>
    <x v="0"/>
    <x v="0"/>
  </r>
  <r>
    <n v="40"/>
    <x v="0"/>
    <x v="1"/>
  </r>
  <r>
    <n v="20"/>
    <x v="0"/>
    <x v="0"/>
  </r>
  <r>
    <n v="20"/>
    <x v="0"/>
    <x v="2"/>
  </r>
  <r>
    <n v="45"/>
    <x v="0"/>
    <x v="0"/>
  </r>
  <r>
    <n v="20"/>
    <x v="0"/>
    <x v="0"/>
  </r>
  <r>
    <n v="20"/>
    <x v="0"/>
    <x v="2"/>
  </r>
  <r>
    <n v="25"/>
    <x v="0"/>
    <x v="0"/>
  </r>
  <r>
    <n v="20"/>
    <x v="0"/>
    <x v="0"/>
  </r>
  <r>
    <n v="20"/>
    <x v="0"/>
    <x v="0"/>
  </r>
  <r>
    <n v="50"/>
    <x v="0"/>
    <x v="2"/>
  </r>
  <r>
    <n v="20"/>
    <x v="0"/>
    <x v="2"/>
  </r>
  <r>
    <n v="200"/>
    <x v="0"/>
    <x v="0"/>
  </r>
  <r>
    <n v="20"/>
    <x v="0"/>
    <x v="0"/>
  </r>
  <r>
    <n v="20"/>
    <x v="0"/>
    <x v="0"/>
  </r>
  <r>
    <n v="150"/>
    <x v="0"/>
    <x v="0"/>
  </r>
  <r>
    <n v="20"/>
    <x v="0"/>
    <x v="1"/>
  </r>
  <r>
    <n v="195"/>
    <x v="0"/>
    <x v="2"/>
  </r>
  <r>
    <n v="20"/>
    <x v="0"/>
    <x v="0"/>
  </r>
  <r>
    <n v="0"/>
    <x v="0"/>
    <x v="0"/>
  </r>
  <r>
    <n v="200"/>
    <x v="0"/>
    <x v="0"/>
  </r>
  <r>
    <n v="0"/>
    <x v="0"/>
    <x v="2"/>
  </r>
  <r>
    <n v="50"/>
    <x v="0"/>
    <x v="0"/>
  </r>
  <r>
    <n v="95"/>
    <x v="0"/>
    <x v="0"/>
  </r>
  <r>
    <n v="50"/>
    <x v="0"/>
    <x v="0"/>
  </r>
  <r>
    <n v="0"/>
    <x v="0"/>
    <x v="0"/>
  </r>
  <r>
    <n v="200"/>
    <x v="0"/>
    <x v="0"/>
  </r>
  <r>
    <n v="60"/>
    <x v="0"/>
    <x v="3"/>
  </r>
  <r>
    <n v="50"/>
    <x v="0"/>
    <x v="2"/>
  </r>
  <r>
    <n v="30"/>
    <x v="0"/>
    <x v="0"/>
  </r>
  <r>
    <n v="200"/>
    <x v="0"/>
    <x v="2"/>
  </r>
  <r>
    <n v="20"/>
    <x v="0"/>
    <x v="0"/>
  </r>
  <r>
    <n v="25"/>
    <x v="0"/>
    <x v="0"/>
  </r>
  <r>
    <n v="20"/>
    <x v="0"/>
    <x v="0"/>
  </r>
  <r>
    <n v="200"/>
    <x v="0"/>
    <x v="0"/>
  </r>
  <r>
    <n v="145"/>
    <x v="0"/>
    <x v="0"/>
  </r>
  <r>
    <n v="30"/>
    <x v="0"/>
    <x v="1"/>
  </r>
  <r>
    <n v="45"/>
    <x v="0"/>
    <x v="2"/>
  </r>
  <r>
    <n v="40"/>
    <x v="0"/>
    <x v="0"/>
  </r>
  <r>
    <n v="20"/>
    <x v="0"/>
    <x v="0"/>
  </r>
  <r>
    <n v="20"/>
    <x v="0"/>
    <x v="2"/>
  </r>
  <r>
    <n v="145"/>
    <x v="0"/>
    <x v="0"/>
  </r>
  <r>
    <n v="30"/>
    <x v="0"/>
    <x v="0"/>
  </r>
  <r>
    <n v="50"/>
    <x v="0"/>
    <x v="2"/>
  </r>
  <r>
    <n v="200"/>
    <x v="0"/>
    <x v="0"/>
  </r>
  <r>
    <n v="95"/>
    <x v="0"/>
    <x v="2"/>
  </r>
  <r>
    <n v="45"/>
    <x v="0"/>
    <x v="0"/>
  </r>
  <r>
    <n v="45"/>
    <x v="0"/>
    <x v="2"/>
  </r>
  <r>
    <n v="95"/>
    <x v="0"/>
    <x v="0"/>
  </r>
  <r>
    <n v="95"/>
    <x v="0"/>
    <x v="0"/>
  </r>
  <r>
    <n v="200"/>
    <x v="0"/>
    <x v="0"/>
  </r>
  <r>
    <n v="180"/>
    <x v="0"/>
    <x v="0"/>
  </r>
  <r>
    <n v="50"/>
    <x v="0"/>
    <x v="0"/>
  </r>
  <r>
    <n v="100"/>
    <x v="0"/>
    <x v="2"/>
  </r>
  <r>
    <n v="40"/>
    <x v="0"/>
    <x v="0"/>
  </r>
  <r>
    <n v="50"/>
    <x v="0"/>
    <x v="0"/>
  </r>
  <r>
    <n v="20"/>
    <x v="0"/>
    <x v="2"/>
  </r>
  <r>
    <n v="50"/>
    <x v="0"/>
    <x v="0"/>
  </r>
  <r>
    <n v="50"/>
    <x v="0"/>
    <x v="2"/>
  </r>
  <r>
    <n v="20"/>
    <x v="0"/>
    <x v="2"/>
  </r>
  <r>
    <n v="20"/>
    <x v="0"/>
    <x v="1"/>
  </r>
  <r>
    <n v="0"/>
    <x v="0"/>
    <x v="0"/>
  </r>
  <r>
    <n v="40"/>
    <x v="0"/>
    <x v="0"/>
  </r>
  <r>
    <n v="30"/>
    <x v="0"/>
    <x v="0"/>
  </r>
  <r>
    <n v="60"/>
    <x v="0"/>
    <x v="1"/>
  </r>
  <r>
    <n v="200"/>
    <x v="0"/>
    <x v="0"/>
  </r>
  <r>
    <n v="0"/>
    <x v="0"/>
    <x v="0"/>
  </r>
  <r>
    <n v="130"/>
    <x v="0"/>
    <x v="0"/>
  </r>
  <r>
    <n v="35"/>
    <x v="0"/>
    <x v="0"/>
  </r>
  <r>
    <n v="95"/>
    <x v="0"/>
    <x v="0"/>
  </r>
  <r>
    <n v="20"/>
    <x v="0"/>
    <x v="2"/>
  </r>
  <r>
    <n v="90"/>
    <x v="0"/>
    <x v="2"/>
  </r>
  <r>
    <n v="50"/>
    <x v="0"/>
    <x v="2"/>
  </r>
  <r>
    <n v="35"/>
    <x v="0"/>
    <x v="0"/>
  </r>
  <r>
    <n v="20"/>
    <x v="0"/>
    <x v="2"/>
  </r>
  <r>
    <n v="145"/>
    <x v="0"/>
    <x v="0"/>
  </r>
  <r>
    <n v="40"/>
    <x v="0"/>
    <x v="2"/>
  </r>
  <r>
    <n v="150"/>
    <x v="0"/>
    <x v="1"/>
  </r>
  <r>
    <n v="20"/>
    <x v="0"/>
    <x v="0"/>
  </r>
  <r>
    <n v="20"/>
    <x v="0"/>
    <x v="2"/>
  </r>
  <r>
    <n v="20"/>
    <x v="0"/>
    <x v="0"/>
  </r>
  <r>
    <n v="20"/>
    <x v="0"/>
    <x v="0"/>
  </r>
  <r>
    <n v="20"/>
    <x v="0"/>
    <x v="0"/>
  </r>
  <r>
    <n v="35"/>
    <x v="0"/>
    <x v="0"/>
  </r>
  <r>
    <n v="180"/>
    <x v="0"/>
    <x v="0"/>
  </r>
  <r>
    <n v="50"/>
    <x v="0"/>
    <x v="0"/>
  </r>
  <r>
    <n v="40"/>
    <x v="0"/>
    <x v="1"/>
  </r>
  <r>
    <n v="0"/>
    <x v="0"/>
    <x v="0"/>
  </r>
  <r>
    <n v="20"/>
    <x v="0"/>
    <x v="0"/>
  </r>
  <r>
    <n v="125"/>
    <x v="0"/>
    <x v="1"/>
  </r>
  <r>
    <n v="20"/>
    <x v="0"/>
    <x v="0"/>
  </r>
  <r>
    <n v="0"/>
    <x v="0"/>
    <x v="0"/>
  </r>
  <r>
    <n v="50"/>
    <x v="0"/>
    <x v="2"/>
  </r>
  <r>
    <n v="75"/>
    <x v="0"/>
    <x v="0"/>
  </r>
  <r>
    <n v="95"/>
    <x v="0"/>
    <x v="0"/>
  </r>
  <r>
    <n v="50"/>
    <x v="0"/>
    <x v="0"/>
  </r>
  <r>
    <n v="95"/>
    <x v="0"/>
    <x v="0"/>
  </r>
  <r>
    <n v="80"/>
    <x v="0"/>
    <x v="0"/>
  </r>
  <r>
    <n v="195"/>
    <x v="0"/>
    <x v="0"/>
  </r>
  <r>
    <n v="25"/>
    <x v="0"/>
    <x v="2"/>
  </r>
  <r>
    <n v="200"/>
    <x v="0"/>
    <x v="0"/>
  </r>
  <r>
    <n v="50"/>
    <x v="0"/>
    <x v="0"/>
  </r>
  <r>
    <n v="20"/>
    <x v="0"/>
    <x v="0"/>
  </r>
  <r>
    <n v="95"/>
    <x v="0"/>
    <x v="0"/>
  </r>
  <r>
    <n v="40"/>
    <x v="0"/>
    <x v="0"/>
  </r>
  <r>
    <n v="50"/>
    <x v="0"/>
    <x v="2"/>
  </r>
  <r>
    <n v="20"/>
    <x v="0"/>
    <x v="0"/>
  </r>
  <r>
    <n v="50"/>
    <x v="0"/>
    <x v="0"/>
  </r>
  <r>
    <n v="25"/>
    <x v="0"/>
    <x v="0"/>
  </r>
  <r>
    <n v="25"/>
    <x v="0"/>
    <x v="0"/>
  </r>
  <r>
    <n v="30"/>
    <x v="0"/>
    <x v="1"/>
  </r>
  <r>
    <n v="200"/>
    <x v="0"/>
    <x v="0"/>
  </r>
  <r>
    <n v="50"/>
    <x v="0"/>
    <x v="2"/>
  </r>
  <r>
    <n v="20"/>
    <x v="0"/>
    <x v="0"/>
  </r>
  <r>
    <n v="20"/>
    <x v="0"/>
    <x v="0"/>
  </r>
  <r>
    <n v="40"/>
    <x v="0"/>
    <x v="2"/>
  </r>
  <r>
    <n v="0"/>
    <x v="0"/>
    <x v="0"/>
  </r>
  <r>
    <n v="50"/>
    <x v="0"/>
    <x v="0"/>
  </r>
  <r>
    <n v="30"/>
    <x v="0"/>
    <x v="0"/>
  </r>
  <r>
    <n v="50"/>
    <x v="0"/>
    <x v="2"/>
  </r>
  <r>
    <n v="50"/>
    <x v="0"/>
    <x v="0"/>
  </r>
  <r>
    <n v="0"/>
    <x v="0"/>
    <x v="0"/>
  </r>
  <r>
    <n v="50"/>
    <x v="0"/>
    <x v="0"/>
  </r>
  <r>
    <n v="0"/>
    <x v="0"/>
    <x v="2"/>
  </r>
  <r>
    <n v="30"/>
    <x v="0"/>
    <x v="2"/>
  </r>
  <r>
    <n v="35"/>
    <x v="0"/>
    <x v="0"/>
  </r>
  <r>
    <n v="25"/>
    <x v="0"/>
    <x v="0"/>
  </r>
  <r>
    <n v="20"/>
    <x v="0"/>
    <x v="0"/>
  </r>
  <r>
    <n v="60"/>
    <x v="0"/>
    <x v="3"/>
  </r>
  <r>
    <n v="50"/>
    <x v="0"/>
    <x v="0"/>
  </r>
  <r>
    <n v="20"/>
    <x v="0"/>
    <x v="2"/>
  </r>
  <r>
    <n v="20"/>
    <x v="0"/>
    <x v="2"/>
  </r>
  <r>
    <n v="40"/>
    <x v="0"/>
    <x v="1"/>
  </r>
  <r>
    <n v="20"/>
    <x v="0"/>
    <x v="0"/>
  </r>
  <r>
    <n v="45"/>
    <x v="0"/>
    <x v="2"/>
  </r>
  <r>
    <n v="100"/>
    <x v="0"/>
    <x v="2"/>
  </r>
  <r>
    <n v="50"/>
    <x v="0"/>
    <x v="0"/>
  </r>
  <r>
    <n v="90"/>
    <x v="0"/>
    <x v="0"/>
  </r>
  <r>
    <n v="0"/>
    <x v="0"/>
    <x v="2"/>
  </r>
  <r>
    <n v="100"/>
    <x v="0"/>
    <x v="0"/>
  </r>
  <r>
    <n v="20"/>
    <x v="0"/>
    <x v="3"/>
  </r>
  <r>
    <n v="20"/>
    <x v="0"/>
    <x v="0"/>
  </r>
  <r>
    <n v="50"/>
    <x v="0"/>
    <x v="0"/>
  </r>
  <r>
    <n v="0"/>
    <x v="0"/>
    <x v="2"/>
  </r>
  <r>
    <n v="40"/>
    <x v="0"/>
    <x v="0"/>
  </r>
  <r>
    <n v="20"/>
    <x v="0"/>
    <x v="0"/>
  </r>
  <r>
    <n v="200"/>
    <x v="0"/>
    <x v="1"/>
  </r>
  <r>
    <n v="40"/>
    <x v="0"/>
    <x v="0"/>
  </r>
  <r>
    <n v="30"/>
    <x v="0"/>
    <x v="2"/>
  </r>
  <r>
    <n v="195"/>
    <x v="0"/>
    <x v="0"/>
  </r>
  <r>
    <n v="95"/>
    <x v="0"/>
    <x v="0"/>
  </r>
  <r>
    <n v="0"/>
    <x v="0"/>
    <x v="2"/>
  </r>
  <r>
    <n v="0"/>
    <x v="0"/>
    <x v="0"/>
  </r>
  <r>
    <n v="20"/>
    <x v="0"/>
    <x v="1"/>
  </r>
  <r>
    <n v="50"/>
    <x v="0"/>
    <x v="0"/>
  </r>
  <r>
    <n v="20"/>
    <x v="0"/>
    <x v="0"/>
  </r>
  <r>
    <n v="20"/>
    <x v="0"/>
    <x v="0"/>
  </r>
  <r>
    <n v="50"/>
    <x v="0"/>
    <x v="0"/>
  </r>
  <r>
    <n v="50"/>
    <x v="0"/>
    <x v="0"/>
  </r>
  <r>
    <n v="200"/>
    <x v="0"/>
    <x v="2"/>
  </r>
  <r>
    <n v="0"/>
    <x v="0"/>
    <x v="0"/>
  </r>
  <r>
    <n v="50"/>
    <x v="0"/>
    <x v="2"/>
  </r>
  <r>
    <n v="40"/>
    <x v="0"/>
    <x v="0"/>
  </r>
  <r>
    <n v="20"/>
    <x v="0"/>
    <x v="0"/>
  </r>
  <r>
    <n v="20"/>
    <x v="0"/>
    <x v="2"/>
  </r>
  <r>
    <n v="0"/>
    <x v="0"/>
    <x v="0"/>
  </r>
  <r>
    <n v="20"/>
    <x v="0"/>
    <x v="0"/>
  </r>
  <r>
    <n v="20"/>
    <x v="0"/>
    <x v="0"/>
  </r>
  <r>
    <n v="95"/>
    <x v="0"/>
    <x v="0"/>
  </r>
  <r>
    <n v="40"/>
    <x v="0"/>
    <x v="2"/>
  </r>
  <r>
    <n v="50"/>
    <x v="0"/>
    <x v="0"/>
  </r>
  <r>
    <n v="85"/>
    <x v="0"/>
    <x v="0"/>
  </r>
  <r>
    <n v="0"/>
    <x v="0"/>
    <x v="0"/>
  </r>
  <r>
    <n v="20"/>
    <x v="0"/>
    <x v="0"/>
  </r>
  <r>
    <n v="25"/>
    <x v="0"/>
    <x v="0"/>
  </r>
  <r>
    <n v="50"/>
    <x v="0"/>
    <x v="1"/>
  </r>
  <r>
    <n v="50"/>
    <x v="0"/>
    <x v="1"/>
  </r>
  <r>
    <n v="20"/>
    <x v="0"/>
    <x v="0"/>
  </r>
  <r>
    <n v="35"/>
    <x v="0"/>
    <x v="2"/>
  </r>
  <r>
    <n v="20"/>
    <x v="0"/>
    <x v="2"/>
  </r>
  <r>
    <n v="100"/>
    <x v="0"/>
    <x v="2"/>
  </r>
  <r>
    <n v="50"/>
    <x v="0"/>
    <x v="2"/>
  </r>
  <r>
    <n v="75"/>
    <x v="0"/>
    <x v="2"/>
  </r>
  <r>
    <n v="20"/>
    <x v="0"/>
    <x v="0"/>
  </r>
  <r>
    <n v="20"/>
    <x v="0"/>
    <x v="2"/>
  </r>
  <r>
    <n v="60"/>
    <x v="0"/>
    <x v="3"/>
  </r>
  <r>
    <n v="200"/>
    <x v="0"/>
    <x v="0"/>
  </r>
  <r>
    <n v="145"/>
    <x v="0"/>
    <x v="0"/>
  </r>
  <r>
    <n v="60"/>
    <x v="0"/>
    <x v="3"/>
  </r>
  <r>
    <n v="20"/>
    <x v="0"/>
    <x v="2"/>
  </r>
  <r>
    <n v="50"/>
    <x v="0"/>
    <x v="0"/>
  </r>
  <r>
    <n v="200"/>
    <x v="0"/>
    <x v="3"/>
  </r>
  <r>
    <n v="200"/>
    <x v="0"/>
    <x v="1"/>
  </r>
  <r>
    <n v="60"/>
    <x v="0"/>
    <x v="3"/>
  </r>
  <r>
    <n v="20"/>
    <x v="0"/>
    <x v="0"/>
  </r>
  <r>
    <n v="20"/>
    <x v="0"/>
    <x v="0"/>
  </r>
  <r>
    <n v="140"/>
    <x v="0"/>
    <x v="2"/>
  </r>
  <r>
    <n v="120"/>
    <x v="0"/>
    <x v="1"/>
  </r>
  <r>
    <n v="200"/>
    <x v="0"/>
    <x v="0"/>
  </r>
  <r>
    <n v="50"/>
    <x v="0"/>
    <x v="0"/>
  </r>
  <r>
    <n v="170"/>
    <x v="0"/>
    <x v="2"/>
  </r>
  <r>
    <n v="50"/>
    <x v="0"/>
    <x v="0"/>
  </r>
  <r>
    <n v="200"/>
    <x v="0"/>
    <x v="1"/>
  </r>
  <r>
    <n v="150"/>
    <x v="0"/>
    <x v="0"/>
  </r>
  <r>
    <n v="150"/>
    <x v="0"/>
    <x v="0"/>
  </r>
  <r>
    <n v="60"/>
    <x v="0"/>
    <x v="2"/>
  </r>
  <r>
    <n v="20"/>
    <x v="0"/>
    <x v="0"/>
  </r>
  <r>
    <n v="50"/>
    <x v="0"/>
    <x v="2"/>
  </r>
  <r>
    <n v="20"/>
    <x v="0"/>
    <x v="2"/>
  </r>
  <r>
    <n v="200"/>
    <x v="0"/>
    <x v="0"/>
  </r>
  <r>
    <n v="20"/>
    <x v="0"/>
    <x v="0"/>
  </r>
  <r>
    <n v="20"/>
    <x v="0"/>
    <x v="2"/>
  </r>
  <r>
    <n v="100"/>
    <x v="0"/>
    <x v="1"/>
  </r>
  <r>
    <n v="45"/>
    <x v="0"/>
    <x v="0"/>
  </r>
  <r>
    <n v="50"/>
    <x v="0"/>
    <x v="2"/>
  </r>
  <r>
    <n v="0"/>
    <x v="0"/>
    <x v="0"/>
  </r>
  <r>
    <n v="50"/>
    <x v="0"/>
    <x v="0"/>
  </r>
  <r>
    <n v="50"/>
    <x v="0"/>
    <x v="0"/>
  </r>
  <r>
    <n v="0"/>
    <x v="0"/>
    <x v="2"/>
  </r>
  <r>
    <n v="50"/>
    <x v="0"/>
    <x v="0"/>
  </r>
  <r>
    <n v="25"/>
    <x v="0"/>
    <x v="2"/>
  </r>
  <r>
    <n v="150"/>
    <x v="0"/>
    <x v="0"/>
  </r>
  <r>
    <n v="0"/>
    <x v="0"/>
    <x v="2"/>
  </r>
  <r>
    <n v="0"/>
    <x v="0"/>
    <x v="0"/>
  </r>
  <r>
    <n v="25"/>
    <x v="0"/>
    <x v="0"/>
  </r>
  <r>
    <n v="50"/>
    <x v="0"/>
    <x v="2"/>
  </r>
  <r>
    <n v="0"/>
    <x v="0"/>
    <x v="1"/>
  </r>
  <r>
    <n v="0"/>
    <x v="0"/>
    <x v="2"/>
  </r>
  <r>
    <n v="50"/>
    <x v="0"/>
    <x v="0"/>
  </r>
  <r>
    <n v="0"/>
    <x v="0"/>
    <x v="0"/>
  </r>
  <r>
    <n v="20"/>
    <x v="0"/>
    <x v="0"/>
  </r>
  <r>
    <n v="0"/>
    <x v="0"/>
    <x v="2"/>
  </r>
  <r>
    <n v="25"/>
    <x v="0"/>
    <x v="2"/>
  </r>
  <r>
    <n v="20"/>
    <x v="0"/>
    <x v="2"/>
  </r>
  <r>
    <n v="50"/>
    <x v="0"/>
    <x v="0"/>
  </r>
  <r>
    <n v="25"/>
    <x v="0"/>
    <x v="0"/>
  </r>
  <r>
    <n v="0"/>
    <x v="0"/>
    <x v="2"/>
  </r>
  <r>
    <n v="125"/>
    <x v="0"/>
    <x v="0"/>
  </r>
  <r>
    <n v="200"/>
    <x v="0"/>
    <x v="0"/>
  </r>
  <r>
    <n v="120"/>
    <x v="0"/>
    <x v="0"/>
  </r>
  <r>
    <n v="20"/>
    <x v="0"/>
    <x v="2"/>
  </r>
  <r>
    <n v="50"/>
    <x v="0"/>
    <x v="0"/>
  </r>
  <r>
    <n v="195"/>
    <x v="0"/>
    <x v="2"/>
  </r>
  <r>
    <n v="20"/>
    <x v="0"/>
    <x v="0"/>
  </r>
  <r>
    <n v="60"/>
    <x v="0"/>
    <x v="1"/>
  </r>
  <r>
    <n v="20"/>
    <x v="0"/>
    <x v="0"/>
  </r>
  <r>
    <n v="50"/>
    <x v="0"/>
    <x v="1"/>
  </r>
  <r>
    <n v="20"/>
    <x v="0"/>
    <x v="0"/>
  </r>
  <r>
    <n v="50"/>
    <x v="0"/>
    <x v="1"/>
  </r>
  <r>
    <n v="95"/>
    <x v="0"/>
    <x v="0"/>
  </r>
  <r>
    <n v="150"/>
    <x v="0"/>
    <x v="0"/>
  </r>
  <r>
    <n v="20"/>
    <x v="0"/>
    <x v="3"/>
  </r>
  <r>
    <n v="20"/>
    <x v="0"/>
    <x v="2"/>
  </r>
  <r>
    <n v="50"/>
    <x v="0"/>
    <x v="2"/>
  </r>
  <r>
    <n v="20"/>
    <x v="0"/>
    <x v="0"/>
  </r>
  <r>
    <n v="50"/>
    <x v="0"/>
    <x v="0"/>
  </r>
  <r>
    <n v="50"/>
    <x v="0"/>
    <x v="0"/>
  </r>
  <r>
    <n v="40"/>
    <x v="0"/>
    <x v="2"/>
  </r>
  <r>
    <n v="30"/>
    <x v="0"/>
    <x v="2"/>
  </r>
  <r>
    <n v="50"/>
    <x v="0"/>
    <x v="0"/>
  </r>
  <r>
    <n v="0"/>
    <x v="0"/>
    <x v="0"/>
  </r>
  <r>
    <n v="35"/>
    <x v="0"/>
    <x v="0"/>
  </r>
  <r>
    <n v="0"/>
    <x v="0"/>
    <x v="2"/>
  </r>
  <r>
    <n v="20"/>
    <x v="0"/>
    <x v="0"/>
  </r>
  <r>
    <n v="20"/>
    <x v="0"/>
    <x v="2"/>
  </r>
  <r>
    <n v="30"/>
    <x v="0"/>
    <x v="2"/>
  </r>
  <r>
    <n v="150"/>
    <x v="0"/>
    <x v="0"/>
  </r>
  <r>
    <n v="75"/>
    <x v="0"/>
    <x v="0"/>
  </r>
  <r>
    <n v="50"/>
    <x v="0"/>
    <x v="0"/>
  </r>
  <r>
    <n v="100"/>
    <x v="0"/>
    <x v="1"/>
  </r>
  <r>
    <n v="20"/>
    <x v="0"/>
    <x v="0"/>
  </r>
  <r>
    <n v="0"/>
    <x v="0"/>
    <x v="2"/>
  </r>
  <r>
    <n v="90"/>
    <x v="0"/>
    <x v="0"/>
  </r>
  <r>
    <n v="20"/>
    <x v="0"/>
    <x v="0"/>
  </r>
  <r>
    <n v="0"/>
    <x v="0"/>
    <x v="0"/>
  </r>
  <r>
    <n v="25"/>
    <x v="0"/>
    <x v="2"/>
  </r>
  <r>
    <n v="20"/>
    <x v="0"/>
    <x v="0"/>
  </r>
  <r>
    <n v="50"/>
    <x v="0"/>
    <x v="1"/>
  </r>
  <r>
    <n v="60"/>
    <x v="0"/>
    <x v="0"/>
  </r>
  <r>
    <n v="20"/>
    <x v="0"/>
    <x v="0"/>
  </r>
  <r>
    <n v="90"/>
    <x v="0"/>
    <x v="2"/>
  </r>
  <r>
    <n v="20"/>
    <x v="0"/>
    <x v="1"/>
  </r>
  <r>
    <n v="20"/>
    <x v="0"/>
    <x v="2"/>
  </r>
  <r>
    <n v="50"/>
    <x v="0"/>
    <x v="1"/>
  </r>
  <r>
    <n v="200"/>
    <x v="0"/>
    <x v="0"/>
  </r>
  <r>
    <n v="100"/>
    <x v="0"/>
    <x v="0"/>
  </r>
  <r>
    <n v="160"/>
    <x v="0"/>
    <x v="0"/>
  </r>
  <r>
    <n v="20"/>
    <x v="0"/>
    <x v="0"/>
  </r>
  <r>
    <n v="20"/>
    <x v="0"/>
    <x v="0"/>
  </r>
  <r>
    <n v="25"/>
    <x v="0"/>
    <x v="2"/>
  </r>
  <r>
    <n v="25"/>
    <x v="0"/>
    <x v="0"/>
  </r>
  <r>
    <n v="50"/>
    <x v="0"/>
    <x v="2"/>
  </r>
  <r>
    <n v="60"/>
    <x v="0"/>
    <x v="2"/>
  </r>
  <r>
    <n v="60"/>
    <x v="0"/>
    <x v="1"/>
  </r>
  <r>
    <n v="150"/>
    <x v="0"/>
    <x v="0"/>
  </r>
  <r>
    <n v="20"/>
    <x v="0"/>
    <x v="0"/>
  </r>
  <r>
    <n v="20"/>
    <x v="0"/>
    <x v="1"/>
  </r>
  <r>
    <n v="25"/>
    <x v="0"/>
    <x v="0"/>
  </r>
  <r>
    <n v="200"/>
    <x v="0"/>
    <x v="1"/>
  </r>
  <r>
    <n v="30"/>
    <x v="0"/>
    <x v="1"/>
  </r>
  <r>
    <n v="50"/>
    <x v="0"/>
    <x v="2"/>
  </r>
  <r>
    <n v="20"/>
    <x v="0"/>
    <x v="0"/>
  </r>
  <r>
    <n v="200"/>
    <x v="0"/>
    <x v="0"/>
  </r>
  <r>
    <n v="0"/>
    <x v="0"/>
    <x v="0"/>
  </r>
  <r>
    <n v="20"/>
    <x v="0"/>
    <x v="0"/>
  </r>
  <r>
    <n v="20"/>
    <x v="0"/>
    <x v="2"/>
  </r>
  <r>
    <n v="0"/>
    <x v="0"/>
    <x v="2"/>
  </r>
  <r>
    <n v="20"/>
    <x v="0"/>
    <x v="0"/>
  </r>
  <r>
    <n v="75"/>
    <x v="0"/>
    <x v="2"/>
  </r>
  <r>
    <n v="30"/>
    <x v="0"/>
    <x v="2"/>
  </r>
  <r>
    <n v="20"/>
    <x v="0"/>
    <x v="1"/>
  </r>
  <r>
    <n v="20"/>
    <x v="0"/>
    <x v="2"/>
  </r>
  <r>
    <n v="20"/>
    <x v="0"/>
    <x v="0"/>
  </r>
  <r>
    <n v="145"/>
    <x v="0"/>
    <x v="0"/>
  </r>
  <r>
    <n v="200"/>
    <x v="0"/>
    <x v="0"/>
  </r>
  <r>
    <n v="30"/>
    <x v="0"/>
    <x v="2"/>
  </r>
  <r>
    <n v="20"/>
    <x v="0"/>
    <x v="2"/>
  </r>
  <r>
    <n v="30"/>
    <x v="0"/>
    <x v="2"/>
  </r>
  <r>
    <n v="25"/>
    <x v="0"/>
    <x v="2"/>
  </r>
  <r>
    <n v="45"/>
    <x v="0"/>
    <x v="2"/>
  </r>
  <r>
    <n v="35"/>
    <x v="0"/>
    <x v="1"/>
  </r>
  <r>
    <n v="20"/>
    <x v="0"/>
    <x v="0"/>
  </r>
  <r>
    <n v="20"/>
    <x v="0"/>
    <x v="1"/>
  </r>
  <r>
    <n v="20"/>
    <x v="0"/>
    <x v="0"/>
  </r>
  <r>
    <n v="20"/>
    <x v="0"/>
    <x v="2"/>
  </r>
  <r>
    <n v="20"/>
    <x v="0"/>
    <x v="0"/>
  </r>
  <r>
    <n v="95"/>
    <x v="0"/>
    <x v="0"/>
  </r>
  <r>
    <n v="20"/>
    <x v="0"/>
    <x v="2"/>
  </r>
  <r>
    <n v="35"/>
    <x v="0"/>
    <x v="0"/>
  </r>
  <r>
    <n v="30"/>
    <x v="0"/>
    <x v="0"/>
  </r>
  <r>
    <n v="35"/>
    <x v="0"/>
    <x v="2"/>
  </r>
  <r>
    <n v="50"/>
    <x v="0"/>
    <x v="0"/>
  </r>
  <r>
    <n v="60"/>
    <x v="0"/>
    <x v="0"/>
  </r>
  <r>
    <n v="30"/>
    <x v="0"/>
    <x v="0"/>
  </r>
  <r>
    <n v="20"/>
    <x v="0"/>
    <x v="1"/>
  </r>
  <r>
    <n v="20"/>
    <x v="0"/>
    <x v="2"/>
  </r>
  <r>
    <n v="20"/>
    <x v="0"/>
    <x v="1"/>
  </r>
  <r>
    <n v="20"/>
    <x v="0"/>
    <x v="2"/>
  </r>
  <r>
    <n v="50"/>
    <x v="0"/>
    <x v="0"/>
  </r>
  <r>
    <n v="0"/>
    <x v="0"/>
    <x v="0"/>
  </r>
  <r>
    <n v="25"/>
    <x v="0"/>
    <x v="0"/>
  </r>
  <r>
    <n v="20"/>
    <x v="0"/>
    <x v="0"/>
  </r>
  <r>
    <n v="180"/>
    <x v="0"/>
    <x v="0"/>
  </r>
  <r>
    <n v="95"/>
    <x v="0"/>
    <x v="0"/>
  </r>
  <r>
    <n v="20"/>
    <x v="0"/>
    <x v="2"/>
  </r>
  <r>
    <n v="20"/>
    <x v="0"/>
    <x v="0"/>
  </r>
  <r>
    <n v="20"/>
    <x v="0"/>
    <x v="0"/>
  </r>
  <r>
    <n v="200"/>
    <x v="0"/>
    <x v="0"/>
  </r>
  <r>
    <n v="0"/>
    <x v="0"/>
    <x v="2"/>
  </r>
  <r>
    <n v="30"/>
    <x v="0"/>
    <x v="2"/>
  </r>
  <r>
    <n v="20"/>
    <x v="0"/>
    <x v="0"/>
  </r>
  <r>
    <n v="50"/>
    <x v="0"/>
    <x v="0"/>
  </r>
  <r>
    <n v="50"/>
    <x v="0"/>
    <x v="2"/>
  </r>
  <r>
    <n v="50"/>
    <x v="0"/>
    <x v="2"/>
  </r>
  <r>
    <n v="20"/>
    <x v="0"/>
    <x v="0"/>
  </r>
  <r>
    <n v="50"/>
    <x v="0"/>
    <x v="0"/>
  </r>
  <r>
    <n v="20"/>
    <x v="0"/>
    <x v="0"/>
  </r>
  <r>
    <n v="95"/>
    <x v="0"/>
    <x v="0"/>
  </r>
  <r>
    <n v="100"/>
    <x v="0"/>
    <x v="0"/>
  </r>
  <r>
    <n v="20"/>
    <x v="0"/>
    <x v="2"/>
  </r>
  <r>
    <n v="20"/>
    <x v="0"/>
    <x v="0"/>
  </r>
  <r>
    <n v="20"/>
    <x v="0"/>
    <x v="0"/>
  </r>
  <r>
    <n v="0"/>
    <x v="0"/>
    <x v="0"/>
  </r>
  <r>
    <n v="45"/>
    <x v="0"/>
    <x v="0"/>
  </r>
  <r>
    <n v="200"/>
    <x v="0"/>
    <x v="2"/>
  </r>
  <r>
    <n v="40"/>
    <x v="0"/>
    <x v="2"/>
  </r>
  <r>
    <n v="30"/>
    <x v="0"/>
    <x v="0"/>
  </r>
  <r>
    <n v="50"/>
    <x v="0"/>
    <x v="0"/>
  </r>
  <r>
    <n v="20"/>
    <x v="0"/>
    <x v="0"/>
  </r>
  <r>
    <n v="20"/>
    <x v="0"/>
    <x v="2"/>
  </r>
  <r>
    <n v="40"/>
    <x v="0"/>
    <x v="0"/>
  </r>
  <r>
    <n v="20"/>
    <x v="0"/>
    <x v="0"/>
  </r>
  <r>
    <n v="50"/>
    <x v="0"/>
    <x v="0"/>
  </r>
  <r>
    <n v="50"/>
    <x v="0"/>
    <x v="0"/>
  </r>
  <r>
    <n v="0"/>
    <x v="0"/>
    <x v="2"/>
  </r>
  <r>
    <n v="20"/>
    <x v="0"/>
    <x v="2"/>
  </r>
  <r>
    <n v="50"/>
    <x v="0"/>
    <x v="2"/>
  </r>
  <r>
    <n v="50"/>
    <x v="0"/>
    <x v="3"/>
  </r>
  <r>
    <n v="20"/>
    <x v="0"/>
    <x v="1"/>
  </r>
  <r>
    <n v="35"/>
    <x v="0"/>
    <x v="0"/>
  </r>
  <r>
    <n v="20"/>
    <x v="0"/>
    <x v="2"/>
  </r>
  <r>
    <n v="95"/>
    <x v="0"/>
    <x v="0"/>
  </r>
  <r>
    <n v="20"/>
    <x v="0"/>
    <x v="2"/>
  </r>
  <r>
    <n v="35"/>
    <x v="0"/>
    <x v="1"/>
  </r>
  <r>
    <n v="40"/>
    <x v="0"/>
    <x v="2"/>
  </r>
  <r>
    <n v="110"/>
    <x v="0"/>
    <x v="0"/>
  </r>
  <r>
    <n v="20"/>
    <x v="0"/>
    <x v="2"/>
  </r>
  <r>
    <n v="20"/>
    <x v="0"/>
    <x v="2"/>
  </r>
  <r>
    <n v="95"/>
    <x v="0"/>
    <x v="0"/>
  </r>
  <r>
    <n v="135"/>
    <x v="0"/>
    <x v="0"/>
  </r>
  <r>
    <n v="50"/>
    <x v="0"/>
    <x v="0"/>
  </r>
  <r>
    <n v="30"/>
    <x v="0"/>
    <x v="0"/>
  </r>
  <r>
    <n v="70"/>
    <x v="0"/>
    <x v="1"/>
  </r>
  <r>
    <n v="200"/>
    <x v="0"/>
    <x v="0"/>
  </r>
  <r>
    <n v="20"/>
    <x v="0"/>
    <x v="1"/>
  </r>
  <r>
    <n v="40"/>
    <x v="0"/>
    <x v="2"/>
  </r>
  <r>
    <n v="195"/>
    <x v="0"/>
    <x v="0"/>
  </r>
  <r>
    <n v="50"/>
    <x v="0"/>
    <x v="0"/>
  </r>
  <r>
    <n v="50"/>
    <x v="0"/>
    <x v="2"/>
  </r>
  <r>
    <n v="115"/>
    <x v="0"/>
    <x v="0"/>
  </r>
  <r>
    <n v="20"/>
    <x v="0"/>
    <x v="0"/>
  </r>
  <r>
    <n v="20"/>
    <x v="0"/>
    <x v="0"/>
  </r>
  <r>
    <n v="50"/>
    <x v="0"/>
    <x v="0"/>
  </r>
  <r>
    <n v="0"/>
    <x v="0"/>
    <x v="0"/>
  </r>
  <r>
    <n v="25"/>
    <x v="0"/>
    <x v="2"/>
  </r>
  <r>
    <n v="50"/>
    <x v="0"/>
    <x v="2"/>
  </r>
  <r>
    <n v="150"/>
    <x v="0"/>
    <x v="1"/>
  </r>
  <r>
    <n v="20"/>
    <x v="0"/>
    <x v="2"/>
  </r>
  <r>
    <n v="20"/>
    <x v="0"/>
    <x v="0"/>
  </r>
  <r>
    <n v="20"/>
    <x v="0"/>
    <x v="0"/>
  </r>
  <r>
    <n v="200"/>
    <x v="0"/>
    <x v="1"/>
  </r>
  <r>
    <n v="35"/>
    <x v="0"/>
    <x v="1"/>
  </r>
  <r>
    <n v="40"/>
    <x v="0"/>
    <x v="2"/>
  </r>
  <r>
    <n v="50"/>
    <x v="0"/>
    <x v="2"/>
  </r>
  <r>
    <n v="20"/>
    <x v="0"/>
    <x v="1"/>
  </r>
  <r>
    <n v="20"/>
    <x v="0"/>
    <x v="1"/>
  </r>
  <r>
    <n v="45"/>
    <x v="0"/>
    <x v="2"/>
  </r>
  <r>
    <n v="25"/>
    <x v="0"/>
    <x v="2"/>
  </r>
  <r>
    <n v="20"/>
    <x v="0"/>
    <x v="2"/>
  </r>
  <r>
    <n v="50"/>
    <x v="0"/>
    <x v="0"/>
  </r>
  <r>
    <n v="50"/>
    <x v="0"/>
    <x v="0"/>
  </r>
  <r>
    <n v="35"/>
    <x v="0"/>
    <x v="0"/>
  </r>
  <r>
    <n v="30"/>
    <x v="0"/>
    <x v="1"/>
  </r>
  <r>
    <n v="170"/>
    <x v="0"/>
    <x v="0"/>
  </r>
  <r>
    <n v="20"/>
    <x v="0"/>
    <x v="2"/>
  </r>
  <r>
    <n v="20"/>
    <x v="0"/>
    <x v="2"/>
  </r>
  <r>
    <n v="30"/>
    <x v="0"/>
    <x v="2"/>
  </r>
  <r>
    <n v="30"/>
    <x v="0"/>
    <x v="0"/>
  </r>
  <r>
    <n v="20"/>
    <x v="0"/>
    <x v="2"/>
  </r>
  <r>
    <n v="35"/>
    <x v="0"/>
    <x v="1"/>
  </r>
  <r>
    <n v="195"/>
    <x v="0"/>
    <x v="0"/>
  </r>
  <r>
    <n v="150"/>
    <x v="0"/>
    <x v="0"/>
  </r>
  <r>
    <n v="0"/>
    <x v="0"/>
    <x v="1"/>
  </r>
  <r>
    <n v="20"/>
    <x v="0"/>
    <x v="2"/>
  </r>
  <r>
    <n v="0"/>
    <x v="0"/>
    <x v="2"/>
  </r>
  <r>
    <n v="85"/>
    <x v="0"/>
    <x v="0"/>
  </r>
  <r>
    <n v="75"/>
    <x v="0"/>
    <x v="2"/>
  </r>
  <r>
    <n v="45"/>
    <x v="0"/>
    <x v="1"/>
  </r>
  <r>
    <n v="25"/>
    <x v="0"/>
    <x v="2"/>
  </r>
  <r>
    <n v="20"/>
    <x v="0"/>
    <x v="0"/>
  </r>
  <r>
    <n v="80"/>
    <x v="0"/>
    <x v="0"/>
  </r>
  <r>
    <n v="200"/>
    <x v="0"/>
    <x v="0"/>
  </r>
  <r>
    <n v="150"/>
    <x v="0"/>
    <x v="0"/>
  </r>
  <r>
    <n v="20"/>
    <x v="0"/>
    <x v="0"/>
  </r>
  <r>
    <n v="85"/>
    <x v="0"/>
    <x v="0"/>
  </r>
  <r>
    <n v="20"/>
    <x v="0"/>
    <x v="0"/>
  </r>
  <r>
    <n v="45"/>
    <x v="0"/>
    <x v="2"/>
  </r>
  <r>
    <n v="25"/>
    <x v="0"/>
    <x v="2"/>
  </r>
  <r>
    <n v="30"/>
    <x v="0"/>
    <x v="2"/>
  </r>
  <r>
    <n v="200"/>
    <x v="0"/>
    <x v="2"/>
  </r>
  <r>
    <n v="115"/>
    <x v="0"/>
    <x v="0"/>
  </r>
  <r>
    <n v="30"/>
    <x v="0"/>
    <x v="0"/>
  </r>
  <r>
    <n v="45"/>
    <x v="0"/>
    <x v="0"/>
  </r>
  <r>
    <n v="130"/>
    <x v="0"/>
    <x v="2"/>
  </r>
  <r>
    <n v="140"/>
    <x v="0"/>
    <x v="2"/>
  </r>
  <r>
    <n v="30"/>
    <x v="0"/>
    <x v="2"/>
  </r>
  <r>
    <n v="20"/>
    <x v="0"/>
    <x v="2"/>
  </r>
  <r>
    <n v="140"/>
    <x v="0"/>
    <x v="2"/>
  </r>
  <r>
    <n v="20"/>
    <x v="0"/>
    <x v="3"/>
  </r>
  <r>
    <n v="85"/>
    <x v="0"/>
    <x v="2"/>
  </r>
  <r>
    <n v="20"/>
    <x v="0"/>
    <x v="0"/>
  </r>
  <r>
    <n v="20"/>
    <x v="0"/>
    <x v="3"/>
  </r>
  <r>
    <n v="25"/>
    <x v="0"/>
    <x v="2"/>
  </r>
  <r>
    <n v="40"/>
    <x v="0"/>
    <x v="0"/>
  </r>
  <r>
    <n v="20"/>
    <x v="0"/>
    <x v="0"/>
  </r>
  <r>
    <n v="100"/>
    <x v="0"/>
    <x v="2"/>
  </r>
  <r>
    <n v="175"/>
    <x v="0"/>
    <x v="2"/>
  </r>
  <r>
    <n v="40"/>
    <x v="0"/>
    <x v="2"/>
  </r>
  <r>
    <n v="20"/>
    <x v="0"/>
    <x v="0"/>
  </r>
  <r>
    <n v="25"/>
    <x v="0"/>
    <x v="0"/>
  </r>
  <r>
    <n v="20"/>
    <x v="0"/>
    <x v="1"/>
  </r>
  <r>
    <n v="195"/>
    <x v="0"/>
    <x v="2"/>
  </r>
  <r>
    <n v="200"/>
    <x v="0"/>
    <x v="0"/>
  </r>
  <r>
    <n v="20"/>
    <x v="0"/>
    <x v="0"/>
  </r>
  <r>
    <n v="50"/>
    <x v="0"/>
    <x v="1"/>
  </r>
  <r>
    <n v="50"/>
    <x v="0"/>
    <x v="2"/>
  </r>
  <r>
    <n v="35"/>
    <x v="0"/>
    <x v="0"/>
  </r>
  <r>
    <n v="25"/>
    <x v="0"/>
    <x v="1"/>
  </r>
  <r>
    <n v="20"/>
    <x v="0"/>
    <x v="0"/>
  </r>
  <r>
    <n v="30"/>
    <x v="0"/>
    <x v="0"/>
  </r>
  <r>
    <n v="30"/>
    <x v="0"/>
    <x v="0"/>
  </r>
  <r>
    <n v="55"/>
    <x v="0"/>
    <x v="1"/>
  </r>
  <r>
    <n v="200"/>
    <x v="0"/>
    <x v="0"/>
  </r>
  <r>
    <n v="20"/>
    <x v="0"/>
    <x v="2"/>
  </r>
  <r>
    <n v="30"/>
    <x v="0"/>
    <x v="0"/>
  </r>
  <r>
    <n v="125"/>
    <x v="0"/>
    <x v="2"/>
  </r>
  <r>
    <n v="25"/>
    <x v="0"/>
    <x v="2"/>
  </r>
  <r>
    <n v="35"/>
    <x v="0"/>
    <x v="0"/>
  </r>
  <r>
    <n v="0"/>
    <x v="0"/>
    <x v="2"/>
  </r>
  <r>
    <n v="20"/>
    <x v="0"/>
    <x v="0"/>
  </r>
  <r>
    <n v="20"/>
    <x v="0"/>
    <x v="2"/>
  </r>
  <r>
    <n v="85"/>
    <x v="0"/>
    <x v="2"/>
  </r>
  <r>
    <n v="25"/>
    <x v="0"/>
    <x v="0"/>
  </r>
  <r>
    <n v="0"/>
    <x v="0"/>
    <x v="0"/>
  </r>
  <r>
    <n v="70"/>
    <x v="0"/>
    <x v="0"/>
  </r>
  <r>
    <n v="100"/>
    <x v="0"/>
    <x v="2"/>
  </r>
  <r>
    <n v="40"/>
    <x v="0"/>
    <x v="0"/>
  </r>
  <r>
    <n v="50"/>
    <x v="0"/>
    <x v="1"/>
  </r>
  <r>
    <n v="75"/>
    <x v="0"/>
    <x v="2"/>
  </r>
  <r>
    <n v="0"/>
    <x v="0"/>
    <x v="0"/>
  </r>
  <r>
    <n v="0"/>
    <x v="0"/>
    <x v="0"/>
  </r>
  <r>
    <n v="0"/>
    <x v="0"/>
    <x v="2"/>
  </r>
  <r>
    <n v="0"/>
    <x v="0"/>
    <x v="0"/>
  </r>
  <r>
    <n v="0"/>
    <x v="0"/>
    <x v="0"/>
  </r>
  <r>
    <n v="0"/>
    <x v="0"/>
    <x v="0"/>
  </r>
  <r>
    <n v="25"/>
    <x v="0"/>
    <x v="1"/>
  </r>
  <r>
    <n v="20"/>
    <x v="0"/>
    <x v="2"/>
  </r>
  <r>
    <n v="195"/>
    <x v="0"/>
    <x v="1"/>
  </r>
  <r>
    <n v="45"/>
    <x v="0"/>
    <x v="0"/>
  </r>
  <r>
    <n v="65"/>
    <x v="0"/>
    <x v="2"/>
  </r>
  <r>
    <n v="20"/>
    <x v="0"/>
    <x v="0"/>
  </r>
  <r>
    <n v="95"/>
    <x v="0"/>
    <x v="0"/>
  </r>
  <r>
    <n v="30"/>
    <x v="0"/>
    <x v="0"/>
  </r>
  <r>
    <n v="0"/>
    <x v="0"/>
    <x v="0"/>
  </r>
  <r>
    <n v="40"/>
    <x v="0"/>
    <x v="2"/>
  </r>
  <r>
    <n v="50"/>
    <x v="0"/>
    <x v="1"/>
  </r>
  <r>
    <n v="40"/>
    <x v="0"/>
    <x v="0"/>
  </r>
  <r>
    <n v="200"/>
    <x v="0"/>
    <x v="0"/>
  </r>
  <r>
    <n v="195"/>
    <x v="0"/>
    <x v="2"/>
  </r>
  <r>
    <n v="200"/>
    <x v="0"/>
    <x v="0"/>
  </r>
  <r>
    <n v="50"/>
    <x v="0"/>
    <x v="0"/>
  </r>
  <r>
    <n v="20"/>
    <x v="0"/>
    <x v="0"/>
  </r>
  <r>
    <n v="25"/>
    <x v="0"/>
    <x v="0"/>
  </r>
  <r>
    <n v="195"/>
    <x v="0"/>
    <x v="0"/>
  </r>
  <r>
    <n v="200"/>
    <x v="0"/>
    <x v="0"/>
  </r>
  <r>
    <n v="200"/>
    <x v="0"/>
    <x v="3"/>
  </r>
  <r>
    <n v="0"/>
    <x v="0"/>
    <x v="0"/>
  </r>
  <r>
    <n v="100"/>
    <x v="0"/>
    <x v="2"/>
  </r>
  <r>
    <n v="20"/>
    <x v="0"/>
    <x v="0"/>
  </r>
  <r>
    <n v="200"/>
    <x v="0"/>
    <x v="0"/>
  </r>
  <r>
    <n v="115"/>
    <x v="0"/>
    <x v="0"/>
  </r>
  <r>
    <n v="200"/>
    <x v="0"/>
    <x v="0"/>
  </r>
  <r>
    <n v="200"/>
    <x v="0"/>
    <x v="0"/>
  </r>
  <r>
    <n v="50"/>
    <x v="0"/>
    <x v="0"/>
  </r>
  <r>
    <n v="150"/>
    <x v="0"/>
    <x v="0"/>
  </r>
  <r>
    <n v="20"/>
    <x v="0"/>
    <x v="0"/>
  </r>
  <r>
    <n v="50"/>
    <x v="0"/>
    <x v="0"/>
  </r>
  <r>
    <n v="20"/>
    <x v="0"/>
    <x v="2"/>
  </r>
  <r>
    <n v="50"/>
    <x v="0"/>
    <x v="1"/>
  </r>
  <r>
    <n v="35"/>
    <x v="0"/>
    <x v="0"/>
  </r>
  <r>
    <n v="40"/>
    <x v="0"/>
    <x v="1"/>
  </r>
  <r>
    <n v="20"/>
    <x v="0"/>
    <x v="0"/>
  </r>
  <r>
    <n v="20"/>
    <x v="0"/>
    <x v="0"/>
  </r>
  <r>
    <n v="35"/>
    <x v="0"/>
    <x v="2"/>
  </r>
  <r>
    <n v="180"/>
    <x v="0"/>
    <x v="2"/>
  </r>
  <r>
    <n v="50"/>
    <x v="0"/>
    <x v="3"/>
  </r>
  <r>
    <n v="40"/>
    <x v="0"/>
    <x v="2"/>
  </r>
  <r>
    <n v="50"/>
    <x v="0"/>
    <x v="0"/>
  </r>
  <r>
    <n v="95"/>
    <x v="0"/>
    <x v="0"/>
  </r>
  <r>
    <n v="40"/>
    <x v="0"/>
    <x v="2"/>
  </r>
  <r>
    <n v="40"/>
    <x v="0"/>
    <x v="0"/>
  </r>
  <r>
    <n v="50"/>
    <x v="0"/>
    <x v="0"/>
  </r>
  <r>
    <n v="20"/>
    <x v="0"/>
    <x v="0"/>
  </r>
  <r>
    <n v="200"/>
    <x v="0"/>
    <x v="0"/>
  </r>
  <r>
    <n v="20"/>
    <x v="0"/>
    <x v="2"/>
  </r>
  <r>
    <n v="20"/>
    <x v="0"/>
    <x v="0"/>
  </r>
  <r>
    <n v="25"/>
    <x v="0"/>
    <x v="0"/>
  </r>
  <r>
    <n v="20"/>
    <x v="0"/>
    <x v="2"/>
  </r>
  <r>
    <n v="200"/>
    <x v="0"/>
    <x v="0"/>
  </r>
  <r>
    <n v="20"/>
    <x v="0"/>
    <x v="2"/>
  </r>
  <r>
    <n v="50"/>
    <x v="0"/>
    <x v="0"/>
  </r>
  <r>
    <n v="65"/>
    <x v="0"/>
    <x v="0"/>
  </r>
  <r>
    <n v="50"/>
    <x v="0"/>
    <x v="2"/>
  </r>
  <r>
    <n v="50"/>
    <x v="0"/>
    <x v="2"/>
  </r>
  <r>
    <n v="195"/>
    <x v="0"/>
    <x v="0"/>
  </r>
  <r>
    <n v="20"/>
    <x v="0"/>
    <x v="0"/>
  </r>
  <r>
    <n v="0"/>
    <x v="0"/>
    <x v="0"/>
  </r>
  <r>
    <n v="20"/>
    <x v="0"/>
    <x v="2"/>
  </r>
  <r>
    <n v="30"/>
    <x v="0"/>
    <x v="2"/>
  </r>
  <r>
    <n v="50"/>
    <x v="0"/>
    <x v="1"/>
  </r>
  <r>
    <n v="20"/>
    <x v="0"/>
    <x v="1"/>
  </r>
  <r>
    <n v="20"/>
    <x v="0"/>
    <x v="2"/>
  </r>
  <r>
    <n v="40"/>
    <x v="0"/>
    <x v="0"/>
  </r>
  <r>
    <n v="100"/>
    <x v="0"/>
    <x v="2"/>
  </r>
  <r>
    <n v="85"/>
    <x v="0"/>
    <x v="0"/>
  </r>
  <r>
    <n v="90"/>
    <x v="0"/>
    <x v="2"/>
  </r>
  <r>
    <n v="25"/>
    <x v="0"/>
    <x v="2"/>
  </r>
  <r>
    <n v="55"/>
    <x v="0"/>
    <x v="0"/>
  </r>
  <r>
    <n v="40"/>
    <x v="0"/>
    <x v="2"/>
  </r>
  <r>
    <n v="0"/>
    <x v="0"/>
    <x v="2"/>
  </r>
  <r>
    <n v="35"/>
    <x v="0"/>
    <x v="0"/>
  </r>
  <r>
    <n v="20"/>
    <x v="0"/>
    <x v="1"/>
  </r>
  <r>
    <n v="25"/>
    <x v="0"/>
    <x v="2"/>
  </r>
  <r>
    <n v="180"/>
    <x v="0"/>
    <x v="2"/>
  </r>
  <r>
    <n v="20"/>
    <x v="0"/>
    <x v="1"/>
  </r>
  <r>
    <n v="50"/>
    <x v="0"/>
    <x v="2"/>
  </r>
  <r>
    <n v="20"/>
    <x v="0"/>
    <x v="0"/>
  </r>
  <r>
    <n v="20"/>
    <x v="0"/>
    <x v="0"/>
  </r>
  <r>
    <n v="25"/>
    <x v="0"/>
    <x v="2"/>
  </r>
  <r>
    <n v="50"/>
    <x v="0"/>
    <x v="0"/>
  </r>
  <r>
    <n v="20"/>
    <x v="0"/>
    <x v="1"/>
  </r>
  <r>
    <n v="150"/>
    <x v="1"/>
    <x v="2"/>
  </r>
  <r>
    <n v="95"/>
    <x v="1"/>
    <x v="0"/>
  </r>
  <r>
    <n v="150"/>
    <x v="1"/>
    <x v="0"/>
  </r>
  <r>
    <n v="20"/>
    <x v="1"/>
    <x v="0"/>
  </r>
  <r>
    <n v="200"/>
    <x v="1"/>
    <x v="0"/>
  </r>
  <r>
    <n v="200"/>
    <x v="1"/>
    <x v="0"/>
  </r>
  <r>
    <n v="180"/>
    <x v="1"/>
    <x v="2"/>
  </r>
  <r>
    <n v="65"/>
    <x v="1"/>
    <x v="0"/>
  </r>
  <r>
    <n v="25"/>
    <x v="1"/>
    <x v="1"/>
  </r>
  <r>
    <n v="20"/>
    <x v="1"/>
    <x v="0"/>
  </r>
  <r>
    <n v="200"/>
    <x v="1"/>
    <x v="0"/>
  </r>
  <r>
    <n v="195"/>
    <x v="1"/>
    <x v="1"/>
  </r>
  <r>
    <n v="0"/>
    <x v="1"/>
    <x v="0"/>
  </r>
  <r>
    <n v="0"/>
    <x v="1"/>
    <x v="0"/>
  </r>
  <r>
    <n v="0"/>
    <x v="1"/>
    <x v="2"/>
  </r>
  <r>
    <n v="200"/>
    <x v="1"/>
    <x v="2"/>
  </r>
  <r>
    <n v="150"/>
    <x v="1"/>
    <x v="2"/>
  </r>
  <r>
    <n v="200"/>
    <x v="1"/>
    <x v="2"/>
  </r>
  <r>
    <n v="200"/>
    <x v="1"/>
    <x v="0"/>
  </r>
  <r>
    <n v="95"/>
    <x v="1"/>
    <x v="0"/>
  </r>
  <r>
    <n v="75"/>
    <x v="1"/>
    <x v="0"/>
  </r>
  <r>
    <n v="30"/>
    <x v="1"/>
    <x v="0"/>
  </r>
  <r>
    <n v="200"/>
    <x v="1"/>
    <x v="0"/>
  </r>
  <r>
    <n v="150"/>
    <x v="1"/>
    <x v="2"/>
  </r>
  <r>
    <n v="95"/>
    <x v="1"/>
    <x v="2"/>
  </r>
  <r>
    <n v="200"/>
    <x v="1"/>
    <x v="0"/>
  </r>
  <r>
    <n v="150"/>
    <x v="1"/>
    <x v="0"/>
  </r>
  <r>
    <n v="195"/>
    <x v="1"/>
    <x v="2"/>
  </r>
  <r>
    <n v="20"/>
    <x v="1"/>
    <x v="2"/>
  </r>
  <r>
    <n v="30"/>
    <x v="1"/>
    <x v="2"/>
  </r>
  <r>
    <n v="20"/>
    <x v="1"/>
    <x v="0"/>
  </r>
  <r>
    <n v="50"/>
    <x v="1"/>
    <x v="2"/>
  </r>
  <r>
    <n v="20"/>
    <x v="1"/>
    <x v="0"/>
  </r>
  <r>
    <n v="25"/>
    <x v="1"/>
    <x v="1"/>
  </r>
  <r>
    <n v="20"/>
    <x v="1"/>
    <x v="0"/>
  </r>
  <r>
    <n v="50"/>
    <x v="1"/>
    <x v="2"/>
  </r>
  <r>
    <n v="150"/>
    <x v="1"/>
    <x v="0"/>
  </r>
  <r>
    <n v="30"/>
    <x v="1"/>
    <x v="3"/>
  </r>
  <r>
    <n v="25"/>
    <x v="1"/>
    <x v="2"/>
  </r>
  <r>
    <n v="20"/>
    <x v="1"/>
    <x v="2"/>
  </r>
  <r>
    <n v="30"/>
    <x v="1"/>
    <x v="2"/>
  </r>
  <r>
    <n v="25"/>
    <x v="1"/>
    <x v="2"/>
  </r>
  <r>
    <n v="20"/>
    <x v="1"/>
    <x v="2"/>
  </r>
  <r>
    <n v="20"/>
    <x v="1"/>
    <x v="2"/>
  </r>
  <r>
    <n v="20"/>
    <x v="1"/>
    <x v="2"/>
  </r>
  <r>
    <n v="20"/>
    <x v="1"/>
    <x v="2"/>
  </r>
  <r>
    <n v="20"/>
    <x v="1"/>
    <x v="2"/>
  </r>
  <r>
    <n v="0"/>
    <x v="1"/>
    <x v="2"/>
  </r>
  <r>
    <n v="0"/>
    <x v="1"/>
    <x v="2"/>
  </r>
  <r>
    <n v="0"/>
    <x v="1"/>
    <x v="2"/>
  </r>
  <r>
    <n v="0"/>
    <x v="1"/>
    <x v="2"/>
  </r>
  <r>
    <n v="185"/>
    <x v="1"/>
    <x v="0"/>
  </r>
  <r>
    <n v="20"/>
    <x v="1"/>
    <x v="0"/>
  </r>
  <r>
    <n v="100"/>
    <x v="1"/>
    <x v="0"/>
  </r>
  <r>
    <n v="50"/>
    <x v="1"/>
    <x v="2"/>
  </r>
  <r>
    <n v="30"/>
    <x v="1"/>
    <x v="2"/>
  </r>
  <r>
    <n v="200"/>
    <x v="1"/>
    <x v="0"/>
  </r>
  <r>
    <n v="25"/>
    <x v="1"/>
    <x v="1"/>
  </r>
  <r>
    <n v="20"/>
    <x v="1"/>
    <x v="2"/>
  </r>
  <r>
    <n v="20"/>
    <x v="1"/>
    <x v="1"/>
  </r>
  <r>
    <n v="20"/>
    <x v="1"/>
    <x v="0"/>
  </r>
  <r>
    <n v="200"/>
    <x v="1"/>
    <x v="2"/>
  </r>
  <r>
    <n v="200"/>
    <x v="1"/>
    <x v="2"/>
  </r>
  <r>
    <n v="20"/>
    <x v="1"/>
    <x v="2"/>
  </r>
  <r>
    <n v="150"/>
    <x v="1"/>
    <x v="0"/>
  </r>
  <r>
    <n v="150"/>
    <x v="1"/>
    <x v="0"/>
  </r>
  <r>
    <n v="200"/>
    <x v="1"/>
    <x v="0"/>
  </r>
  <r>
    <n v="45"/>
    <x v="1"/>
    <x v="2"/>
  </r>
  <r>
    <n v="45"/>
    <x v="1"/>
    <x v="2"/>
  </r>
  <r>
    <n v="30"/>
    <x v="1"/>
    <x v="2"/>
  </r>
  <r>
    <n v="80"/>
    <x v="1"/>
    <x v="0"/>
  </r>
  <r>
    <n v="0"/>
    <x v="1"/>
    <x v="2"/>
  </r>
  <r>
    <n v="60"/>
    <x v="1"/>
    <x v="2"/>
  </r>
  <r>
    <n v="0"/>
    <x v="1"/>
    <x v="2"/>
  </r>
  <r>
    <n v="0"/>
    <x v="1"/>
    <x v="0"/>
  </r>
  <r>
    <n v="190"/>
    <x v="1"/>
    <x v="0"/>
  </r>
  <r>
    <n v="20"/>
    <x v="1"/>
    <x v="0"/>
  </r>
  <r>
    <n v="95"/>
    <x v="1"/>
    <x v="1"/>
  </r>
  <r>
    <n v="200"/>
    <x v="1"/>
    <x v="0"/>
  </r>
  <r>
    <n v="75"/>
    <x v="1"/>
    <x v="2"/>
  </r>
  <r>
    <n v="45"/>
    <x v="1"/>
    <x v="0"/>
  </r>
  <r>
    <n v="120"/>
    <x v="1"/>
    <x v="0"/>
  </r>
  <r>
    <n v="20"/>
    <x v="1"/>
    <x v="0"/>
  </r>
  <r>
    <n v="95"/>
    <x v="1"/>
    <x v="0"/>
  </r>
  <r>
    <n v="25"/>
    <x v="1"/>
    <x v="0"/>
  </r>
  <r>
    <n v="0"/>
    <x v="1"/>
    <x v="2"/>
  </r>
  <r>
    <n v="30"/>
    <x v="1"/>
    <x v="2"/>
  </r>
  <r>
    <n v="40"/>
    <x v="1"/>
    <x v="0"/>
  </r>
  <r>
    <n v="0"/>
    <x v="1"/>
    <x v="0"/>
  </r>
  <r>
    <n v="0"/>
    <x v="1"/>
    <x v="2"/>
  </r>
  <r>
    <n v="50"/>
    <x v="1"/>
    <x v="2"/>
  </r>
  <r>
    <n v="0"/>
    <x v="1"/>
    <x v="0"/>
  </r>
  <r>
    <n v="20"/>
    <x v="1"/>
    <x v="2"/>
  </r>
  <r>
    <n v="100"/>
    <x v="1"/>
    <x v="2"/>
  </r>
  <r>
    <n v="40"/>
    <x v="1"/>
    <x v="0"/>
  </r>
  <r>
    <n v="0"/>
    <x v="1"/>
    <x v="0"/>
  </r>
  <r>
    <n v="105"/>
    <x v="1"/>
    <x v="2"/>
  </r>
  <r>
    <n v="30"/>
    <x v="1"/>
    <x v="0"/>
  </r>
  <r>
    <n v="25"/>
    <x v="1"/>
    <x v="2"/>
  </r>
  <r>
    <n v="40"/>
    <x v="1"/>
    <x v="0"/>
  </r>
  <r>
    <n v="95"/>
    <x v="1"/>
    <x v="2"/>
  </r>
  <r>
    <n v="95"/>
    <x v="1"/>
    <x v="0"/>
  </r>
  <r>
    <n v="95"/>
    <x v="1"/>
    <x v="0"/>
  </r>
  <r>
    <n v="0"/>
    <x v="1"/>
    <x v="2"/>
  </r>
  <r>
    <n v="40"/>
    <x v="1"/>
    <x v="0"/>
  </r>
  <r>
    <n v="20"/>
    <x v="1"/>
    <x v="2"/>
  </r>
  <r>
    <n v="20"/>
    <x v="1"/>
    <x v="2"/>
  </r>
  <r>
    <n v="20"/>
    <x v="1"/>
    <x v="2"/>
  </r>
  <r>
    <n v="70"/>
    <x v="1"/>
    <x v="0"/>
  </r>
  <r>
    <n v="50"/>
    <x v="1"/>
    <x v="0"/>
  </r>
  <r>
    <n v="30"/>
    <x v="1"/>
    <x v="2"/>
  </r>
  <r>
    <n v="20"/>
    <x v="1"/>
    <x v="1"/>
  </r>
  <r>
    <n v="200"/>
    <x v="1"/>
    <x v="0"/>
  </r>
  <r>
    <n v="65"/>
    <x v="1"/>
    <x v="0"/>
  </r>
  <r>
    <n v="200"/>
    <x v="1"/>
    <x v="0"/>
  </r>
  <r>
    <n v="20"/>
    <x v="1"/>
    <x v="0"/>
  </r>
  <r>
    <n v="40"/>
    <x v="1"/>
    <x v="2"/>
  </r>
  <r>
    <n v="0"/>
    <x v="1"/>
    <x v="2"/>
  </r>
  <r>
    <n v="75"/>
    <x v="1"/>
    <x v="2"/>
  </r>
  <r>
    <n v="50"/>
    <x v="1"/>
    <x v="0"/>
  </r>
  <r>
    <n v="0"/>
    <x v="1"/>
    <x v="2"/>
  </r>
  <r>
    <n v="50"/>
    <x v="1"/>
    <x v="0"/>
  </r>
  <r>
    <n v="20"/>
    <x v="1"/>
    <x v="0"/>
  </r>
  <r>
    <n v="30"/>
    <x v="1"/>
    <x v="1"/>
  </r>
  <r>
    <n v="70"/>
    <x v="1"/>
    <x v="0"/>
  </r>
  <r>
    <n v="20"/>
    <x v="1"/>
    <x v="2"/>
  </r>
  <r>
    <n v="20"/>
    <x v="1"/>
    <x v="0"/>
  </r>
  <r>
    <n v="20"/>
    <x v="1"/>
    <x v="0"/>
  </r>
  <r>
    <n v="80"/>
    <x v="1"/>
    <x v="2"/>
  </r>
  <r>
    <n v="200"/>
    <x v="1"/>
    <x v="2"/>
  </r>
  <r>
    <n v="125"/>
    <x v="1"/>
    <x v="2"/>
  </r>
  <r>
    <n v="50"/>
    <x v="1"/>
    <x v="2"/>
  </r>
  <r>
    <n v="20"/>
    <x v="1"/>
    <x v="0"/>
  </r>
  <r>
    <n v="20"/>
    <x v="1"/>
    <x v="2"/>
  </r>
  <r>
    <n v="20"/>
    <x v="1"/>
    <x v="2"/>
  </r>
  <r>
    <n v="50"/>
    <x v="1"/>
    <x v="0"/>
  </r>
  <r>
    <n v="45"/>
    <x v="1"/>
    <x v="0"/>
  </r>
  <r>
    <n v="20"/>
    <x v="1"/>
    <x v="2"/>
  </r>
  <r>
    <n v="40"/>
    <x v="1"/>
    <x v="2"/>
  </r>
  <r>
    <n v="20"/>
    <x v="1"/>
    <x v="2"/>
  </r>
  <r>
    <n v="20"/>
    <x v="1"/>
    <x v="2"/>
  </r>
  <r>
    <n v="45"/>
    <x v="1"/>
    <x v="0"/>
  </r>
  <r>
    <n v="0"/>
    <x v="1"/>
    <x v="0"/>
  </r>
  <r>
    <n v="100"/>
    <x v="1"/>
    <x v="2"/>
  </r>
  <r>
    <n v="20"/>
    <x v="1"/>
    <x v="0"/>
  </r>
  <r>
    <n v="60"/>
    <x v="1"/>
    <x v="0"/>
  </r>
  <r>
    <n v="25"/>
    <x v="1"/>
    <x v="0"/>
  </r>
  <r>
    <n v="150"/>
    <x v="1"/>
    <x v="1"/>
  </r>
  <r>
    <n v="70"/>
    <x v="1"/>
    <x v="0"/>
  </r>
  <r>
    <n v="30"/>
    <x v="1"/>
    <x v="0"/>
  </r>
  <r>
    <n v="20"/>
    <x v="1"/>
    <x v="1"/>
  </r>
  <r>
    <n v="30"/>
    <x v="1"/>
    <x v="2"/>
  </r>
  <r>
    <n v="100"/>
    <x v="1"/>
    <x v="2"/>
  </r>
  <r>
    <n v="135"/>
    <x v="1"/>
    <x v="3"/>
  </r>
  <r>
    <n v="80"/>
    <x v="1"/>
    <x v="0"/>
  </r>
  <r>
    <n v="60"/>
    <x v="1"/>
    <x v="2"/>
  </r>
  <r>
    <n v="30"/>
    <x v="1"/>
    <x v="0"/>
  </r>
  <r>
    <n v="30"/>
    <x v="1"/>
    <x v="2"/>
  </r>
  <r>
    <n v="20"/>
    <x v="1"/>
    <x v="2"/>
  </r>
  <r>
    <n v="0"/>
    <x v="1"/>
    <x v="1"/>
  </r>
  <r>
    <n v="200"/>
    <x v="1"/>
    <x v="2"/>
  </r>
  <r>
    <n v="20"/>
    <x v="1"/>
    <x v="2"/>
  </r>
  <r>
    <n v="80"/>
    <x v="1"/>
    <x v="2"/>
  </r>
  <r>
    <n v="195"/>
    <x v="1"/>
    <x v="2"/>
  </r>
  <r>
    <n v="0"/>
    <x v="1"/>
    <x v="0"/>
  </r>
  <r>
    <n v="20"/>
    <x v="1"/>
    <x v="0"/>
  </r>
  <r>
    <n v="200"/>
    <x v="1"/>
    <x v="0"/>
  </r>
  <r>
    <n v="20"/>
    <x v="1"/>
    <x v="0"/>
  </r>
  <r>
    <n v="50"/>
    <x v="1"/>
    <x v="0"/>
  </r>
  <r>
    <n v="25"/>
    <x v="1"/>
    <x v="2"/>
  </r>
  <r>
    <n v="35"/>
    <x v="1"/>
    <x v="2"/>
  </r>
  <r>
    <n v="95"/>
    <x v="1"/>
    <x v="0"/>
  </r>
  <r>
    <n v="0"/>
    <x v="1"/>
    <x v="0"/>
  </r>
  <r>
    <n v="30"/>
    <x v="1"/>
    <x v="0"/>
  </r>
  <r>
    <n v="0"/>
    <x v="1"/>
    <x v="2"/>
  </r>
  <r>
    <n v="0"/>
    <x v="1"/>
    <x v="2"/>
  </r>
  <r>
    <n v="200"/>
    <x v="1"/>
    <x v="0"/>
  </r>
  <r>
    <n v="145"/>
    <x v="1"/>
    <x v="0"/>
  </r>
  <r>
    <n v="95"/>
    <x v="1"/>
    <x v="0"/>
  </r>
  <r>
    <n v="40"/>
    <x v="1"/>
    <x v="0"/>
  </r>
  <r>
    <n v="20"/>
    <x v="1"/>
    <x v="2"/>
  </r>
  <r>
    <n v="100"/>
    <x v="1"/>
    <x v="2"/>
  </r>
  <r>
    <n v="165"/>
    <x v="1"/>
    <x v="0"/>
  </r>
  <r>
    <n v="30"/>
    <x v="1"/>
    <x v="0"/>
  </r>
  <r>
    <n v="30"/>
    <x v="1"/>
    <x v="0"/>
  </r>
  <r>
    <n v="100"/>
    <x v="1"/>
    <x v="1"/>
  </r>
  <r>
    <n v="100"/>
    <x v="1"/>
    <x v="1"/>
  </r>
  <r>
    <n v="0"/>
    <x v="1"/>
    <x v="2"/>
  </r>
  <r>
    <n v="25"/>
    <x v="1"/>
    <x v="2"/>
  </r>
  <r>
    <n v="120"/>
    <x v="1"/>
    <x v="2"/>
  </r>
  <r>
    <n v="135"/>
    <x v="1"/>
    <x v="3"/>
  </r>
  <r>
    <n v="35"/>
    <x v="1"/>
    <x v="2"/>
  </r>
  <r>
    <n v="20"/>
    <x v="1"/>
    <x v="2"/>
  </r>
  <r>
    <n v="20"/>
    <x v="1"/>
    <x v="0"/>
  </r>
  <r>
    <n v="70"/>
    <x v="1"/>
    <x v="0"/>
  </r>
  <r>
    <n v="0"/>
    <x v="1"/>
    <x v="0"/>
  </r>
  <r>
    <n v="145"/>
    <x v="1"/>
    <x v="0"/>
  </r>
  <r>
    <n v="25"/>
    <x v="1"/>
    <x v="1"/>
  </r>
  <r>
    <n v="195"/>
    <x v="1"/>
    <x v="0"/>
  </r>
  <r>
    <n v="0"/>
    <x v="1"/>
    <x v="0"/>
  </r>
  <r>
    <n v="0"/>
    <x v="1"/>
    <x v="1"/>
  </r>
  <r>
    <n v="20"/>
    <x v="1"/>
    <x v="2"/>
  </r>
  <r>
    <n v="50"/>
    <x v="1"/>
    <x v="0"/>
  </r>
  <r>
    <n v="30"/>
    <x v="1"/>
    <x v="2"/>
  </r>
  <r>
    <n v="30"/>
    <x v="1"/>
    <x v="1"/>
  </r>
  <r>
    <n v="30"/>
    <x v="1"/>
    <x v="2"/>
  </r>
  <r>
    <n v="135"/>
    <x v="1"/>
    <x v="2"/>
  </r>
  <r>
    <n v="75"/>
    <x v="1"/>
    <x v="2"/>
  </r>
  <r>
    <n v="140"/>
    <x v="1"/>
    <x v="0"/>
  </r>
  <r>
    <n v="20"/>
    <x v="1"/>
    <x v="0"/>
  </r>
  <r>
    <n v="20"/>
    <x v="1"/>
    <x v="2"/>
  </r>
  <r>
    <n v="95"/>
    <x v="1"/>
    <x v="2"/>
  </r>
  <r>
    <n v="20"/>
    <x v="1"/>
    <x v="0"/>
  </r>
  <r>
    <n v="0"/>
    <x v="1"/>
    <x v="0"/>
  </r>
  <r>
    <n v="0"/>
    <x v="1"/>
    <x v="2"/>
  </r>
  <r>
    <n v="25"/>
    <x v="1"/>
    <x v="0"/>
  </r>
  <r>
    <n v="95"/>
    <x v="1"/>
    <x v="2"/>
  </r>
  <r>
    <n v="50"/>
    <x v="1"/>
    <x v="2"/>
  </r>
  <r>
    <n v="70"/>
    <x v="1"/>
    <x v="2"/>
  </r>
  <r>
    <n v="20"/>
    <x v="1"/>
    <x v="2"/>
  </r>
  <r>
    <n v="90"/>
    <x v="1"/>
    <x v="0"/>
  </r>
  <r>
    <n v="45"/>
    <x v="1"/>
    <x v="2"/>
  </r>
  <r>
    <n v="100"/>
    <x v="1"/>
    <x v="2"/>
  </r>
  <r>
    <n v="50"/>
    <x v="1"/>
    <x v="2"/>
  </r>
  <r>
    <n v="95"/>
    <x v="1"/>
    <x v="2"/>
  </r>
  <r>
    <n v="30"/>
    <x v="1"/>
    <x v="0"/>
  </r>
  <r>
    <n v="85"/>
    <x v="1"/>
    <x v="0"/>
  </r>
  <r>
    <n v="20"/>
    <x v="1"/>
    <x v="0"/>
  </r>
  <r>
    <n v="75"/>
    <x v="1"/>
    <x v="0"/>
  </r>
  <r>
    <n v="195"/>
    <x v="1"/>
    <x v="0"/>
  </r>
  <r>
    <n v="20"/>
    <x v="1"/>
    <x v="0"/>
  </r>
  <r>
    <n v="45"/>
    <x v="1"/>
    <x v="0"/>
  </r>
  <r>
    <n v="20"/>
    <x v="1"/>
    <x v="0"/>
  </r>
  <r>
    <n v="20"/>
    <x v="1"/>
    <x v="0"/>
  </r>
  <r>
    <n v="55"/>
    <x v="1"/>
    <x v="2"/>
  </r>
  <r>
    <n v="20"/>
    <x v="1"/>
    <x v="0"/>
  </r>
  <r>
    <n v="115"/>
    <x v="1"/>
    <x v="2"/>
  </r>
  <r>
    <n v="20"/>
    <x v="1"/>
    <x v="2"/>
  </r>
  <r>
    <n v="20"/>
    <x v="1"/>
    <x v="0"/>
  </r>
  <r>
    <n v="20"/>
    <x v="1"/>
    <x v="0"/>
  </r>
  <r>
    <n v="50"/>
    <x v="1"/>
    <x v="2"/>
  </r>
  <r>
    <n v="150"/>
    <x v="1"/>
    <x v="0"/>
  </r>
  <r>
    <n v="25"/>
    <x v="1"/>
    <x v="1"/>
  </r>
  <r>
    <n v="45"/>
    <x v="1"/>
    <x v="0"/>
  </r>
  <r>
    <n v="20"/>
    <x v="1"/>
    <x v="2"/>
  </r>
  <r>
    <n v="35"/>
    <x v="1"/>
    <x v="0"/>
  </r>
  <r>
    <n v="20"/>
    <x v="1"/>
    <x v="1"/>
  </r>
  <r>
    <n v="185"/>
    <x v="1"/>
    <x v="0"/>
  </r>
  <r>
    <n v="20"/>
    <x v="1"/>
    <x v="0"/>
  </r>
  <r>
    <n v="20"/>
    <x v="1"/>
    <x v="1"/>
  </r>
  <r>
    <n v="30"/>
    <x v="1"/>
    <x v="2"/>
  </r>
  <r>
    <n v="20"/>
    <x v="1"/>
    <x v="0"/>
  </r>
  <r>
    <n v="20"/>
    <x v="1"/>
    <x v="1"/>
  </r>
  <r>
    <n v="95"/>
    <x v="1"/>
    <x v="1"/>
  </r>
  <r>
    <n v="20"/>
    <x v="1"/>
    <x v="0"/>
  </r>
  <r>
    <n v="25"/>
    <x v="1"/>
    <x v="0"/>
  </r>
  <r>
    <n v="200"/>
    <x v="1"/>
    <x v="0"/>
  </r>
  <r>
    <n v="100"/>
    <x v="1"/>
    <x v="0"/>
  </r>
  <r>
    <n v="30"/>
    <x v="1"/>
    <x v="0"/>
  </r>
  <r>
    <n v="55"/>
    <x v="1"/>
    <x v="2"/>
  </r>
  <r>
    <n v="20"/>
    <x v="1"/>
    <x v="0"/>
  </r>
  <r>
    <n v="200"/>
    <x v="1"/>
    <x v="0"/>
  </r>
  <r>
    <n v="95"/>
    <x v="1"/>
    <x v="2"/>
  </r>
  <r>
    <n v="0"/>
    <x v="1"/>
    <x v="2"/>
  </r>
  <r>
    <n v="95"/>
    <x v="1"/>
    <x v="2"/>
  </r>
  <r>
    <n v="20"/>
    <x v="1"/>
    <x v="0"/>
  </r>
  <r>
    <n v="0"/>
    <x v="1"/>
    <x v="0"/>
  </r>
  <r>
    <n v="25"/>
    <x v="1"/>
    <x v="0"/>
  </r>
  <r>
    <n v="20"/>
    <x v="1"/>
    <x v="2"/>
  </r>
  <r>
    <n v="20"/>
    <x v="1"/>
    <x v="2"/>
  </r>
  <r>
    <n v="20"/>
    <x v="1"/>
    <x v="2"/>
  </r>
  <r>
    <n v="40"/>
    <x v="1"/>
    <x v="0"/>
  </r>
  <r>
    <n v="20"/>
    <x v="1"/>
    <x v="2"/>
  </r>
  <r>
    <n v="20"/>
    <x v="1"/>
    <x v="2"/>
  </r>
  <r>
    <n v="20"/>
    <x v="1"/>
    <x v="2"/>
  </r>
  <r>
    <n v="20"/>
    <x v="1"/>
    <x v="2"/>
  </r>
  <r>
    <n v="40"/>
    <x v="1"/>
    <x v="2"/>
  </r>
  <r>
    <n v="20"/>
    <x v="1"/>
    <x v="2"/>
  </r>
  <r>
    <n v="20"/>
    <x v="1"/>
    <x v="2"/>
  </r>
  <r>
    <n v="35"/>
    <x v="1"/>
    <x v="2"/>
  </r>
  <r>
    <n v="20"/>
    <x v="1"/>
    <x v="2"/>
  </r>
  <r>
    <n v="20"/>
    <x v="1"/>
    <x v="2"/>
  </r>
  <r>
    <n v="20"/>
    <x v="1"/>
    <x v="2"/>
  </r>
  <r>
    <n v="20"/>
    <x v="1"/>
    <x v="2"/>
  </r>
  <r>
    <n v="20"/>
    <x v="1"/>
    <x v="2"/>
  </r>
  <r>
    <n v="65"/>
    <x v="1"/>
    <x v="2"/>
  </r>
  <r>
    <n v="195"/>
    <x v="1"/>
    <x v="1"/>
  </r>
  <r>
    <n v="30"/>
    <x v="1"/>
    <x v="2"/>
  </r>
  <r>
    <n v="65"/>
    <x v="1"/>
    <x v="2"/>
  </r>
  <r>
    <n v="200"/>
    <x v="1"/>
    <x v="2"/>
  </r>
  <r>
    <n v="50"/>
    <x v="1"/>
    <x v="0"/>
  </r>
  <r>
    <n v="90"/>
    <x v="1"/>
    <x v="0"/>
  </r>
  <r>
    <n v="195"/>
    <x v="1"/>
    <x v="0"/>
  </r>
  <r>
    <n v="95"/>
    <x v="1"/>
    <x v="0"/>
  </r>
  <r>
    <n v="100"/>
    <x v="1"/>
    <x v="0"/>
  </r>
  <r>
    <n v="50"/>
    <x v="1"/>
    <x v="2"/>
  </r>
  <r>
    <n v="20"/>
    <x v="1"/>
    <x v="0"/>
  </r>
  <r>
    <n v="155"/>
    <x v="1"/>
    <x v="2"/>
  </r>
  <r>
    <n v="20"/>
    <x v="1"/>
    <x v="0"/>
  </r>
  <r>
    <n v="45"/>
    <x v="1"/>
    <x v="1"/>
  </r>
  <r>
    <n v="90"/>
    <x v="1"/>
    <x v="0"/>
  </r>
  <r>
    <n v="45"/>
    <x v="1"/>
    <x v="0"/>
  </r>
  <r>
    <n v="20"/>
    <x v="1"/>
    <x v="2"/>
  </r>
  <r>
    <n v="75"/>
    <x v="1"/>
    <x v="2"/>
  </r>
  <r>
    <n v="40"/>
    <x v="1"/>
    <x v="0"/>
  </r>
  <r>
    <n v="20"/>
    <x v="1"/>
    <x v="0"/>
  </r>
  <r>
    <n v="40"/>
    <x v="1"/>
    <x v="2"/>
  </r>
  <r>
    <n v="40"/>
    <x v="1"/>
    <x v="0"/>
  </r>
  <r>
    <n v="30"/>
    <x v="1"/>
    <x v="0"/>
  </r>
  <r>
    <n v="30"/>
    <x v="1"/>
    <x v="0"/>
  </r>
  <r>
    <n v="150"/>
    <x v="1"/>
    <x v="1"/>
  </r>
  <r>
    <n v="20"/>
    <x v="1"/>
    <x v="0"/>
  </r>
  <r>
    <n v="100"/>
    <x v="1"/>
    <x v="0"/>
  </r>
  <r>
    <n v="20"/>
    <x v="1"/>
    <x v="2"/>
  </r>
  <r>
    <n v="150"/>
    <x v="1"/>
    <x v="0"/>
  </r>
  <r>
    <n v="20"/>
    <x v="1"/>
    <x v="0"/>
  </r>
  <r>
    <n v="20"/>
    <x v="1"/>
    <x v="1"/>
  </r>
  <r>
    <n v="20"/>
    <x v="1"/>
    <x v="1"/>
  </r>
  <r>
    <n v="50"/>
    <x v="1"/>
    <x v="0"/>
  </r>
  <r>
    <n v="20"/>
    <x v="1"/>
    <x v="2"/>
  </r>
  <r>
    <n v="20"/>
    <x v="1"/>
    <x v="2"/>
  </r>
  <r>
    <n v="50"/>
    <x v="1"/>
    <x v="0"/>
  </r>
  <r>
    <n v="20"/>
    <x v="1"/>
    <x v="2"/>
  </r>
  <r>
    <n v="85"/>
    <x v="1"/>
    <x v="0"/>
  </r>
  <r>
    <n v="20"/>
    <x v="1"/>
    <x v="1"/>
  </r>
  <r>
    <n v="30"/>
    <x v="1"/>
    <x v="2"/>
  </r>
  <r>
    <n v="20"/>
    <x v="1"/>
    <x v="0"/>
  </r>
  <r>
    <n v="40"/>
    <x v="1"/>
    <x v="2"/>
  </r>
  <r>
    <n v="200"/>
    <x v="1"/>
    <x v="0"/>
  </r>
  <r>
    <n v="200"/>
    <x v="1"/>
    <x v="2"/>
  </r>
  <r>
    <n v="200"/>
    <x v="1"/>
    <x v="2"/>
  </r>
  <r>
    <n v="200"/>
    <x v="1"/>
    <x v="0"/>
  </r>
  <r>
    <n v="180"/>
    <x v="1"/>
    <x v="2"/>
  </r>
  <r>
    <n v="195"/>
    <x v="1"/>
    <x v="2"/>
  </r>
  <r>
    <n v="20"/>
    <x v="1"/>
    <x v="2"/>
  </r>
  <r>
    <n v="25"/>
    <x v="1"/>
    <x v="0"/>
  </r>
  <r>
    <n v="20"/>
    <x v="1"/>
    <x v="0"/>
  </r>
  <r>
    <n v="50"/>
    <x v="1"/>
    <x v="2"/>
  </r>
  <r>
    <n v="20"/>
    <x v="1"/>
    <x v="0"/>
  </r>
  <r>
    <n v="25"/>
    <x v="1"/>
    <x v="0"/>
  </r>
  <r>
    <n v="20"/>
    <x v="1"/>
    <x v="0"/>
  </r>
  <r>
    <n v="20"/>
    <x v="1"/>
    <x v="0"/>
  </r>
  <r>
    <n v="20"/>
    <x v="1"/>
    <x v="2"/>
  </r>
  <r>
    <n v="20"/>
    <x v="1"/>
    <x v="1"/>
  </r>
  <r>
    <n v="20"/>
    <x v="1"/>
    <x v="2"/>
  </r>
  <r>
    <n v="100"/>
    <x v="1"/>
    <x v="2"/>
  </r>
  <r>
    <n v="20"/>
    <x v="1"/>
    <x v="2"/>
  </r>
  <r>
    <n v="95"/>
    <x v="1"/>
    <x v="2"/>
  </r>
  <r>
    <n v="35"/>
    <x v="1"/>
    <x v="2"/>
  </r>
  <r>
    <n v="200"/>
    <x v="1"/>
    <x v="0"/>
  </r>
  <r>
    <n v="25"/>
    <x v="1"/>
    <x v="2"/>
  </r>
  <r>
    <n v="25"/>
    <x v="1"/>
    <x v="2"/>
  </r>
  <r>
    <n v="50"/>
    <x v="1"/>
    <x v="0"/>
  </r>
  <r>
    <n v="55"/>
    <x v="1"/>
    <x v="0"/>
  </r>
  <r>
    <n v="30"/>
    <x v="1"/>
    <x v="2"/>
  </r>
  <r>
    <n v="20"/>
    <x v="1"/>
    <x v="1"/>
  </r>
  <r>
    <n v="20"/>
    <x v="1"/>
    <x v="0"/>
  </r>
  <r>
    <n v="70"/>
    <x v="1"/>
    <x v="0"/>
  </r>
  <r>
    <n v="20"/>
    <x v="1"/>
    <x v="2"/>
  </r>
  <r>
    <n v="20"/>
    <x v="1"/>
    <x v="0"/>
  </r>
  <r>
    <n v="40"/>
    <x v="1"/>
    <x v="2"/>
  </r>
  <r>
    <n v="20"/>
    <x v="1"/>
    <x v="1"/>
  </r>
  <r>
    <n v="20"/>
    <x v="1"/>
    <x v="2"/>
  </r>
  <r>
    <n v="20"/>
    <x v="1"/>
    <x v="1"/>
  </r>
  <r>
    <n v="30"/>
    <x v="1"/>
    <x v="3"/>
  </r>
  <r>
    <n v="80"/>
    <x v="1"/>
    <x v="0"/>
  </r>
  <r>
    <n v="50"/>
    <x v="1"/>
    <x v="0"/>
  </r>
  <r>
    <n v="25"/>
    <x v="1"/>
    <x v="2"/>
  </r>
  <r>
    <n v="20"/>
    <x v="1"/>
    <x v="0"/>
  </r>
  <r>
    <n v="45"/>
    <x v="1"/>
    <x v="1"/>
  </r>
  <r>
    <n v="30"/>
    <x v="1"/>
    <x v="2"/>
  </r>
  <r>
    <n v="20"/>
    <x v="1"/>
    <x v="2"/>
  </r>
  <r>
    <n v="30"/>
    <x v="1"/>
    <x v="0"/>
  </r>
  <r>
    <n v="20"/>
    <x v="1"/>
    <x v="2"/>
  </r>
  <r>
    <n v="20"/>
    <x v="1"/>
    <x v="1"/>
  </r>
  <r>
    <n v="25"/>
    <x v="1"/>
    <x v="1"/>
  </r>
  <r>
    <n v="180"/>
    <x v="1"/>
    <x v="0"/>
  </r>
  <r>
    <n v="20"/>
    <x v="1"/>
    <x v="0"/>
  </r>
  <r>
    <n v="75"/>
    <x v="1"/>
    <x v="1"/>
  </r>
  <r>
    <n v="95"/>
    <x v="1"/>
    <x v="0"/>
  </r>
  <r>
    <n v="195"/>
    <x v="1"/>
    <x v="0"/>
  </r>
  <r>
    <n v="175"/>
    <x v="1"/>
    <x v="0"/>
  </r>
  <r>
    <n v="100"/>
    <x v="1"/>
    <x v="0"/>
  </r>
  <r>
    <n v="35"/>
    <x v="1"/>
    <x v="0"/>
  </r>
  <r>
    <n v="125"/>
    <x v="1"/>
    <x v="0"/>
  </r>
  <r>
    <n v="90"/>
    <x v="1"/>
    <x v="2"/>
  </r>
  <r>
    <n v="195"/>
    <x v="1"/>
    <x v="0"/>
  </r>
  <r>
    <n v="20"/>
    <x v="1"/>
    <x v="0"/>
  </r>
  <r>
    <n v="135"/>
    <x v="1"/>
    <x v="0"/>
  </r>
  <r>
    <n v="20"/>
    <x v="1"/>
    <x v="0"/>
  </r>
  <r>
    <n v="100"/>
    <x v="1"/>
    <x v="2"/>
  </r>
  <r>
    <n v="20"/>
    <x v="1"/>
    <x v="0"/>
  </r>
  <r>
    <n v="20"/>
    <x v="1"/>
    <x v="1"/>
  </r>
  <r>
    <n v="20"/>
    <x v="1"/>
    <x v="0"/>
  </r>
  <r>
    <n v="30"/>
    <x v="1"/>
    <x v="0"/>
  </r>
  <r>
    <n v="60"/>
    <x v="1"/>
    <x v="0"/>
  </r>
  <r>
    <n v="20"/>
    <x v="1"/>
    <x v="0"/>
  </r>
  <r>
    <n v="20"/>
    <x v="1"/>
    <x v="1"/>
  </r>
  <r>
    <n v="20"/>
    <x v="1"/>
    <x v="2"/>
  </r>
  <r>
    <n v="40"/>
    <x v="1"/>
    <x v="2"/>
  </r>
  <r>
    <n v="50"/>
    <x v="1"/>
    <x v="1"/>
  </r>
  <r>
    <n v="20"/>
    <x v="1"/>
    <x v="0"/>
  </r>
  <r>
    <n v="25"/>
    <x v="1"/>
    <x v="1"/>
  </r>
  <r>
    <n v="200"/>
    <x v="1"/>
    <x v="2"/>
  </r>
  <r>
    <n v="25"/>
    <x v="1"/>
    <x v="2"/>
  </r>
  <r>
    <n v="35"/>
    <x v="1"/>
    <x v="2"/>
  </r>
  <r>
    <n v="20"/>
    <x v="1"/>
    <x v="0"/>
  </r>
  <r>
    <n v="30"/>
    <x v="1"/>
    <x v="2"/>
  </r>
  <r>
    <n v="20"/>
    <x v="1"/>
    <x v="2"/>
  </r>
  <r>
    <n v="50"/>
    <x v="1"/>
    <x v="2"/>
  </r>
  <r>
    <n v="20"/>
    <x v="1"/>
    <x v="0"/>
  </r>
  <r>
    <n v="20"/>
    <x v="1"/>
    <x v="2"/>
  </r>
  <r>
    <n v="50"/>
    <x v="1"/>
    <x v="0"/>
  </r>
  <r>
    <n v="30"/>
    <x v="1"/>
    <x v="2"/>
  </r>
  <r>
    <n v="50"/>
    <x v="1"/>
    <x v="1"/>
  </r>
  <r>
    <n v="20"/>
    <x v="1"/>
    <x v="2"/>
  </r>
  <r>
    <n v="20"/>
    <x v="1"/>
    <x v="0"/>
  </r>
  <r>
    <n v="20"/>
    <x v="1"/>
    <x v="1"/>
  </r>
  <r>
    <n v="50"/>
    <x v="1"/>
    <x v="0"/>
  </r>
  <r>
    <n v="100"/>
    <x v="1"/>
    <x v="0"/>
  </r>
  <r>
    <n v="50"/>
    <x v="1"/>
    <x v="2"/>
  </r>
  <r>
    <n v="45"/>
    <x v="1"/>
    <x v="2"/>
  </r>
  <r>
    <n v="20"/>
    <x v="1"/>
    <x v="1"/>
  </r>
  <r>
    <n v="25"/>
    <x v="1"/>
    <x v="2"/>
  </r>
  <r>
    <n v="20"/>
    <x v="1"/>
    <x v="2"/>
  </r>
  <r>
    <n v="20"/>
    <x v="1"/>
    <x v="0"/>
  </r>
  <r>
    <n v="20"/>
    <x v="1"/>
    <x v="0"/>
  </r>
  <r>
    <n v="20"/>
    <x v="1"/>
    <x v="0"/>
  </r>
  <r>
    <n v="35"/>
    <x v="1"/>
    <x v="0"/>
  </r>
  <r>
    <n v="150"/>
    <x v="1"/>
    <x v="0"/>
  </r>
  <r>
    <n v="20"/>
    <x v="1"/>
    <x v="0"/>
  </r>
  <r>
    <n v="40"/>
    <x v="1"/>
    <x v="0"/>
  </r>
  <r>
    <n v="20"/>
    <x v="1"/>
    <x v="2"/>
  </r>
  <r>
    <n v="100"/>
    <x v="1"/>
    <x v="0"/>
  </r>
  <r>
    <n v="20"/>
    <x v="1"/>
    <x v="3"/>
  </r>
  <r>
    <n v="125"/>
    <x v="1"/>
    <x v="2"/>
  </r>
  <r>
    <n v="20"/>
    <x v="1"/>
    <x v="0"/>
  </r>
  <r>
    <n v="100"/>
    <x v="1"/>
    <x v="0"/>
  </r>
  <r>
    <n v="35"/>
    <x v="1"/>
    <x v="0"/>
  </r>
  <r>
    <n v="50"/>
    <x v="1"/>
    <x v="0"/>
  </r>
  <r>
    <n v="150"/>
    <x v="1"/>
    <x v="2"/>
  </r>
  <r>
    <n v="50"/>
    <x v="1"/>
    <x v="2"/>
  </r>
  <r>
    <n v="20"/>
    <x v="1"/>
    <x v="1"/>
  </r>
  <r>
    <n v="35"/>
    <x v="1"/>
    <x v="0"/>
  </r>
  <r>
    <n v="195"/>
    <x v="1"/>
    <x v="2"/>
  </r>
  <r>
    <n v="55"/>
    <x v="1"/>
    <x v="0"/>
  </r>
  <r>
    <n v="20"/>
    <x v="1"/>
    <x v="2"/>
  </r>
  <r>
    <n v="50"/>
    <x v="1"/>
    <x v="0"/>
  </r>
  <r>
    <n v="30"/>
    <x v="1"/>
    <x v="1"/>
  </r>
  <r>
    <n v="30"/>
    <x v="1"/>
    <x v="0"/>
  </r>
  <r>
    <n v="25"/>
    <x v="1"/>
    <x v="0"/>
  </r>
  <r>
    <n v="35"/>
    <x v="1"/>
    <x v="0"/>
  </r>
  <r>
    <n v="95"/>
    <x v="1"/>
    <x v="0"/>
  </r>
  <r>
    <n v="40"/>
    <x v="1"/>
    <x v="2"/>
  </r>
  <r>
    <n v="40"/>
    <x v="1"/>
    <x v="0"/>
  </r>
  <r>
    <n v="20"/>
    <x v="1"/>
    <x v="0"/>
  </r>
  <r>
    <n v="50"/>
    <x v="1"/>
    <x v="0"/>
  </r>
  <r>
    <n v="20"/>
    <x v="1"/>
    <x v="0"/>
  </r>
  <r>
    <n v="30"/>
    <x v="1"/>
    <x v="0"/>
  </r>
  <r>
    <n v="200"/>
    <x v="1"/>
    <x v="2"/>
  </r>
  <r>
    <n v="195"/>
    <x v="1"/>
    <x v="1"/>
  </r>
  <r>
    <n v="200"/>
    <x v="1"/>
    <x v="0"/>
  </r>
  <r>
    <n v="100"/>
    <x v="1"/>
    <x v="2"/>
  </r>
  <r>
    <n v="50"/>
    <x v="1"/>
    <x v="2"/>
  </r>
  <r>
    <n v="200"/>
    <x v="1"/>
    <x v="0"/>
  </r>
  <r>
    <n v="20"/>
    <x v="1"/>
    <x v="0"/>
  </r>
  <r>
    <n v="20"/>
    <x v="1"/>
    <x v="2"/>
  </r>
  <r>
    <n v="35"/>
    <x v="1"/>
    <x v="2"/>
  </r>
  <r>
    <n v="165"/>
    <x v="1"/>
    <x v="0"/>
  </r>
  <r>
    <n v="20"/>
    <x v="1"/>
    <x v="2"/>
  </r>
  <r>
    <n v="100"/>
    <x v="1"/>
    <x v="0"/>
  </r>
  <r>
    <n v="20"/>
    <x v="1"/>
    <x v="2"/>
  </r>
  <r>
    <n v="20"/>
    <x v="1"/>
    <x v="2"/>
  </r>
  <r>
    <n v="50"/>
    <x v="1"/>
    <x v="2"/>
  </r>
  <r>
    <n v="105"/>
    <x v="1"/>
    <x v="0"/>
  </r>
  <r>
    <n v="200"/>
    <x v="1"/>
    <x v="2"/>
  </r>
  <r>
    <n v="35"/>
    <x v="1"/>
    <x v="0"/>
  </r>
  <r>
    <n v="100"/>
    <x v="1"/>
    <x v="0"/>
  </r>
  <r>
    <n v="120"/>
    <x v="1"/>
    <x v="2"/>
  </r>
  <r>
    <n v="20"/>
    <x v="1"/>
    <x v="0"/>
  </r>
  <r>
    <n v="0"/>
    <x v="1"/>
    <x v="2"/>
  </r>
  <r>
    <n v="95"/>
    <x v="1"/>
    <x v="2"/>
  </r>
  <r>
    <n v="65"/>
    <x v="1"/>
    <x v="2"/>
  </r>
  <r>
    <n v="20"/>
    <x v="1"/>
    <x v="2"/>
  </r>
  <r>
    <n v="30"/>
    <x v="1"/>
    <x v="0"/>
  </r>
  <r>
    <n v="20"/>
    <x v="1"/>
    <x v="0"/>
  </r>
  <r>
    <n v="20"/>
    <x v="1"/>
    <x v="0"/>
  </r>
  <r>
    <n v="50"/>
    <x v="1"/>
    <x v="0"/>
  </r>
  <r>
    <n v="20"/>
    <x v="1"/>
    <x v="0"/>
  </r>
  <r>
    <n v="45"/>
    <x v="1"/>
    <x v="0"/>
  </r>
  <r>
    <n v="20"/>
    <x v="1"/>
    <x v="2"/>
  </r>
  <r>
    <n v="35"/>
    <x v="1"/>
    <x v="0"/>
  </r>
  <r>
    <n v="20"/>
    <x v="1"/>
    <x v="0"/>
  </r>
  <r>
    <n v="40"/>
    <x v="1"/>
    <x v="0"/>
  </r>
  <r>
    <n v="20"/>
    <x v="1"/>
    <x v="2"/>
  </r>
  <r>
    <n v="30"/>
    <x v="1"/>
    <x v="2"/>
  </r>
  <r>
    <n v="25"/>
    <x v="1"/>
    <x v="2"/>
  </r>
  <r>
    <n v="55"/>
    <x v="1"/>
    <x v="0"/>
  </r>
  <r>
    <n v="100"/>
    <x v="1"/>
    <x v="2"/>
  </r>
  <r>
    <n v="25"/>
    <x v="1"/>
    <x v="0"/>
  </r>
  <r>
    <n v="20"/>
    <x v="1"/>
    <x v="0"/>
  </r>
  <r>
    <n v="50"/>
    <x v="1"/>
    <x v="0"/>
  </r>
  <r>
    <n v="20"/>
    <x v="1"/>
    <x v="2"/>
  </r>
  <r>
    <n v="20"/>
    <x v="1"/>
    <x v="0"/>
  </r>
  <r>
    <n v="20"/>
    <x v="1"/>
    <x v="2"/>
  </r>
  <r>
    <n v="50"/>
    <x v="1"/>
    <x v="0"/>
  </r>
  <r>
    <n v="40"/>
    <x v="1"/>
    <x v="0"/>
  </r>
  <r>
    <n v="95"/>
    <x v="1"/>
    <x v="2"/>
  </r>
  <r>
    <n v="80"/>
    <x v="1"/>
    <x v="0"/>
  </r>
  <r>
    <n v="20"/>
    <x v="1"/>
    <x v="0"/>
  </r>
  <r>
    <n v="200"/>
    <x v="1"/>
    <x v="0"/>
  </r>
  <r>
    <n v="100"/>
    <x v="1"/>
    <x v="0"/>
  </r>
  <r>
    <n v="150"/>
    <x v="1"/>
    <x v="2"/>
  </r>
  <r>
    <n v="195"/>
    <x v="1"/>
    <x v="0"/>
  </r>
  <r>
    <n v="105"/>
    <x v="1"/>
    <x v="0"/>
  </r>
  <r>
    <n v="25"/>
    <x v="1"/>
    <x v="0"/>
  </r>
  <r>
    <n v="195"/>
    <x v="1"/>
    <x v="1"/>
  </r>
  <r>
    <n v="20"/>
    <x v="1"/>
    <x v="0"/>
  </r>
  <r>
    <n v="50"/>
    <x v="1"/>
    <x v="2"/>
  </r>
  <r>
    <n v="20"/>
    <x v="1"/>
    <x v="1"/>
  </r>
  <r>
    <n v="30"/>
    <x v="1"/>
    <x v="0"/>
  </r>
  <r>
    <n v="20"/>
    <x v="1"/>
    <x v="2"/>
  </r>
  <r>
    <n v="95"/>
    <x v="1"/>
    <x v="1"/>
  </r>
  <r>
    <n v="20"/>
    <x v="1"/>
    <x v="1"/>
  </r>
  <r>
    <n v="40"/>
    <x v="1"/>
    <x v="0"/>
  </r>
  <r>
    <n v="50"/>
    <x v="1"/>
    <x v="0"/>
  </r>
  <r>
    <n v="50"/>
    <x v="1"/>
    <x v="0"/>
  </r>
  <r>
    <n v="20"/>
    <x v="1"/>
    <x v="0"/>
  </r>
  <r>
    <n v="35"/>
    <x v="1"/>
    <x v="2"/>
  </r>
  <r>
    <n v="50"/>
    <x v="1"/>
    <x v="0"/>
  </r>
  <r>
    <n v="20"/>
    <x v="1"/>
    <x v="0"/>
  </r>
  <r>
    <n v="30"/>
    <x v="1"/>
    <x v="0"/>
  </r>
  <r>
    <n v="85"/>
    <x v="1"/>
    <x v="1"/>
  </r>
  <r>
    <n v="25"/>
    <x v="1"/>
    <x v="2"/>
  </r>
  <r>
    <n v="20"/>
    <x v="1"/>
    <x v="2"/>
  </r>
  <r>
    <n v="35"/>
    <x v="1"/>
    <x v="0"/>
  </r>
  <r>
    <n v="0"/>
    <x v="1"/>
    <x v="0"/>
  </r>
  <r>
    <n v="30"/>
    <x v="1"/>
    <x v="0"/>
  </r>
  <r>
    <n v="20"/>
    <x v="1"/>
    <x v="2"/>
  </r>
  <r>
    <n v="35"/>
    <x v="1"/>
    <x v="0"/>
  </r>
  <r>
    <n v="20"/>
    <x v="1"/>
    <x v="2"/>
  </r>
  <r>
    <n v="20"/>
    <x v="1"/>
    <x v="0"/>
  </r>
  <r>
    <n v="120"/>
    <x v="1"/>
    <x v="2"/>
  </r>
  <r>
    <n v="20"/>
    <x v="1"/>
    <x v="0"/>
  </r>
  <r>
    <n v="20"/>
    <x v="1"/>
    <x v="1"/>
  </r>
  <r>
    <n v="25"/>
    <x v="1"/>
    <x v="1"/>
  </r>
  <r>
    <n v="65"/>
    <x v="1"/>
    <x v="0"/>
  </r>
  <r>
    <n v="20"/>
    <x v="1"/>
    <x v="0"/>
  </r>
  <r>
    <n v="20"/>
    <x v="1"/>
    <x v="2"/>
  </r>
  <r>
    <n v="45"/>
    <x v="1"/>
    <x v="1"/>
  </r>
  <r>
    <n v="100"/>
    <x v="1"/>
    <x v="0"/>
  </r>
  <r>
    <n v="20"/>
    <x v="1"/>
    <x v="2"/>
  </r>
  <r>
    <n v="20"/>
    <x v="1"/>
    <x v="1"/>
  </r>
  <r>
    <n v="40"/>
    <x v="1"/>
    <x v="0"/>
  </r>
  <r>
    <n v="40"/>
    <x v="1"/>
    <x v="0"/>
  </r>
  <r>
    <n v="20"/>
    <x v="1"/>
    <x v="0"/>
  </r>
  <r>
    <n v="20"/>
    <x v="1"/>
    <x v="2"/>
  </r>
  <r>
    <n v="20"/>
    <x v="1"/>
    <x v="2"/>
  </r>
  <r>
    <n v="20"/>
    <x v="1"/>
    <x v="2"/>
  </r>
  <r>
    <n v="25"/>
    <x v="1"/>
    <x v="0"/>
  </r>
  <r>
    <n v="50"/>
    <x v="1"/>
    <x v="2"/>
  </r>
  <r>
    <n v="25"/>
    <x v="1"/>
    <x v="0"/>
  </r>
  <r>
    <n v="20"/>
    <x v="1"/>
    <x v="2"/>
  </r>
  <r>
    <n v="200"/>
    <x v="1"/>
    <x v="0"/>
  </r>
  <r>
    <n v="35"/>
    <x v="1"/>
    <x v="0"/>
  </r>
  <r>
    <n v="20"/>
    <x v="1"/>
    <x v="0"/>
  </r>
  <r>
    <n v="20"/>
    <x v="1"/>
    <x v="2"/>
  </r>
  <r>
    <n v="85"/>
    <x v="1"/>
    <x v="0"/>
  </r>
  <r>
    <n v="40"/>
    <x v="1"/>
    <x v="0"/>
  </r>
  <r>
    <n v="25"/>
    <x v="1"/>
    <x v="0"/>
  </r>
  <r>
    <n v="195"/>
    <x v="1"/>
    <x v="2"/>
  </r>
  <r>
    <n v="35"/>
    <x v="1"/>
    <x v="1"/>
  </r>
  <r>
    <n v="0"/>
    <x v="1"/>
    <x v="0"/>
  </r>
  <r>
    <n v="20"/>
    <x v="1"/>
    <x v="0"/>
  </r>
  <r>
    <n v="195"/>
    <x v="1"/>
    <x v="0"/>
  </r>
  <r>
    <n v="200"/>
    <x v="1"/>
    <x v="2"/>
  </r>
  <r>
    <n v="75"/>
    <x v="1"/>
    <x v="1"/>
  </r>
  <r>
    <n v="40"/>
    <x v="1"/>
    <x v="2"/>
  </r>
  <r>
    <n v="20"/>
    <x v="1"/>
    <x v="0"/>
  </r>
  <r>
    <n v="20"/>
    <x v="1"/>
    <x v="0"/>
  </r>
  <r>
    <n v="20"/>
    <x v="1"/>
    <x v="0"/>
  </r>
  <r>
    <n v="195"/>
    <x v="1"/>
    <x v="0"/>
  </r>
  <r>
    <n v="25"/>
    <x v="1"/>
    <x v="0"/>
  </r>
  <r>
    <n v="25"/>
    <x v="1"/>
    <x v="2"/>
  </r>
  <r>
    <n v="20"/>
    <x v="1"/>
    <x v="0"/>
  </r>
  <r>
    <n v="35"/>
    <x v="1"/>
    <x v="0"/>
  </r>
  <r>
    <n v="20"/>
    <x v="1"/>
    <x v="0"/>
  </r>
  <r>
    <n v="20"/>
    <x v="1"/>
    <x v="0"/>
  </r>
  <r>
    <n v="30"/>
    <x v="1"/>
    <x v="2"/>
  </r>
  <r>
    <n v="20"/>
    <x v="1"/>
    <x v="2"/>
  </r>
  <r>
    <n v="25"/>
    <x v="1"/>
    <x v="2"/>
  </r>
  <r>
    <n v="20"/>
    <x v="1"/>
    <x v="0"/>
  </r>
  <r>
    <n v="20"/>
    <x v="1"/>
    <x v="0"/>
  </r>
  <r>
    <n v="20"/>
    <x v="1"/>
    <x v="2"/>
  </r>
  <r>
    <n v="40"/>
    <x v="1"/>
    <x v="0"/>
  </r>
  <r>
    <n v="20"/>
    <x v="1"/>
    <x v="1"/>
  </r>
  <r>
    <n v="20"/>
    <x v="1"/>
    <x v="0"/>
  </r>
  <r>
    <n v="30"/>
    <x v="1"/>
    <x v="0"/>
  </r>
  <r>
    <n v="20"/>
    <x v="1"/>
    <x v="0"/>
  </r>
  <r>
    <n v="20"/>
    <x v="1"/>
    <x v="2"/>
  </r>
  <r>
    <n v="20"/>
    <x v="1"/>
    <x v="0"/>
  </r>
  <r>
    <n v="20"/>
    <x v="1"/>
    <x v="2"/>
  </r>
  <r>
    <n v="20"/>
    <x v="1"/>
    <x v="2"/>
  </r>
  <r>
    <n v="0"/>
    <x v="2"/>
    <x v="2"/>
  </r>
  <r>
    <n v="20"/>
    <x v="2"/>
    <x v="0"/>
  </r>
  <r>
    <n v="150"/>
    <x v="2"/>
    <x v="2"/>
  </r>
  <r>
    <n v="30"/>
    <x v="2"/>
    <x v="2"/>
  </r>
  <r>
    <n v="0"/>
    <x v="2"/>
    <x v="2"/>
  </r>
  <r>
    <n v="0"/>
    <x v="2"/>
    <x v="1"/>
  </r>
  <r>
    <n v="50"/>
    <x v="2"/>
    <x v="0"/>
  </r>
  <r>
    <n v="80"/>
    <x v="2"/>
    <x v="0"/>
  </r>
  <r>
    <n v="50"/>
    <x v="2"/>
    <x v="0"/>
  </r>
  <r>
    <n v="25"/>
    <x v="2"/>
    <x v="0"/>
  </r>
  <r>
    <n v="40"/>
    <x v="2"/>
    <x v="1"/>
  </r>
  <r>
    <n v="20"/>
    <x v="2"/>
    <x v="2"/>
  </r>
  <r>
    <n v="70"/>
    <x v="2"/>
    <x v="0"/>
  </r>
  <r>
    <n v="30"/>
    <x v="2"/>
    <x v="2"/>
  </r>
  <r>
    <n v="0"/>
    <x v="2"/>
    <x v="2"/>
  </r>
  <r>
    <n v="20"/>
    <x v="2"/>
    <x v="1"/>
  </r>
  <r>
    <n v="40"/>
    <x v="2"/>
    <x v="0"/>
  </r>
  <r>
    <n v="0"/>
    <x v="2"/>
    <x v="2"/>
  </r>
  <r>
    <n v="35"/>
    <x v="2"/>
    <x v="2"/>
  </r>
  <r>
    <n v="20"/>
    <x v="2"/>
    <x v="2"/>
  </r>
  <r>
    <n v="30"/>
    <x v="2"/>
    <x v="0"/>
  </r>
  <r>
    <n v="45"/>
    <x v="2"/>
    <x v="0"/>
  </r>
  <r>
    <n v="40"/>
    <x v="2"/>
    <x v="2"/>
  </r>
  <r>
    <n v="95"/>
    <x v="2"/>
    <x v="2"/>
  </r>
  <r>
    <n v="50"/>
    <x v="2"/>
    <x v="0"/>
  </r>
  <r>
    <n v="20"/>
    <x v="2"/>
    <x v="2"/>
  </r>
  <r>
    <n v="55"/>
    <x v="2"/>
    <x v="2"/>
  </r>
  <r>
    <n v="50"/>
    <x v="2"/>
    <x v="2"/>
  </r>
  <r>
    <n v="20"/>
    <x v="2"/>
    <x v="2"/>
  </r>
  <r>
    <n v="20"/>
    <x v="2"/>
    <x v="0"/>
  </r>
  <r>
    <n v="40"/>
    <x v="2"/>
    <x v="2"/>
  </r>
  <r>
    <n v="35"/>
    <x v="2"/>
    <x v="0"/>
  </r>
  <r>
    <n v="45"/>
    <x v="2"/>
    <x v="0"/>
  </r>
  <r>
    <n v="20"/>
    <x v="2"/>
    <x v="2"/>
  </r>
  <r>
    <n v="50"/>
    <x v="2"/>
    <x v="0"/>
  </r>
  <r>
    <n v="30"/>
    <x v="2"/>
    <x v="0"/>
  </r>
  <r>
    <n v="20"/>
    <x v="2"/>
    <x v="2"/>
  </r>
  <r>
    <n v="100"/>
    <x v="2"/>
    <x v="2"/>
  </r>
  <r>
    <n v="50"/>
    <x v="2"/>
    <x v="2"/>
  </r>
  <r>
    <n v="50"/>
    <x v="2"/>
    <x v="0"/>
  </r>
  <r>
    <n v="95"/>
    <x v="2"/>
    <x v="2"/>
  </r>
  <r>
    <n v="50"/>
    <x v="2"/>
    <x v="2"/>
  </r>
  <r>
    <n v="50"/>
    <x v="2"/>
    <x v="2"/>
  </r>
  <r>
    <n v="50"/>
    <x v="2"/>
    <x v="0"/>
  </r>
  <r>
    <n v="95"/>
    <x v="2"/>
    <x v="0"/>
  </r>
  <r>
    <n v="80"/>
    <x v="2"/>
    <x v="0"/>
  </r>
  <r>
    <n v="100"/>
    <x v="2"/>
    <x v="0"/>
  </r>
  <r>
    <n v="20"/>
    <x v="2"/>
    <x v="2"/>
  </r>
  <r>
    <n v="0"/>
    <x v="2"/>
    <x v="2"/>
  </r>
  <r>
    <n v="50"/>
    <x v="2"/>
    <x v="2"/>
  </r>
  <r>
    <n v="120"/>
    <x v="2"/>
    <x v="0"/>
  </r>
  <r>
    <n v="80"/>
    <x v="2"/>
    <x v="0"/>
  </r>
  <r>
    <n v="40"/>
    <x v="2"/>
    <x v="2"/>
  </r>
  <r>
    <n v="50"/>
    <x v="2"/>
    <x v="1"/>
  </r>
  <r>
    <n v="50"/>
    <x v="2"/>
    <x v="2"/>
  </r>
  <r>
    <n v="100"/>
    <x v="2"/>
    <x v="2"/>
  </r>
  <r>
    <n v="50"/>
    <x v="2"/>
    <x v="0"/>
  </r>
  <r>
    <n v="100"/>
    <x v="2"/>
    <x v="2"/>
  </r>
  <r>
    <n v="75"/>
    <x v="2"/>
    <x v="1"/>
  </r>
  <r>
    <n v="50"/>
    <x v="2"/>
    <x v="2"/>
  </r>
  <r>
    <n v="20"/>
    <x v="2"/>
    <x v="0"/>
  </r>
  <r>
    <n v="55"/>
    <x v="2"/>
    <x v="2"/>
  </r>
  <r>
    <n v="40"/>
    <x v="2"/>
    <x v="2"/>
  </r>
  <r>
    <n v="40"/>
    <x v="2"/>
    <x v="1"/>
  </r>
  <r>
    <n v="75"/>
    <x v="2"/>
    <x v="0"/>
  </r>
  <r>
    <n v="0"/>
    <x v="2"/>
    <x v="2"/>
  </r>
  <r>
    <n v="40"/>
    <x v="2"/>
    <x v="0"/>
  </r>
  <r>
    <n v="45"/>
    <x v="2"/>
    <x v="0"/>
  </r>
  <r>
    <n v="40"/>
    <x v="2"/>
    <x v="1"/>
  </r>
  <r>
    <n v="30"/>
    <x v="2"/>
    <x v="0"/>
  </r>
  <r>
    <n v="50"/>
    <x v="2"/>
    <x v="0"/>
  </r>
  <r>
    <n v="60"/>
    <x v="2"/>
    <x v="0"/>
  </r>
  <r>
    <n v="40"/>
    <x v="2"/>
    <x v="2"/>
  </r>
  <r>
    <n v="70"/>
    <x v="2"/>
    <x v="1"/>
  </r>
  <r>
    <n v="0"/>
    <x v="2"/>
    <x v="0"/>
  </r>
  <r>
    <n v="40"/>
    <x v="2"/>
    <x v="2"/>
  </r>
  <r>
    <n v="200"/>
    <x v="2"/>
    <x v="0"/>
  </r>
  <r>
    <n v="115"/>
    <x v="2"/>
    <x v="0"/>
  </r>
  <r>
    <n v="50"/>
    <x v="2"/>
    <x v="0"/>
  </r>
  <r>
    <n v="55"/>
    <x v="2"/>
    <x v="1"/>
  </r>
  <r>
    <n v="50"/>
    <x v="2"/>
    <x v="2"/>
  </r>
  <r>
    <n v="45"/>
    <x v="2"/>
    <x v="0"/>
  </r>
  <r>
    <n v="35"/>
    <x v="2"/>
    <x v="2"/>
  </r>
  <r>
    <n v="50"/>
    <x v="2"/>
    <x v="2"/>
  </r>
  <r>
    <n v="20"/>
    <x v="2"/>
    <x v="2"/>
  </r>
  <r>
    <n v="0"/>
    <x v="2"/>
    <x v="0"/>
  </r>
  <r>
    <n v="40"/>
    <x v="2"/>
    <x v="1"/>
  </r>
  <r>
    <n v="40"/>
    <x v="2"/>
    <x v="2"/>
  </r>
  <r>
    <n v="40"/>
    <x v="2"/>
    <x v="0"/>
  </r>
  <r>
    <n v="100"/>
    <x v="2"/>
    <x v="2"/>
  </r>
  <r>
    <n v="20"/>
    <x v="2"/>
    <x v="0"/>
  </r>
  <r>
    <n v="65"/>
    <x v="2"/>
    <x v="2"/>
  </r>
  <r>
    <n v="60"/>
    <x v="2"/>
    <x v="0"/>
  </r>
  <r>
    <n v="40"/>
    <x v="2"/>
    <x v="2"/>
  </r>
  <r>
    <n v="40"/>
    <x v="2"/>
    <x v="0"/>
  </r>
  <r>
    <n v="0"/>
    <x v="2"/>
    <x v="2"/>
  </r>
  <r>
    <n v="50"/>
    <x v="2"/>
    <x v="0"/>
  </r>
  <r>
    <n v="20"/>
    <x v="2"/>
    <x v="2"/>
  </r>
  <r>
    <n v="0"/>
    <x v="2"/>
    <x v="2"/>
  </r>
  <r>
    <n v="40"/>
    <x v="2"/>
    <x v="1"/>
  </r>
  <r>
    <n v="0"/>
    <x v="2"/>
    <x v="2"/>
  </r>
  <r>
    <n v="40"/>
    <x v="2"/>
    <x v="2"/>
  </r>
  <r>
    <n v="70"/>
    <x v="2"/>
    <x v="2"/>
  </r>
  <r>
    <n v="0"/>
    <x v="2"/>
    <x v="2"/>
  </r>
  <r>
    <n v="120"/>
    <x v="2"/>
    <x v="0"/>
  </r>
  <r>
    <n v="30"/>
    <x v="2"/>
    <x v="2"/>
  </r>
  <r>
    <n v="175"/>
    <x v="2"/>
    <x v="0"/>
  </r>
  <r>
    <n v="75"/>
    <x v="2"/>
    <x v="1"/>
  </r>
  <r>
    <n v="20"/>
    <x v="2"/>
    <x v="0"/>
  </r>
  <r>
    <n v="35"/>
    <x v="2"/>
    <x v="0"/>
  </r>
  <r>
    <n v="50"/>
    <x v="2"/>
    <x v="0"/>
  </r>
  <r>
    <n v="120"/>
    <x v="2"/>
    <x v="2"/>
  </r>
  <r>
    <n v="70"/>
    <x v="2"/>
    <x v="2"/>
  </r>
  <r>
    <n v="50"/>
    <x v="2"/>
    <x v="0"/>
  </r>
  <r>
    <n v="0"/>
    <x v="2"/>
    <x v="1"/>
  </r>
  <r>
    <n v="200"/>
    <x v="2"/>
    <x v="0"/>
  </r>
  <r>
    <n v="85"/>
    <x v="2"/>
    <x v="0"/>
  </r>
  <r>
    <n v="150"/>
    <x v="2"/>
    <x v="2"/>
  </r>
  <r>
    <n v="20"/>
    <x v="2"/>
    <x v="2"/>
  </r>
  <r>
    <n v="35"/>
    <x v="2"/>
    <x v="0"/>
  </r>
  <r>
    <n v="0"/>
    <x v="2"/>
    <x v="2"/>
  </r>
  <r>
    <n v="50"/>
    <x v="2"/>
    <x v="2"/>
  </r>
  <r>
    <n v="20"/>
    <x v="2"/>
    <x v="2"/>
  </r>
  <r>
    <n v="45"/>
    <x v="2"/>
    <x v="0"/>
  </r>
  <r>
    <n v="95"/>
    <x v="2"/>
    <x v="1"/>
  </r>
  <r>
    <n v="0"/>
    <x v="2"/>
    <x v="2"/>
  </r>
  <r>
    <n v="50"/>
    <x v="2"/>
    <x v="2"/>
  </r>
  <r>
    <n v="20"/>
    <x v="2"/>
    <x v="2"/>
  </r>
  <r>
    <n v="200"/>
    <x v="2"/>
    <x v="2"/>
  </r>
  <r>
    <n v="50"/>
    <x v="2"/>
    <x v="0"/>
  </r>
  <r>
    <n v="50"/>
    <x v="2"/>
    <x v="2"/>
  </r>
  <r>
    <n v="0"/>
    <x v="2"/>
    <x v="2"/>
  </r>
  <r>
    <n v="0"/>
    <x v="2"/>
    <x v="0"/>
  </r>
  <r>
    <n v="40"/>
    <x v="2"/>
    <x v="1"/>
  </r>
  <r>
    <n v="70"/>
    <x v="2"/>
    <x v="0"/>
  </r>
  <r>
    <n v="200"/>
    <x v="2"/>
    <x v="0"/>
  </r>
  <r>
    <n v="85"/>
    <x v="2"/>
    <x v="0"/>
  </r>
  <r>
    <n v="0"/>
    <x v="2"/>
    <x v="0"/>
  </r>
  <r>
    <n v="25"/>
    <x v="2"/>
    <x v="0"/>
  </r>
  <r>
    <n v="20"/>
    <x v="2"/>
    <x v="0"/>
  </r>
  <r>
    <n v="20"/>
    <x v="2"/>
    <x v="2"/>
  </r>
  <r>
    <n v="40"/>
    <x v="2"/>
    <x v="0"/>
  </r>
  <r>
    <n v="40"/>
    <x v="2"/>
    <x v="2"/>
  </r>
  <r>
    <n v="95"/>
    <x v="2"/>
    <x v="0"/>
  </r>
  <r>
    <n v="45"/>
    <x v="2"/>
    <x v="0"/>
  </r>
  <r>
    <n v="100"/>
    <x v="2"/>
    <x v="0"/>
  </r>
  <r>
    <n v="50"/>
    <x v="2"/>
    <x v="3"/>
  </r>
  <r>
    <n v="50"/>
    <x v="2"/>
    <x v="2"/>
  </r>
  <r>
    <n v="20"/>
    <x v="2"/>
    <x v="2"/>
  </r>
  <r>
    <n v="35"/>
    <x v="2"/>
    <x v="0"/>
  </r>
  <r>
    <n v="0"/>
    <x v="2"/>
    <x v="0"/>
  </r>
  <r>
    <n v="50"/>
    <x v="2"/>
    <x v="0"/>
  </r>
  <r>
    <n v="0"/>
    <x v="2"/>
    <x v="1"/>
  </r>
  <r>
    <n v="70"/>
    <x v="2"/>
    <x v="2"/>
  </r>
  <r>
    <n v="120"/>
    <x v="2"/>
    <x v="2"/>
  </r>
  <r>
    <n v="50"/>
    <x v="2"/>
    <x v="0"/>
  </r>
  <r>
    <n v="45"/>
    <x v="2"/>
    <x v="2"/>
  </r>
  <r>
    <n v="50"/>
    <x v="2"/>
    <x v="0"/>
  </r>
  <r>
    <n v="30"/>
    <x v="2"/>
    <x v="2"/>
  </r>
  <r>
    <n v="30"/>
    <x v="2"/>
    <x v="1"/>
  </r>
  <r>
    <n v="40"/>
    <x v="2"/>
    <x v="0"/>
  </r>
  <r>
    <n v="0"/>
    <x v="2"/>
    <x v="2"/>
  </r>
  <r>
    <n v="60"/>
    <x v="2"/>
    <x v="2"/>
  </r>
  <r>
    <n v="50"/>
    <x v="2"/>
    <x v="2"/>
  </r>
  <r>
    <n v="50"/>
    <x v="2"/>
    <x v="2"/>
  </r>
  <r>
    <n v="150"/>
    <x v="2"/>
    <x v="0"/>
  </r>
  <r>
    <n v="65"/>
    <x v="2"/>
    <x v="0"/>
  </r>
  <r>
    <n v="50"/>
    <x v="2"/>
    <x v="1"/>
  </r>
  <r>
    <n v="25"/>
    <x v="2"/>
    <x v="2"/>
  </r>
  <r>
    <n v="0"/>
    <x v="2"/>
    <x v="2"/>
  </r>
  <r>
    <n v="0"/>
    <x v="2"/>
    <x v="2"/>
  </r>
  <r>
    <n v="40"/>
    <x v="2"/>
    <x v="2"/>
  </r>
  <r>
    <n v="20"/>
    <x v="2"/>
    <x v="2"/>
  </r>
  <r>
    <n v="20"/>
    <x v="2"/>
    <x v="2"/>
  </r>
  <r>
    <n v="50"/>
    <x v="2"/>
    <x v="0"/>
  </r>
  <r>
    <n v="200"/>
    <x v="2"/>
    <x v="1"/>
  </r>
  <r>
    <n v="25"/>
    <x v="2"/>
    <x v="0"/>
  </r>
  <r>
    <n v="55"/>
    <x v="2"/>
    <x v="2"/>
  </r>
  <r>
    <n v="0"/>
    <x v="2"/>
    <x v="2"/>
  </r>
  <r>
    <n v="50"/>
    <x v="2"/>
    <x v="2"/>
  </r>
  <r>
    <n v="0"/>
    <x v="2"/>
    <x v="0"/>
  </r>
  <r>
    <n v="200"/>
    <x v="2"/>
    <x v="0"/>
  </r>
  <r>
    <n v="200"/>
    <x v="2"/>
    <x v="0"/>
  </r>
  <r>
    <n v="50"/>
    <x v="2"/>
    <x v="1"/>
  </r>
  <r>
    <n v="145"/>
    <x v="2"/>
    <x v="0"/>
  </r>
  <r>
    <n v="50"/>
    <x v="2"/>
    <x v="1"/>
  </r>
  <r>
    <n v="200"/>
    <x v="2"/>
    <x v="0"/>
  </r>
  <r>
    <n v="50"/>
    <x v="2"/>
    <x v="3"/>
  </r>
  <r>
    <n v="200"/>
    <x v="2"/>
    <x v="0"/>
  </r>
  <r>
    <n v="50"/>
    <x v="2"/>
    <x v="0"/>
  </r>
  <r>
    <n v="200"/>
    <x v="2"/>
    <x v="2"/>
  </r>
  <r>
    <n v="200"/>
    <x v="2"/>
    <x v="0"/>
  </r>
  <r>
    <n v="150"/>
    <x v="2"/>
    <x v="2"/>
  </r>
  <r>
    <n v="45"/>
    <x v="2"/>
    <x v="0"/>
  </r>
  <r>
    <n v="45"/>
    <x v="2"/>
    <x v="0"/>
  </r>
  <r>
    <n v="200"/>
    <x v="2"/>
    <x v="2"/>
  </r>
  <r>
    <n v="75"/>
    <x v="2"/>
    <x v="1"/>
  </r>
  <r>
    <n v="50"/>
    <x v="2"/>
    <x v="0"/>
  </r>
  <r>
    <n v="35"/>
    <x v="2"/>
    <x v="2"/>
  </r>
  <r>
    <n v="200"/>
    <x v="2"/>
    <x v="2"/>
  </r>
  <r>
    <n v="50"/>
    <x v="2"/>
    <x v="0"/>
  </r>
  <r>
    <n v="50"/>
    <x v="2"/>
    <x v="2"/>
  </r>
  <r>
    <n v="100"/>
    <x v="2"/>
    <x v="0"/>
  </r>
  <r>
    <n v="50"/>
    <x v="2"/>
    <x v="2"/>
  </r>
  <r>
    <n v="50"/>
    <x v="2"/>
    <x v="0"/>
  </r>
  <r>
    <n v="60"/>
    <x v="2"/>
    <x v="0"/>
  </r>
  <r>
    <n v="0"/>
    <x v="2"/>
    <x v="2"/>
  </r>
  <r>
    <n v="40"/>
    <x v="2"/>
    <x v="2"/>
  </r>
  <r>
    <n v="60"/>
    <x v="2"/>
    <x v="2"/>
  </r>
  <r>
    <n v="55"/>
    <x v="2"/>
    <x v="2"/>
  </r>
  <r>
    <n v="45"/>
    <x v="2"/>
    <x v="2"/>
  </r>
  <r>
    <n v="40"/>
    <x v="2"/>
    <x v="2"/>
  </r>
  <r>
    <n v="50"/>
    <x v="2"/>
    <x v="1"/>
  </r>
  <r>
    <n v="70"/>
    <x v="2"/>
    <x v="0"/>
  </r>
  <r>
    <n v="95"/>
    <x v="2"/>
    <x v="0"/>
  </r>
  <r>
    <n v="0"/>
    <x v="2"/>
    <x v="2"/>
  </r>
  <r>
    <n v="40"/>
    <x v="2"/>
    <x v="2"/>
  </r>
  <r>
    <n v="95"/>
    <x v="2"/>
    <x v="1"/>
  </r>
  <r>
    <n v="95"/>
    <x v="2"/>
    <x v="0"/>
  </r>
  <r>
    <n v="45"/>
    <x v="2"/>
    <x v="2"/>
  </r>
  <r>
    <n v="145"/>
    <x v="2"/>
    <x v="2"/>
  </r>
  <r>
    <n v="50"/>
    <x v="2"/>
    <x v="1"/>
  </r>
  <r>
    <n v="20"/>
    <x v="2"/>
    <x v="2"/>
  </r>
  <r>
    <n v="75"/>
    <x v="2"/>
    <x v="1"/>
  </r>
  <r>
    <n v="200"/>
    <x v="2"/>
    <x v="0"/>
  </r>
  <r>
    <n v="200"/>
    <x v="2"/>
    <x v="1"/>
  </r>
  <r>
    <n v="50"/>
    <x v="2"/>
    <x v="0"/>
  </r>
  <r>
    <n v="20"/>
    <x v="2"/>
    <x v="0"/>
  </r>
  <r>
    <n v="50"/>
    <x v="2"/>
    <x v="2"/>
  </r>
  <r>
    <n v="50"/>
    <x v="2"/>
    <x v="2"/>
  </r>
  <r>
    <n v="25"/>
    <x v="2"/>
    <x v="0"/>
  </r>
  <r>
    <n v="50"/>
    <x v="2"/>
    <x v="0"/>
  </r>
  <r>
    <n v="40"/>
    <x v="2"/>
    <x v="0"/>
  </r>
  <r>
    <n v="75"/>
    <x v="2"/>
    <x v="1"/>
  </r>
  <r>
    <n v="30"/>
    <x v="2"/>
    <x v="1"/>
  </r>
  <r>
    <n v="95"/>
    <x v="2"/>
    <x v="2"/>
  </r>
  <r>
    <n v="75"/>
    <x v="2"/>
    <x v="1"/>
  </r>
  <r>
    <n v="25"/>
    <x v="2"/>
    <x v="2"/>
  </r>
  <r>
    <n v="100"/>
    <x v="2"/>
    <x v="0"/>
  </r>
  <r>
    <n v="60"/>
    <x v="2"/>
    <x v="0"/>
  </r>
  <r>
    <n v="115"/>
    <x v="2"/>
    <x v="0"/>
  </r>
  <r>
    <n v="95"/>
    <x v="2"/>
    <x v="0"/>
  </r>
  <r>
    <n v="50"/>
    <x v="2"/>
    <x v="0"/>
  </r>
  <r>
    <n v="100"/>
    <x v="2"/>
    <x v="2"/>
  </r>
  <r>
    <n v="55"/>
    <x v="2"/>
    <x v="2"/>
  </r>
  <r>
    <n v="20"/>
    <x v="2"/>
    <x v="2"/>
  </r>
  <r>
    <n v="45"/>
    <x v="2"/>
    <x v="2"/>
  </r>
  <r>
    <n v="200"/>
    <x v="2"/>
    <x v="0"/>
  </r>
  <r>
    <n v="75"/>
    <x v="2"/>
    <x v="1"/>
  </r>
  <r>
    <n v="50"/>
    <x v="2"/>
    <x v="1"/>
  </r>
  <r>
    <n v="65"/>
    <x v="2"/>
    <x v="1"/>
  </r>
  <r>
    <n v="65"/>
    <x v="2"/>
    <x v="1"/>
  </r>
  <r>
    <n v="30"/>
    <x v="2"/>
    <x v="2"/>
  </r>
  <r>
    <n v="20"/>
    <x v="2"/>
    <x v="0"/>
  </r>
  <r>
    <n v="20"/>
    <x v="2"/>
    <x v="3"/>
  </r>
  <r>
    <n v="0"/>
    <x v="2"/>
    <x v="2"/>
  </r>
  <r>
    <n v="25"/>
    <x v="2"/>
    <x v="2"/>
  </r>
  <r>
    <n v="20"/>
    <x v="2"/>
    <x v="0"/>
  </r>
  <r>
    <n v="40"/>
    <x v="2"/>
    <x v="0"/>
  </r>
  <r>
    <n v="50"/>
    <x v="2"/>
    <x v="0"/>
  </r>
  <r>
    <n v="35"/>
    <x v="2"/>
    <x v="1"/>
  </r>
  <r>
    <n v="30"/>
    <x v="2"/>
    <x v="0"/>
  </r>
  <r>
    <n v="50"/>
    <x v="2"/>
    <x v="0"/>
  </r>
  <r>
    <n v="20"/>
    <x v="2"/>
    <x v="0"/>
  </r>
  <r>
    <n v="0"/>
    <x v="2"/>
    <x v="1"/>
  </r>
  <r>
    <n v="20"/>
    <x v="2"/>
    <x v="0"/>
  </r>
  <r>
    <n v="20"/>
    <x v="2"/>
    <x v="2"/>
  </r>
  <r>
    <n v="85"/>
    <x v="2"/>
    <x v="2"/>
  </r>
  <r>
    <n v="30"/>
    <x v="2"/>
    <x v="0"/>
  </r>
  <r>
    <n v="125"/>
    <x v="2"/>
    <x v="1"/>
  </r>
  <r>
    <n v="70"/>
    <x v="2"/>
    <x v="0"/>
  </r>
  <r>
    <n v="75"/>
    <x v="2"/>
    <x v="0"/>
  </r>
  <r>
    <n v="50"/>
    <x v="2"/>
    <x v="2"/>
  </r>
  <r>
    <n v="0"/>
    <x v="2"/>
    <x v="2"/>
  </r>
  <r>
    <n v="150"/>
    <x v="2"/>
    <x v="2"/>
  </r>
  <r>
    <n v="45"/>
    <x v="2"/>
    <x v="2"/>
  </r>
  <r>
    <n v="20"/>
    <x v="2"/>
    <x v="2"/>
  </r>
  <r>
    <n v="45"/>
    <x v="2"/>
    <x v="2"/>
  </r>
  <r>
    <n v="45"/>
    <x v="2"/>
    <x v="1"/>
  </r>
  <r>
    <n v="40"/>
    <x v="2"/>
    <x v="1"/>
  </r>
  <r>
    <n v="40"/>
    <x v="2"/>
    <x v="0"/>
  </r>
  <r>
    <n v="75"/>
    <x v="2"/>
    <x v="2"/>
  </r>
  <r>
    <n v="25"/>
    <x v="2"/>
    <x v="2"/>
  </r>
  <r>
    <n v="40"/>
    <x v="2"/>
    <x v="2"/>
  </r>
  <r>
    <n v="20"/>
    <x v="2"/>
    <x v="2"/>
  </r>
  <r>
    <n v="0"/>
    <x v="2"/>
    <x v="0"/>
  </r>
  <r>
    <n v="20"/>
    <x v="2"/>
    <x v="2"/>
  </r>
  <r>
    <n v="20"/>
    <x v="2"/>
    <x v="2"/>
  </r>
  <r>
    <n v="0"/>
    <x v="2"/>
    <x v="0"/>
  </r>
  <r>
    <n v="60"/>
    <x v="2"/>
    <x v="1"/>
  </r>
  <r>
    <n v="30"/>
    <x v="2"/>
    <x v="1"/>
  </r>
  <r>
    <n v="40"/>
    <x v="2"/>
    <x v="0"/>
  </r>
  <r>
    <n v="75"/>
    <x v="2"/>
    <x v="0"/>
  </r>
  <r>
    <n v="30"/>
    <x v="2"/>
    <x v="1"/>
  </r>
  <r>
    <n v="95"/>
    <x v="2"/>
    <x v="2"/>
  </r>
  <r>
    <n v="20"/>
    <x v="2"/>
    <x v="2"/>
  </r>
  <r>
    <n v="50"/>
    <x v="2"/>
    <x v="0"/>
  </r>
  <r>
    <n v="50"/>
    <x v="2"/>
    <x v="2"/>
  </r>
  <r>
    <n v="50"/>
    <x v="2"/>
    <x v="0"/>
  </r>
  <r>
    <n v="25"/>
    <x v="2"/>
    <x v="0"/>
  </r>
  <r>
    <n v="35"/>
    <x v="2"/>
    <x v="1"/>
  </r>
  <r>
    <n v="20"/>
    <x v="2"/>
    <x v="0"/>
  </r>
  <r>
    <n v="60"/>
    <x v="2"/>
    <x v="2"/>
  </r>
  <r>
    <n v="195"/>
    <x v="2"/>
    <x v="0"/>
  </r>
  <r>
    <n v="50"/>
    <x v="2"/>
    <x v="0"/>
  </r>
  <r>
    <n v="50"/>
    <x v="2"/>
    <x v="0"/>
  </r>
  <r>
    <n v="40"/>
    <x v="2"/>
    <x v="1"/>
  </r>
  <r>
    <n v="65"/>
    <x v="2"/>
    <x v="2"/>
  </r>
  <r>
    <n v="20"/>
    <x v="2"/>
    <x v="1"/>
  </r>
  <r>
    <n v="50"/>
    <x v="2"/>
    <x v="0"/>
  </r>
  <r>
    <n v="30"/>
    <x v="2"/>
    <x v="1"/>
  </r>
  <r>
    <n v="95"/>
    <x v="2"/>
    <x v="2"/>
  </r>
  <r>
    <n v="35"/>
    <x v="2"/>
    <x v="2"/>
  </r>
  <r>
    <n v="50"/>
    <x v="2"/>
    <x v="1"/>
  </r>
  <r>
    <n v="30"/>
    <x v="2"/>
    <x v="1"/>
  </r>
  <r>
    <n v="20"/>
    <x v="2"/>
    <x v="1"/>
  </r>
  <r>
    <n v="50"/>
    <x v="2"/>
    <x v="1"/>
  </r>
  <r>
    <n v="95"/>
    <x v="2"/>
    <x v="2"/>
  </r>
  <r>
    <n v="35"/>
    <x v="2"/>
    <x v="1"/>
  </r>
  <r>
    <n v="75"/>
    <x v="2"/>
    <x v="0"/>
  </r>
  <r>
    <n v="50"/>
    <x v="2"/>
    <x v="2"/>
  </r>
  <r>
    <n v="25"/>
    <x v="2"/>
    <x v="2"/>
  </r>
  <r>
    <n v="100"/>
    <x v="2"/>
    <x v="2"/>
  </r>
  <r>
    <n v="55"/>
    <x v="2"/>
    <x v="1"/>
  </r>
  <r>
    <n v="25"/>
    <x v="2"/>
    <x v="0"/>
  </r>
  <r>
    <n v="20"/>
    <x v="2"/>
    <x v="0"/>
  </r>
  <r>
    <n v="30"/>
    <x v="2"/>
    <x v="2"/>
  </r>
  <r>
    <n v="0"/>
    <x v="2"/>
    <x v="2"/>
  </r>
  <r>
    <n v="20"/>
    <x v="2"/>
    <x v="2"/>
  </r>
  <r>
    <n v="20"/>
    <x v="2"/>
    <x v="2"/>
  </r>
  <r>
    <n v="25"/>
    <x v="2"/>
    <x v="1"/>
  </r>
  <r>
    <n v="20"/>
    <x v="2"/>
    <x v="2"/>
  </r>
  <r>
    <n v="50"/>
    <x v="2"/>
    <x v="0"/>
  </r>
  <r>
    <n v="50"/>
    <x v="2"/>
    <x v="2"/>
  </r>
  <r>
    <n v="50"/>
    <x v="2"/>
    <x v="0"/>
  </r>
  <r>
    <n v="35"/>
    <x v="2"/>
    <x v="0"/>
  </r>
  <r>
    <n v="50"/>
    <x v="2"/>
    <x v="0"/>
  </r>
  <r>
    <n v="50"/>
    <x v="2"/>
    <x v="0"/>
  </r>
  <r>
    <n v="20"/>
    <x v="2"/>
    <x v="0"/>
  </r>
  <r>
    <n v="20"/>
    <x v="2"/>
    <x v="2"/>
  </r>
  <r>
    <n v="50"/>
    <x v="2"/>
    <x v="0"/>
  </r>
  <r>
    <n v="20"/>
    <x v="2"/>
    <x v="2"/>
  </r>
  <r>
    <n v="70"/>
    <x v="2"/>
    <x v="2"/>
  </r>
  <r>
    <n v="50"/>
    <x v="2"/>
    <x v="0"/>
  </r>
  <r>
    <n v="20"/>
    <x v="2"/>
    <x v="2"/>
  </r>
  <r>
    <n v="50"/>
    <x v="2"/>
    <x v="0"/>
  </r>
  <r>
    <n v="35"/>
    <x v="2"/>
    <x v="0"/>
  </r>
  <r>
    <n v="20"/>
    <x v="2"/>
    <x v="0"/>
  </r>
  <r>
    <n v="20"/>
    <x v="2"/>
    <x v="0"/>
  </r>
  <r>
    <n v="50"/>
    <x v="2"/>
    <x v="0"/>
  </r>
  <r>
    <n v="195"/>
    <x v="2"/>
    <x v="1"/>
  </r>
  <r>
    <n v="95"/>
    <x v="2"/>
    <x v="0"/>
  </r>
  <r>
    <n v="20"/>
    <x v="2"/>
    <x v="2"/>
  </r>
  <r>
    <n v="40"/>
    <x v="2"/>
    <x v="0"/>
  </r>
  <r>
    <n v="65"/>
    <x v="2"/>
    <x v="0"/>
  </r>
  <r>
    <n v="45"/>
    <x v="2"/>
    <x v="0"/>
  </r>
  <r>
    <n v="50"/>
    <x v="2"/>
    <x v="0"/>
  </r>
  <r>
    <n v="20"/>
    <x v="2"/>
    <x v="2"/>
  </r>
  <r>
    <n v="40"/>
    <x v="2"/>
    <x v="0"/>
  </r>
  <r>
    <n v="20"/>
    <x v="2"/>
    <x v="0"/>
  </r>
  <r>
    <n v="75"/>
    <x v="2"/>
    <x v="1"/>
  </r>
  <r>
    <n v="20"/>
    <x v="2"/>
    <x v="0"/>
  </r>
  <r>
    <n v="20"/>
    <x v="2"/>
    <x v="2"/>
  </r>
  <r>
    <n v="20"/>
    <x v="2"/>
    <x v="0"/>
  </r>
  <r>
    <n v="50"/>
    <x v="2"/>
    <x v="2"/>
  </r>
  <r>
    <n v="100"/>
    <x v="2"/>
    <x v="0"/>
  </r>
  <r>
    <n v="80"/>
    <x v="2"/>
    <x v="2"/>
  </r>
  <r>
    <n v="40"/>
    <x v="2"/>
    <x v="0"/>
  </r>
  <r>
    <n v="50"/>
    <x v="2"/>
    <x v="1"/>
  </r>
  <r>
    <n v="20"/>
    <x v="2"/>
    <x v="2"/>
  </r>
  <r>
    <n v="30"/>
    <x v="2"/>
    <x v="2"/>
  </r>
  <r>
    <n v="40"/>
    <x v="2"/>
    <x v="0"/>
  </r>
  <r>
    <n v="20"/>
    <x v="2"/>
    <x v="2"/>
  </r>
  <r>
    <n v="50"/>
    <x v="2"/>
    <x v="0"/>
  </r>
  <r>
    <n v="50"/>
    <x v="2"/>
    <x v="0"/>
  </r>
  <r>
    <n v="50"/>
    <x v="2"/>
    <x v="0"/>
  </r>
  <r>
    <n v="25"/>
    <x v="2"/>
    <x v="0"/>
  </r>
  <r>
    <n v="50"/>
    <x v="2"/>
    <x v="0"/>
  </r>
  <r>
    <n v="20"/>
    <x v="2"/>
    <x v="2"/>
  </r>
  <r>
    <n v="0"/>
    <x v="2"/>
    <x v="2"/>
  </r>
  <r>
    <n v="35"/>
    <x v="2"/>
    <x v="1"/>
  </r>
  <r>
    <n v="90"/>
    <x v="2"/>
    <x v="2"/>
  </r>
  <r>
    <n v="20"/>
    <x v="2"/>
    <x v="0"/>
  </r>
  <r>
    <n v="0"/>
    <x v="2"/>
    <x v="2"/>
  </r>
  <r>
    <n v="20"/>
    <x v="2"/>
    <x v="2"/>
  </r>
  <r>
    <n v="25"/>
    <x v="2"/>
    <x v="2"/>
  </r>
  <r>
    <n v="0"/>
    <x v="2"/>
    <x v="2"/>
  </r>
  <r>
    <n v="40"/>
    <x v="2"/>
    <x v="2"/>
  </r>
  <r>
    <n v="75"/>
    <x v="2"/>
    <x v="0"/>
  </r>
  <r>
    <n v="35"/>
    <x v="2"/>
    <x v="2"/>
  </r>
  <r>
    <n v="85"/>
    <x v="2"/>
    <x v="2"/>
  </r>
  <r>
    <n v="55"/>
    <x v="2"/>
    <x v="0"/>
  </r>
  <r>
    <n v="40"/>
    <x v="2"/>
    <x v="2"/>
  </r>
  <r>
    <n v="45"/>
    <x v="2"/>
    <x v="2"/>
  </r>
  <r>
    <n v="20"/>
    <x v="2"/>
    <x v="2"/>
  </r>
  <r>
    <n v="25"/>
    <x v="2"/>
    <x v="0"/>
  </r>
  <r>
    <n v="70"/>
    <x v="2"/>
    <x v="2"/>
  </r>
  <r>
    <n v="50"/>
    <x v="2"/>
    <x v="1"/>
  </r>
  <r>
    <n v="30"/>
    <x v="2"/>
    <x v="0"/>
  </r>
  <r>
    <n v="50"/>
    <x v="2"/>
    <x v="0"/>
  </r>
  <r>
    <n v="20"/>
    <x v="2"/>
    <x v="0"/>
  </r>
  <r>
    <n v="50"/>
    <x v="2"/>
    <x v="1"/>
  </r>
  <r>
    <n v="50"/>
    <x v="2"/>
    <x v="0"/>
  </r>
  <r>
    <n v="50"/>
    <x v="2"/>
    <x v="0"/>
  </r>
  <r>
    <n v="20"/>
    <x v="2"/>
    <x v="0"/>
  </r>
  <r>
    <n v="100"/>
    <x v="2"/>
    <x v="2"/>
  </r>
  <r>
    <n v="100"/>
    <x v="2"/>
    <x v="0"/>
  </r>
  <r>
    <n v="50"/>
    <x v="2"/>
    <x v="0"/>
  </r>
  <r>
    <n v="85"/>
    <x v="2"/>
    <x v="2"/>
  </r>
  <r>
    <n v="200"/>
    <x v="2"/>
    <x v="0"/>
  </r>
  <r>
    <n v="50"/>
    <x v="2"/>
    <x v="0"/>
  </r>
  <r>
    <n v="20"/>
    <x v="2"/>
    <x v="2"/>
  </r>
  <r>
    <n v="50"/>
    <x v="2"/>
    <x v="0"/>
  </r>
  <r>
    <n v="50"/>
    <x v="2"/>
    <x v="0"/>
  </r>
  <r>
    <n v="55"/>
    <x v="2"/>
    <x v="2"/>
  </r>
  <r>
    <n v="35"/>
    <x v="2"/>
    <x v="1"/>
  </r>
  <r>
    <n v="65"/>
    <x v="2"/>
    <x v="0"/>
  </r>
  <r>
    <n v="195"/>
    <x v="2"/>
    <x v="1"/>
  </r>
  <r>
    <n v="50"/>
    <x v="2"/>
    <x v="2"/>
  </r>
  <r>
    <n v="95"/>
    <x v="2"/>
    <x v="2"/>
  </r>
  <r>
    <n v="20"/>
    <x v="2"/>
    <x v="0"/>
  </r>
  <r>
    <n v="40"/>
    <x v="2"/>
    <x v="1"/>
  </r>
  <r>
    <n v="35"/>
    <x v="2"/>
    <x v="1"/>
  </r>
  <r>
    <n v="0"/>
    <x v="2"/>
    <x v="2"/>
  </r>
  <r>
    <n v="20"/>
    <x v="2"/>
    <x v="2"/>
  </r>
  <r>
    <n v="40"/>
    <x v="2"/>
    <x v="0"/>
  </r>
  <r>
    <n v="40"/>
    <x v="2"/>
    <x v="2"/>
  </r>
  <r>
    <n v="20"/>
    <x v="2"/>
    <x v="2"/>
  </r>
  <r>
    <n v="20"/>
    <x v="2"/>
    <x v="2"/>
  </r>
  <r>
    <n v="40"/>
    <x v="2"/>
    <x v="2"/>
  </r>
  <r>
    <n v="35"/>
    <x v="2"/>
    <x v="2"/>
  </r>
  <r>
    <n v="35"/>
    <x v="2"/>
    <x v="2"/>
  </r>
  <r>
    <n v="50"/>
    <x v="2"/>
    <x v="0"/>
  </r>
  <r>
    <n v="20"/>
    <x v="2"/>
    <x v="0"/>
  </r>
  <r>
    <n v="40"/>
    <x v="2"/>
    <x v="0"/>
  </r>
  <r>
    <n v="50"/>
    <x v="2"/>
    <x v="0"/>
  </r>
  <r>
    <n v="100"/>
    <x v="2"/>
    <x v="2"/>
  </r>
  <r>
    <n v="95"/>
    <x v="2"/>
    <x v="2"/>
  </r>
  <r>
    <n v="50"/>
    <x v="2"/>
    <x v="0"/>
  </r>
  <r>
    <n v="20"/>
    <x v="2"/>
    <x v="0"/>
  </r>
  <r>
    <n v="20"/>
    <x v="2"/>
    <x v="2"/>
  </r>
  <r>
    <n v="20"/>
    <x v="2"/>
    <x v="2"/>
  </r>
  <r>
    <n v="40"/>
    <x v="2"/>
    <x v="0"/>
  </r>
  <r>
    <n v="25"/>
    <x v="2"/>
    <x v="2"/>
  </r>
  <r>
    <n v="25"/>
    <x v="2"/>
    <x v="0"/>
  </r>
  <r>
    <n v="50"/>
    <x v="2"/>
    <x v="0"/>
  </r>
  <r>
    <n v="50"/>
    <x v="2"/>
    <x v="0"/>
  </r>
  <r>
    <n v="40"/>
    <x v="2"/>
    <x v="2"/>
  </r>
  <r>
    <n v="50"/>
    <x v="2"/>
    <x v="1"/>
  </r>
  <r>
    <n v="35"/>
    <x v="2"/>
    <x v="0"/>
  </r>
  <r>
    <n v="50"/>
    <x v="2"/>
    <x v="1"/>
  </r>
  <r>
    <n v="25"/>
    <x v="2"/>
    <x v="2"/>
  </r>
  <r>
    <n v="30"/>
    <x v="2"/>
    <x v="0"/>
  </r>
  <r>
    <n v="50"/>
    <x v="2"/>
    <x v="0"/>
  </r>
  <r>
    <n v="50"/>
    <x v="2"/>
    <x v="0"/>
  </r>
  <r>
    <n v="50"/>
    <x v="2"/>
    <x v="0"/>
  </r>
  <r>
    <n v="30"/>
    <x v="2"/>
    <x v="0"/>
  </r>
  <r>
    <n v="20"/>
    <x v="2"/>
    <x v="2"/>
  </r>
  <r>
    <n v="50"/>
    <x v="2"/>
    <x v="0"/>
  </r>
  <r>
    <n v="50"/>
    <x v="2"/>
    <x v="0"/>
  </r>
  <r>
    <n v="50"/>
    <x v="2"/>
    <x v="0"/>
  </r>
  <r>
    <n v="40"/>
    <x v="2"/>
    <x v="2"/>
  </r>
  <r>
    <n v="20"/>
    <x v="2"/>
    <x v="2"/>
  </r>
  <r>
    <n v="20"/>
    <x v="2"/>
    <x v="0"/>
  </r>
  <r>
    <n v="100"/>
    <x v="2"/>
    <x v="2"/>
  </r>
  <r>
    <n v="40"/>
    <x v="2"/>
    <x v="0"/>
  </r>
  <r>
    <n v="20"/>
    <x v="2"/>
    <x v="1"/>
  </r>
  <r>
    <n v="25"/>
    <x v="2"/>
    <x v="0"/>
  </r>
  <r>
    <n v="20"/>
    <x v="2"/>
    <x v="2"/>
  </r>
  <r>
    <n v="25"/>
    <x v="2"/>
    <x v="2"/>
  </r>
  <r>
    <n v="20"/>
    <x v="2"/>
    <x v="2"/>
  </r>
  <r>
    <n v="20"/>
    <x v="2"/>
    <x v="2"/>
  </r>
  <r>
    <n v="50"/>
    <x v="2"/>
    <x v="0"/>
  </r>
  <r>
    <n v="95"/>
    <x v="2"/>
    <x v="2"/>
  </r>
  <r>
    <n v="50"/>
    <x v="2"/>
    <x v="0"/>
  </r>
  <r>
    <n v="20"/>
    <x v="2"/>
    <x v="2"/>
  </r>
  <r>
    <n v="105"/>
    <x v="2"/>
    <x v="2"/>
  </r>
  <r>
    <n v="50"/>
    <x v="2"/>
    <x v="2"/>
  </r>
  <r>
    <n v="20"/>
    <x v="2"/>
    <x v="0"/>
  </r>
  <r>
    <n v="40"/>
    <x v="2"/>
    <x v="0"/>
  </r>
  <r>
    <n v="20"/>
    <x v="2"/>
    <x v="0"/>
  </r>
  <r>
    <n v="50"/>
    <x v="2"/>
    <x v="2"/>
  </r>
  <r>
    <n v="50"/>
    <x v="2"/>
    <x v="1"/>
  </r>
  <r>
    <n v="20"/>
    <x v="2"/>
    <x v="2"/>
  </r>
  <r>
    <n v="35"/>
    <x v="2"/>
    <x v="1"/>
  </r>
  <r>
    <n v="20"/>
    <x v="2"/>
    <x v="1"/>
  </r>
  <r>
    <n v="30"/>
    <x v="2"/>
    <x v="2"/>
  </r>
  <r>
    <n v="60"/>
    <x v="2"/>
    <x v="2"/>
  </r>
  <r>
    <n v="20"/>
    <x v="2"/>
    <x v="2"/>
  </r>
  <r>
    <n v="50"/>
    <x v="2"/>
    <x v="0"/>
  </r>
  <r>
    <n v="25"/>
    <x v="2"/>
    <x v="2"/>
  </r>
  <r>
    <n v="50"/>
    <x v="2"/>
    <x v="0"/>
  </r>
  <r>
    <n v="20"/>
    <x v="2"/>
    <x v="0"/>
  </r>
  <r>
    <n v="35"/>
    <x v="2"/>
    <x v="3"/>
  </r>
  <r>
    <n v="50"/>
    <x v="2"/>
    <x v="0"/>
  </r>
  <r>
    <n v="115"/>
    <x v="2"/>
    <x v="2"/>
  </r>
  <r>
    <n v="35"/>
    <x v="2"/>
    <x v="1"/>
  </r>
  <r>
    <n v="50"/>
    <x v="2"/>
    <x v="0"/>
  </r>
  <r>
    <n v="50"/>
    <x v="2"/>
    <x v="1"/>
  </r>
  <r>
    <n v="20"/>
    <x v="2"/>
    <x v="2"/>
  </r>
  <r>
    <n v="50"/>
    <x v="2"/>
    <x v="1"/>
  </r>
  <r>
    <n v="20"/>
    <x v="2"/>
    <x v="2"/>
  </r>
  <r>
    <n v="20"/>
    <x v="2"/>
    <x v="0"/>
  </r>
  <r>
    <n v="20"/>
    <x v="2"/>
    <x v="0"/>
  </r>
  <r>
    <n v="80"/>
    <x v="2"/>
    <x v="1"/>
  </r>
  <r>
    <n v="45"/>
    <x v="2"/>
    <x v="0"/>
  </r>
  <r>
    <n v="50"/>
    <x v="2"/>
    <x v="0"/>
  </r>
  <r>
    <n v="25"/>
    <x v="2"/>
    <x v="1"/>
  </r>
  <r>
    <n v="50"/>
    <x v="2"/>
    <x v="1"/>
  </r>
  <r>
    <n v="60"/>
    <x v="2"/>
    <x v="0"/>
  </r>
  <r>
    <n v="40"/>
    <x v="2"/>
    <x v="0"/>
  </r>
  <r>
    <n v="35"/>
    <x v="2"/>
    <x v="0"/>
  </r>
  <r>
    <n v="195"/>
    <x v="2"/>
    <x v="1"/>
  </r>
  <r>
    <n v="40"/>
    <x v="2"/>
    <x v="0"/>
  </r>
  <r>
    <n v="45"/>
    <x v="2"/>
    <x v="2"/>
  </r>
  <r>
    <n v="50"/>
    <x v="2"/>
    <x v="2"/>
  </r>
  <r>
    <n v="40"/>
    <x v="2"/>
    <x v="1"/>
  </r>
  <r>
    <n v="20"/>
    <x v="2"/>
    <x v="1"/>
  </r>
  <r>
    <n v="40"/>
    <x v="2"/>
    <x v="2"/>
  </r>
  <r>
    <n v="50"/>
    <x v="2"/>
    <x v="0"/>
  </r>
  <r>
    <n v="45"/>
    <x v="2"/>
    <x v="0"/>
  </r>
  <r>
    <n v="50"/>
    <x v="2"/>
    <x v="1"/>
  </r>
  <r>
    <n v="175"/>
    <x v="2"/>
    <x v="0"/>
  </r>
  <r>
    <n v="45"/>
    <x v="2"/>
    <x v="2"/>
  </r>
  <r>
    <n v="50"/>
    <x v="2"/>
    <x v="2"/>
  </r>
  <r>
    <n v="40"/>
    <x v="2"/>
    <x v="2"/>
  </r>
  <r>
    <n v="55"/>
    <x v="2"/>
    <x v="2"/>
  </r>
  <r>
    <n v="20"/>
    <x v="2"/>
    <x v="2"/>
  </r>
  <r>
    <n v="40"/>
    <x v="2"/>
    <x v="1"/>
  </r>
  <r>
    <n v="40"/>
    <x v="2"/>
    <x v="0"/>
  </r>
  <r>
    <n v="20"/>
    <x v="2"/>
    <x v="2"/>
  </r>
  <r>
    <n v="20"/>
    <x v="2"/>
    <x v="2"/>
  </r>
  <r>
    <n v="35"/>
    <x v="2"/>
    <x v="0"/>
  </r>
  <r>
    <n v="40"/>
    <x v="2"/>
    <x v="0"/>
  </r>
  <r>
    <n v="50"/>
    <x v="2"/>
    <x v="2"/>
  </r>
  <r>
    <n v="20"/>
    <x v="2"/>
    <x v="0"/>
  </r>
  <r>
    <n v="20"/>
    <x v="2"/>
    <x v="2"/>
  </r>
  <r>
    <n v="35"/>
    <x v="2"/>
    <x v="2"/>
  </r>
  <r>
    <n v="20"/>
    <x v="2"/>
    <x v="2"/>
  </r>
  <r>
    <n v="40"/>
    <x v="2"/>
    <x v="0"/>
  </r>
  <r>
    <n v="30"/>
    <x v="2"/>
    <x v="2"/>
  </r>
  <r>
    <n v="50"/>
    <x v="2"/>
    <x v="0"/>
  </r>
  <r>
    <n v="20"/>
    <x v="2"/>
    <x v="2"/>
  </r>
  <r>
    <n v="35"/>
    <x v="2"/>
    <x v="1"/>
  </r>
  <r>
    <n v="40"/>
    <x v="2"/>
    <x v="2"/>
  </r>
  <r>
    <n v="20"/>
    <x v="2"/>
    <x v="2"/>
  </r>
  <r>
    <n v="40"/>
    <x v="2"/>
    <x v="1"/>
  </r>
  <r>
    <n v="180"/>
    <x v="2"/>
    <x v="2"/>
  </r>
  <r>
    <n v="35"/>
    <x v="2"/>
    <x v="1"/>
  </r>
  <r>
    <n v="80"/>
    <x v="2"/>
    <x v="2"/>
  </r>
  <r>
    <n v="40"/>
    <x v="2"/>
    <x v="1"/>
  </r>
  <r>
    <n v="40"/>
    <x v="2"/>
    <x v="0"/>
  </r>
  <r>
    <n v="0"/>
    <x v="2"/>
    <x v="2"/>
  </r>
  <r>
    <n v="50"/>
    <x v="2"/>
    <x v="1"/>
  </r>
  <r>
    <n v="35"/>
    <x v="2"/>
    <x v="1"/>
  </r>
  <r>
    <n v="20"/>
    <x v="2"/>
    <x v="2"/>
  </r>
  <r>
    <n v="20"/>
    <x v="2"/>
    <x v="2"/>
  </r>
  <r>
    <n v="50"/>
    <x v="2"/>
    <x v="2"/>
  </r>
  <r>
    <n v="20"/>
    <x v="2"/>
    <x v="2"/>
  </r>
  <r>
    <n v="20"/>
    <x v="2"/>
    <x v="3"/>
  </r>
  <r>
    <n v="20"/>
    <x v="2"/>
    <x v="2"/>
  </r>
  <r>
    <n v="75"/>
    <x v="2"/>
    <x v="0"/>
  </r>
  <r>
    <n v="50"/>
    <x v="2"/>
    <x v="2"/>
  </r>
  <r>
    <n v="95"/>
    <x v="2"/>
    <x v="2"/>
  </r>
  <r>
    <n v="20"/>
    <x v="2"/>
    <x v="2"/>
  </r>
  <r>
    <n v="60"/>
    <x v="2"/>
    <x v="1"/>
  </r>
  <r>
    <n v="20"/>
    <x v="2"/>
    <x v="2"/>
  </r>
  <r>
    <n v="20"/>
    <x v="2"/>
    <x v="2"/>
  </r>
  <r>
    <n v="60"/>
    <x v="2"/>
    <x v="1"/>
  </r>
  <r>
    <n v="40"/>
    <x v="2"/>
    <x v="2"/>
  </r>
  <r>
    <n v="20"/>
    <x v="2"/>
    <x v="2"/>
  </r>
  <r>
    <n v="25"/>
    <x v="2"/>
    <x v="2"/>
  </r>
  <r>
    <n v="50"/>
    <x v="2"/>
    <x v="1"/>
  </r>
  <r>
    <n v="40"/>
    <x v="2"/>
    <x v="0"/>
  </r>
  <r>
    <n v="50"/>
    <x v="2"/>
    <x v="3"/>
  </r>
  <r>
    <n v="40"/>
    <x v="2"/>
    <x v="0"/>
  </r>
  <r>
    <n v="30"/>
    <x v="2"/>
    <x v="0"/>
  </r>
  <r>
    <n v="95"/>
    <x v="2"/>
    <x v="2"/>
  </r>
  <r>
    <n v="40"/>
    <x v="2"/>
    <x v="2"/>
  </r>
  <r>
    <n v="35"/>
    <x v="2"/>
    <x v="0"/>
  </r>
  <r>
    <n v="30"/>
    <x v="2"/>
    <x v="1"/>
  </r>
  <r>
    <n v="20"/>
    <x v="2"/>
    <x v="0"/>
  </r>
  <r>
    <n v="50"/>
    <x v="2"/>
    <x v="0"/>
  </r>
  <r>
    <n v="30"/>
    <x v="2"/>
    <x v="0"/>
  </r>
  <r>
    <n v="50"/>
    <x v="2"/>
    <x v="0"/>
  </r>
  <r>
    <n v="20"/>
    <x v="2"/>
    <x v="2"/>
  </r>
  <r>
    <n v="40"/>
    <x v="2"/>
    <x v="1"/>
  </r>
  <r>
    <n v="20"/>
    <x v="2"/>
    <x v="2"/>
  </r>
  <r>
    <n v="40"/>
    <x v="2"/>
    <x v="2"/>
  </r>
  <r>
    <n v="30"/>
    <x v="2"/>
    <x v="2"/>
  </r>
  <r>
    <n v="95"/>
    <x v="2"/>
    <x v="2"/>
  </r>
  <r>
    <n v="20"/>
    <x v="2"/>
    <x v="2"/>
  </r>
  <r>
    <n v="20"/>
    <x v="2"/>
    <x v="0"/>
  </r>
  <r>
    <n v="20"/>
    <x v="2"/>
    <x v="2"/>
  </r>
  <r>
    <n v="20"/>
    <x v="2"/>
    <x v="0"/>
  </r>
  <r>
    <n v="20"/>
    <x v="2"/>
    <x v="2"/>
  </r>
  <r>
    <n v="135"/>
    <x v="2"/>
    <x v="0"/>
  </r>
  <r>
    <n v="135"/>
    <x v="2"/>
    <x v="0"/>
  </r>
  <r>
    <n v="25"/>
    <x v="2"/>
    <x v="1"/>
  </r>
  <r>
    <n v="25"/>
    <x v="2"/>
    <x v="2"/>
  </r>
  <r>
    <n v="130"/>
    <x v="2"/>
    <x v="0"/>
  </r>
  <r>
    <n v="20"/>
    <x v="2"/>
    <x v="0"/>
  </r>
  <r>
    <n v="125"/>
    <x v="2"/>
    <x v="0"/>
  </r>
  <r>
    <n v="20"/>
    <x v="2"/>
    <x v="2"/>
  </r>
  <r>
    <n v="20"/>
    <x v="2"/>
    <x v="0"/>
  </r>
  <r>
    <n v="20"/>
    <x v="2"/>
    <x v="0"/>
  </r>
  <r>
    <n v="35"/>
    <x v="2"/>
    <x v="2"/>
  </r>
  <r>
    <n v="20"/>
    <x v="2"/>
    <x v="2"/>
  </r>
  <r>
    <n v="40"/>
    <x v="2"/>
    <x v="0"/>
  </r>
  <r>
    <n v="20"/>
    <x v="2"/>
    <x v="1"/>
  </r>
  <r>
    <n v="40"/>
    <x v="2"/>
    <x v="1"/>
  </r>
  <r>
    <n v="85"/>
    <x v="2"/>
    <x v="2"/>
  </r>
  <r>
    <n v="0"/>
    <x v="2"/>
    <x v="2"/>
  </r>
  <r>
    <n v="20"/>
    <x v="2"/>
    <x v="2"/>
  </r>
  <r>
    <n v="35"/>
    <x v="2"/>
    <x v="0"/>
  </r>
  <r>
    <n v="25"/>
    <x v="2"/>
    <x v="2"/>
  </r>
  <r>
    <n v="50"/>
    <x v="2"/>
    <x v="0"/>
  </r>
  <r>
    <n v="45"/>
    <x v="2"/>
    <x v="0"/>
  </r>
  <r>
    <n v="40"/>
    <x v="2"/>
    <x v="2"/>
  </r>
  <r>
    <n v="20"/>
    <x v="2"/>
    <x v="2"/>
  </r>
  <r>
    <n v="20"/>
    <x v="2"/>
    <x v="1"/>
  </r>
  <r>
    <n v="0"/>
    <x v="2"/>
    <x v="1"/>
  </r>
  <r>
    <n v="0"/>
    <x v="2"/>
    <x v="2"/>
  </r>
  <r>
    <n v="0"/>
    <x v="2"/>
    <x v="2"/>
  </r>
  <r>
    <n v="0"/>
    <x v="2"/>
    <x v="2"/>
  </r>
  <r>
    <n v="20"/>
    <x v="2"/>
    <x v="2"/>
  </r>
  <r>
    <n v="170"/>
    <x v="2"/>
    <x v="0"/>
  </r>
  <r>
    <n v="85"/>
    <x v="2"/>
    <x v="0"/>
  </r>
  <r>
    <n v="100"/>
    <x v="2"/>
    <x v="2"/>
  </r>
  <r>
    <n v="50"/>
    <x v="2"/>
    <x v="0"/>
  </r>
  <r>
    <n v="60"/>
    <x v="2"/>
    <x v="0"/>
  </r>
  <r>
    <n v="50"/>
    <x v="2"/>
    <x v="0"/>
  </r>
  <r>
    <n v="40"/>
    <x v="2"/>
    <x v="0"/>
  </r>
  <r>
    <n v="20"/>
    <x v="2"/>
    <x v="2"/>
  </r>
  <r>
    <n v="95"/>
    <x v="2"/>
    <x v="2"/>
  </r>
  <r>
    <n v="20"/>
    <x v="2"/>
    <x v="2"/>
  </r>
  <r>
    <n v="0"/>
    <x v="2"/>
    <x v="0"/>
  </r>
  <r>
    <n v="200"/>
    <x v="2"/>
    <x v="2"/>
  </r>
  <r>
    <n v="25"/>
    <x v="2"/>
    <x v="1"/>
  </r>
  <r>
    <n v="30"/>
    <x v="2"/>
    <x v="3"/>
  </r>
  <r>
    <n v="20"/>
    <x v="2"/>
    <x v="2"/>
  </r>
  <r>
    <n v="20"/>
    <x v="2"/>
    <x v="0"/>
  </r>
  <r>
    <n v="95"/>
    <x v="2"/>
    <x v="2"/>
  </r>
  <r>
    <n v="40"/>
    <x v="2"/>
    <x v="0"/>
  </r>
  <r>
    <n v="40"/>
    <x v="2"/>
    <x v="0"/>
  </r>
  <r>
    <n v="20"/>
    <x v="2"/>
    <x v="0"/>
  </r>
  <r>
    <n v="40"/>
    <x v="2"/>
    <x v="1"/>
  </r>
  <r>
    <n v="50"/>
    <x v="2"/>
    <x v="2"/>
  </r>
  <r>
    <n v="195"/>
    <x v="2"/>
    <x v="0"/>
  </r>
  <r>
    <n v="30"/>
    <x v="2"/>
    <x v="2"/>
  </r>
  <r>
    <n v="35"/>
    <x v="2"/>
    <x v="2"/>
  </r>
  <r>
    <n v="40"/>
    <x v="2"/>
    <x v="0"/>
  </r>
  <r>
    <n v="20"/>
    <x v="2"/>
    <x v="2"/>
  </r>
  <r>
    <n v="25"/>
    <x v="2"/>
    <x v="2"/>
  </r>
  <r>
    <n v="25"/>
    <x v="2"/>
    <x v="2"/>
  </r>
  <r>
    <n v="20"/>
    <x v="2"/>
    <x v="1"/>
  </r>
  <r>
    <n v="0"/>
    <x v="2"/>
    <x v="2"/>
  </r>
  <r>
    <n v="45"/>
    <x v="2"/>
    <x v="1"/>
  </r>
  <r>
    <n v="20"/>
    <x v="2"/>
    <x v="2"/>
  </r>
  <r>
    <n v="40"/>
    <x v="2"/>
    <x v="2"/>
  </r>
  <r>
    <n v="40"/>
    <x v="2"/>
    <x v="2"/>
  </r>
  <r>
    <n v="50"/>
    <x v="2"/>
    <x v="0"/>
  </r>
  <r>
    <n v="30"/>
    <x v="2"/>
    <x v="1"/>
  </r>
  <r>
    <n v="180"/>
    <x v="2"/>
    <x v="2"/>
  </r>
  <r>
    <n v="20"/>
    <x v="2"/>
    <x v="2"/>
  </r>
  <r>
    <n v="200"/>
    <x v="2"/>
    <x v="0"/>
  </r>
  <r>
    <n v="20"/>
    <x v="2"/>
    <x v="2"/>
  </r>
  <r>
    <n v="50"/>
    <x v="2"/>
    <x v="0"/>
  </r>
  <r>
    <n v="20"/>
    <x v="2"/>
    <x v="0"/>
  </r>
  <r>
    <n v="50"/>
    <x v="2"/>
    <x v="0"/>
  </r>
  <r>
    <n v="50"/>
    <x v="2"/>
    <x v="0"/>
  </r>
  <r>
    <n v="50"/>
    <x v="2"/>
    <x v="0"/>
  </r>
  <r>
    <n v="50"/>
    <x v="2"/>
    <x v="0"/>
  </r>
  <r>
    <n v="55"/>
    <x v="2"/>
    <x v="2"/>
  </r>
  <r>
    <n v="50"/>
    <x v="2"/>
    <x v="0"/>
  </r>
  <r>
    <n v="20"/>
    <x v="2"/>
    <x v="2"/>
  </r>
  <r>
    <n v="50"/>
    <x v="2"/>
    <x v="0"/>
  </r>
  <r>
    <n v="20"/>
    <x v="2"/>
    <x v="2"/>
  </r>
  <r>
    <n v="50"/>
    <x v="2"/>
    <x v="0"/>
  </r>
  <r>
    <n v="20"/>
    <x v="2"/>
    <x v="0"/>
  </r>
  <r>
    <n v="75"/>
    <x v="3"/>
    <x v="0"/>
  </r>
  <r>
    <n v="50"/>
    <x v="3"/>
    <x v="0"/>
  </r>
  <r>
    <n v="50"/>
    <x v="3"/>
    <x v="0"/>
  </r>
  <r>
    <n v="60"/>
    <x v="3"/>
    <x v="1"/>
  </r>
  <r>
    <n v="20"/>
    <x v="3"/>
    <x v="2"/>
  </r>
  <r>
    <n v="40"/>
    <x v="3"/>
    <x v="2"/>
  </r>
  <r>
    <n v="50"/>
    <x v="3"/>
    <x v="1"/>
  </r>
  <r>
    <n v="150"/>
    <x v="3"/>
    <x v="0"/>
  </r>
  <r>
    <n v="200"/>
    <x v="3"/>
    <x v="0"/>
  </r>
  <r>
    <n v="40"/>
    <x v="3"/>
    <x v="2"/>
  </r>
  <r>
    <n v="195"/>
    <x v="3"/>
    <x v="0"/>
  </r>
  <r>
    <n v="25"/>
    <x v="3"/>
    <x v="0"/>
  </r>
  <r>
    <n v="200"/>
    <x v="3"/>
    <x v="2"/>
  </r>
  <r>
    <n v="20"/>
    <x v="3"/>
    <x v="0"/>
  </r>
  <r>
    <n v="95"/>
    <x v="3"/>
    <x v="1"/>
  </r>
  <r>
    <n v="40"/>
    <x v="3"/>
    <x v="0"/>
  </r>
  <r>
    <n v="20"/>
    <x v="3"/>
    <x v="2"/>
  </r>
  <r>
    <n v="20"/>
    <x v="3"/>
    <x v="2"/>
  </r>
  <r>
    <n v="40"/>
    <x v="3"/>
    <x v="2"/>
  </r>
  <r>
    <n v="50"/>
    <x v="3"/>
    <x v="0"/>
  </r>
  <r>
    <n v="100"/>
    <x v="3"/>
    <x v="0"/>
  </r>
  <r>
    <n v="40"/>
    <x v="3"/>
    <x v="0"/>
  </r>
  <r>
    <n v="200"/>
    <x v="3"/>
    <x v="2"/>
  </r>
  <r>
    <n v="200"/>
    <x v="3"/>
    <x v="2"/>
  </r>
  <r>
    <n v="190"/>
    <x v="3"/>
    <x v="1"/>
  </r>
  <r>
    <n v="120"/>
    <x v="3"/>
    <x v="2"/>
  </r>
  <r>
    <n v="110"/>
    <x v="3"/>
    <x v="0"/>
  </r>
  <r>
    <n v="165"/>
    <x v="3"/>
    <x v="2"/>
  </r>
  <r>
    <n v="60"/>
    <x v="3"/>
    <x v="0"/>
  </r>
  <r>
    <n v="65"/>
    <x v="3"/>
    <x v="1"/>
  </r>
  <r>
    <n v="200"/>
    <x v="3"/>
    <x v="2"/>
  </r>
  <r>
    <n v="150"/>
    <x v="3"/>
    <x v="0"/>
  </r>
  <r>
    <n v="85"/>
    <x v="3"/>
    <x v="0"/>
  </r>
  <r>
    <n v="60"/>
    <x v="3"/>
    <x v="0"/>
  </r>
  <r>
    <n v="200"/>
    <x v="3"/>
    <x v="1"/>
  </r>
  <r>
    <n v="195"/>
    <x v="3"/>
    <x v="0"/>
  </r>
  <r>
    <n v="195"/>
    <x v="3"/>
    <x v="0"/>
  </r>
  <r>
    <n v="100"/>
    <x v="3"/>
    <x v="0"/>
  </r>
  <r>
    <n v="20"/>
    <x v="3"/>
    <x v="2"/>
  </r>
  <r>
    <n v="195"/>
    <x v="3"/>
    <x v="2"/>
  </r>
  <r>
    <n v="60"/>
    <x v="3"/>
    <x v="1"/>
  </r>
  <r>
    <n v="95"/>
    <x v="3"/>
    <x v="0"/>
  </r>
  <r>
    <n v="150"/>
    <x v="3"/>
    <x v="0"/>
  </r>
  <r>
    <n v="100"/>
    <x v="3"/>
    <x v="2"/>
  </r>
  <r>
    <n v="20"/>
    <x v="3"/>
    <x v="1"/>
  </r>
  <r>
    <n v="20"/>
    <x v="3"/>
    <x v="2"/>
  </r>
  <r>
    <n v="120"/>
    <x v="3"/>
    <x v="2"/>
  </r>
  <r>
    <n v="20"/>
    <x v="3"/>
    <x v="1"/>
  </r>
  <r>
    <n v="175"/>
    <x v="3"/>
    <x v="1"/>
  </r>
  <r>
    <n v="60"/>
    <x v="3"/>
    <x v="1"/>
  </r>
  <r>
    <n v="70"/>
    <x v="3"/>
    <x v="0"/>
  </r>
  <r>
    <n v="20"/>
    <x v="3"/>
    <x v="2"/>
  </r>
  <r>
    <n v="50"/>
    <x v="3"/>
    <x v="0"/>
  </r>
  <r>
    <n v="100"/>
    <x v="3"/>
    <x v="0"/>
  </r>
  <r>
    <n v="100"/>
    <x v="3"/>
    <x v="0"/>
  </r>
  <r>
    <n v="100"/>
    <x v="3"/>
    <x v="2"/>
  </r>
  <r>
    <n v="75"/>
    <x v="3"/>
    <x v="1"/>
  </r>
  <r>
    <n v="80"/>
    <x v="3"/>
    <x v="1"/>
  </r>
  <r>
    <n v="75"/>
    <x v="3"/>
    <x v="1"/>
  </r>
  <r>
    <n v="195"/>
    <x v="3"/>
    <x v="0"/>
  </r>
  <r>
    <n v="150"/>
    <x v="3"/>
    <x v="0"/>
  </r>
  <r>
    <n v="125"/>
    <x v="3"/>
    <x v="0"/>
  </r>
  <r>
    <n v="145"/>
    <x v="3"/>
    <x v="0"/>
  </r>
  <r>
    <n v="50"/>
    <x v="3"/>
    <x v="1"/>
  </r>
  <r>
    <n v="100"/>
    <x v="3"/>
    <x v="0"/>
  </r>
  <r>
    <n v="20"/>
    <x v="3"/>
    <x v="2"/>
  </r>
  <r>
    <n v="115"/>
    <x v="3"/>
    <x v="2"/>
  </r>
  <r>
    <n v="75"/>
    <x v="3"/>
    <x v="0"/>
  </r>
  <r>
    <n v="20"/>
    <x v="3"/>
    <x v="0"/>
  </r>
  <r>
    <n v="50"/>
    <x v="3"/>
    <x v="2"/>
  </r>
  <r>
    <n v="200"/>
    <x v="3"/>
    <x v="0"/>
  </r>
  <r>
    <n v="135"/>
    <x v="3"/>
    <x v="0"/>
  </r>
  <r>
    <n v="95"/>
    <x v="3"/>
    <x v="0"/>
  </r>
  <r>
    <n v="200"/>
    <x v="3"/>
    <x v="2"/>
  </r>
  <r>
    <n v="150"/>
    <x v="3"/>
    <x v="0"/>
  </r>
  <r>
    <n v="195"/>
    <x v="3"/>
    <x v="0"/>
  </r>
  <r>
    <n v="200"/>
    <x v="3"/>
    <x v="1"/>
  </r>
  <r>
    <n v="80"/>
    <x v="3"/>
    <x v="0"/>
  </r>
  <r>
    <n v="150"/>
    <x v="3"/>
    <x v="1"/>
  </r>
  <r>
    <n v="120"/>
    <x v="3"/>
    <x v="2"/>
  </r>
  <r>
    <n v="195"/>
    <x v="3"/>
    <x v="0"/>
  </r>
  <r>
    <n v="65"/>
    <x v="3"/>
    <x v="0"/>
  </r>
  <r>
    <n v="20"/>
    <x v="3"/>
    <x v="0"/>
  </r>
  <r>
    <n v="75"/>
    <x v="3"/>
    <x v="0"/>
  </r>
  <r>
    <n v="20"/>
    <x v="3"/>
    <x v="0"/>
  </r>
  <r>
    <n v="200"/>
    <x v="3"/>
    <x v="2"/>
  </r>
  <r>
    <n v="25"/>
    <x v="3"/>
    <x v="0"/>
  </r>
  <r>
    <n v="200"/>
    <x v="3"/>
    <x v="2"/>
  </r>
  <r>
    <n v="50"/>
    <x v="3"/>
    <x v="1"/>
  </r>
  <r>
    <n v="200"/>
    <x v="3"/>
    <x v="2"/>
  </r>
  <r>
    <n v="80"/>
    <x v="3"/>
    <x v="0"/>
  </r>
  <r>
    <n v="150"/>
    <x v="3"/>
    <x v="0"/>
  </r>
  <r>
    <n v="195"/>
    <x v="3"/>
    <x v="0"/>
  </r>
  <r>
    <n v="100"/>
    <x v="3"/>
    <x v="2"/>
  </r>
  <r>
    <n v="60"/>
    <x v="3"/>
    <x v="2"/>
  </r>
  <r>
    <n v="50"/>
    <x v="3"/>
    <x v="0"/>
  </r>
  <r>
    <n v="0"/>
    <x v="3"/>
    <x v="0"/>
  </r>
  <r>
    <n v="0"/>
    <x v="3"/>
    <x v="2"/>
  </r>
  <r>
    <n v="0"/>
    <x v="3"/>
    <x v="2"/>
  </r>
  <r>
    <n v="0"/>
    <x v="3"/>
    <x v="2"/>
  </r>
  <r>
    <n v="100"/>
    <x v="3"/>
    <x v="0"/>
  </r>
  <r>
    <n v="0"/>
    <x v="3"/>
    <x v="0"/>
  </r>
  <r>
    <n v="20"/>
    <x v="3"/>
    <x v="0"/>
  </r>
  <r>
    <n v="30"/>
    <x v="3"/>
    <x v="2"/>
  </r>
  <r>
    <n v="20"/>
    <x v="3"/>
    <x v="0"/>
  </r>
  <r>
    <n v="40"/>
    <x v="3"/>
    <x v="1"/>
  </r>
  <r>
    <n v="50"/>
    <x v="3"/>
    <x v="2"/>
  </r>
  <r>
    <n v="75"/>
    <x v="3"/>
    <x v="2"/>
  </r>
  <r>
    <n v="20"/>
    <x v="3"/>
    <x v="0"/>
  </r>
  <r>
    <n v="65"/>
    <x v="3"/>
    <x v="0"/>
  </r>
  <r>
    <n v="20"/>
    <x v="3"/>
    <x v="0"/>
  </r>
  <r>
    <n v="0"/>
    <x v="3"/>
    <x v="0"/>
  </r>
  <r>
    <n v="200"/>
    <x v="3"/>
    <x v="0"/>
  </r>
  <r>
    <n v="195"/>
    <x v="3"/>
    <x v="0"/>
  </r>
  <r>
    <n v="0"/>
    <x v="3"/>
    <x v="2"/>
  </r>
  <r>
    <n v="20"/>
    <x v="3"/>
    <x v="0"/>
  </r>
  <r>
    <n v="50"/>
    <x v="3"/>
    <x v="0"/>
  </r>
  <r>
    <n v="20"/>
    <x v="3"/>
    <x v="2"/>
  </r>
  <r>
    <n v="40"/>
    <x v="3"/>
    <x v="0"/>
  </r>
  <r>
    <n v="40"/>
    <x v="3"/>
    <x v="2"/>
  </r>
  <r>
    <n v="0"/>
    <x v="3"/>
    <x v="0"/>
  </r>
  <r>
    <n v="20"/>
    <x v="3"/>
    <x v="2"/>
  </r>
  <r>
    <n v="50"/>
    <x v="3"/>
    <x v="0"/>
  </r>
  <r>
    <n v="50"/>
    <x v="3"/>
    <x v="1"/>
  </r>
  <r>
    <n v="120"/>
    <x v="3"/>
    <x v="0"/>
  </r>
  <r>
    <n v="195"/>
    <x v="3"/>
    <x v="1"/>
  </r>
  <r>
    <n v="95"/>
    <x v="3"/>
    <x v="0"/>
  </r>
  <r>
    <n v="50"/>
    <x v="3"/>
    <x v="2"/>
  </r>
  <r>
    <n v="0"/>
    <x v="3"/>
    <x v="0"/>
  </r>
  <r>
    <n v="50"/>
    <x v="3"/>
    <x v="2"/>
  </r>
  <r>
    <n v="50"/>
    <x v="3"/>
    <x v="1"/>
  </r>
  <r>
    <n v="0"/>
    <x v="3"/>
    <x v="1"/>
  </r>
  <r>
    <n v="200"/>
    <x v="3"/>
    <x v="0"/>
  </r>
  <r>
    <n v="200"/>
    <x v="3"/>
    <x v="0"/>
  </r>
  <r>
    <n v="150"/>
    <x v="3"/>
    <x v="0"/>
  </r>
  <r>
    <n v="200"/>
    <x v="3"/>
    <x v="0"/>
  </r>
  <r>
    <n v="100"/>
    <x v="3"/>
    <x v="0"/>
  </r>
  <r>
    <n v="50"/>
    <x v="3"/>
    <x v="0"/>
  </r>
  <r>
    <n v="60"/>
    <x v="3"/>
    <x v="0"/>
  </r>
  <r>
    <n v="95"/>
    <x v="3"/>
    <x v="0"/>
  </r>
  <r>
    <n v="30"/>
    <x v="3"/>
    <x v="0"/>
  </r>
  <r>
    <n v="30"/>
    <x v="3"/>
    <x v="0"/>
  </r>
  <r>
    <n v="150"/>
    <x v="3"/>
    <x v="2"/>
  </r>
  <r>
    <n v="200"/>
    <x v="3"/>
    <x v="0"/>
  </r>
  <r>
    <n v="20"/>
    <x v="3"/>
    <x v="0"/>
  </r>
  <r>
    <n v="50"/>
    <x v="3"/>
    <x v="0"/>
  </r>
  <r>
    <n v="200"/>
    <x v="3"/>
    <x v="2"/>
  </r>
  <r>
    <n v="195"/>
    <x v="3"/>
    <x v="0"/>
  </r>
  <r>
    <n v="195"/>
    <x v="3"/>
    <x v="0"/>
  </r>
  <r>
    <n v="195"/>
    <x v="3"/>
    <x v="0"/>
  </r>
  <r>
    <n v="95"/>
    <x v="3"/>
    <x v="0"/>
  </r>
  <r>
    <n v="55"/>
    <x v="3"/>
    <x v="0"/>
  </r>
  <r>
    <n v="195"/>
    <x v="3"/>
    <x v="0"/>
  </r>
  <r>
    <n v="200"/>
    <x v="3"/>
    <x v="2"/>
  </r>
  <r>
    <n v="100"/>
    <x v="3"/>
    <x v="0"/>
  </r>
  <r>
    <n v="20"/>
    <x v="3"/>
    <x v="0"/>
  </r>
  <r>
    <n v="35"/>
    <x v="3"/>
    <x v="0"/>
  </r>
  <r>
    <n v="60"/>
    <x v="3"/>
    <x v="0"/>
  </r>
  <r>
    <n v="200"/>
    <x v="3"/>
    <x v="0"/>
  </r>
  <r>
    <n v="20"/>
    <x v="3"/>
    <x v="0"/>
  </r>
  <r>
    <n v="195"/>
    <x v="3"/>
    <x v="1"/>
  </r>
  <r>
    <n v="195"/>
    <x v="3"/>
    <x v="0"/>
  </r>
  <r>
    <n v="195"/>
    <x v="3"/>
    <x v="2"/>
  </r>
  <r>
    <n v="195"/>
    <x v="3"/>
    <x v="0"/>
  </r>
  <r>
    <n v="40"/>
    <x v="3"/>
    <x v="0"/>
  </r>
  <r>
    <n v="195"/>
    <x v="3"/>
    <x v="0"/>
  </r>
  <r>
    <n v="175"/>
    <x v="3"/>
    <x v="0"/>
  </r>
  <r>
    <n v="40"/>
    <x v="3"/>
    <x v="0"/>
  </r>
  <r>
    <n v="95"/>
    <x v="3"/>
    <x v="2"/>
  </r>
  <r>
    <n v="115"/>
    <x v="3"/>
    <x v="0"/>
  </r>
  <r>
    <n v="50"/>
    <x v="3"/>
    <x v="1"/>
  </r>
  <r>
    <n v="0"/>
    <x v="3"/>
    <x v="0"/>
  </r>
  <r>
    <n v="0"/>
    <x v="3"/>
    <x v="0"/>
  </r>
  <r>
    <n v="200"/>
    <x v="3"/>
    <x v="0"/>
  </r>
  <r>
    <n v="20"/>
    <x v="3"/>
    <x v="0"/>
  </r>
  <r>
    <n v="200"/>
    <x v="3"/>
    <x v="0"/>
  </r>
  <r>
    <n v="0"/>
    <x v="3"/>
    <x v="1"/>
  </r>
  <r>
    <n v="20"/>
    <x v="3"/>
    <x v="0"/>
  </r>
  <r>
    <n v="195"/>
    <x v="3"/>
    <x v="0"/>
  </r>
  <r>
    <n v="0"/>
    <x v="3"/>
    <x v="2"/>
  </r>
  <r>
    <n v="85"/>
    <x v="3"/>
    <x v="2"/>
  </r>
  <r>
    <n v="200"/>
    <x v="3"/>
    <x v="2"/>
  </r>
  <r>
    <n v="20"/>
    <x v="3"/>
    <x v="2"/>
  </r>
  <r>
    <n v="150"/>
    <x v="3"/>
    <x v="0"/>
  </r>
  <r>
    <n v="195"/>
    <x v="3"/>
    <x v="0"/>
  </r>
  <r>
    <n v="95"/>
    <x v="3"/>
    <x v="2"/>
  </r>
  <r>
    <n v="150"/>
    <x v="3"/>
    <x v="0"/>
  </r>
  <r>
    <n v="95"/>
    <x v="3"/>
    <x v="3"/>
  </r>
  <r>
    <n v="95"/>
    <x v="3"/>
    <x v="2"/>
  </r>
  <r>
    <n v="50"/>
    <x v="3"/>
    <x v="2"/>
  </r>
  <r>
    <n v="75"/>
    <x v="3"/>
    <x v="2"/>
  </r>
  <r>
    <n v="195"/>
    <x v="3"/>
    <x v="2"/>
  </r>
  <r>
    <n v="20"/>
    <x v="3"/>
    <x v="0"/>
  </r>
  <r>
    <n v="95"/>
    <x v="3"/>
    <x v="0"/>
  </r>
  <r>
    <n v="50"/>
    <x v="3"/>
    <x v="0"/>
  </r>
  <r>
    <n v="30"/>
    <x v="3"/>
    <x v="2"/>
  </r>
  <r>
    <n v="195"/>
    <x v="3"/>
    <x v="0"/>
  </r>
  <r>
    <n v="20"/>
    <x v="3"/>
    <x v="2"/>
  </r>
  <r>
    <n v="100"/>
    <x v="3"/>
    <x v="1"/>
  </r>
  <r>
    <n v="200"/>
    <x v="3"/>
    <x v="2"/>
  </r>
  <r>
    <n v="100"/>
    <x v="3"/>
    <x v="2"/>
  </r>
  <r>
    <n v="35"/>
    <x v="3"/>
    <x v="1"/>
  </r>
  <r>
    <n v="20"/>
    <x v="3"/>
    <x v="0"/>
  </r>
  <r>
    <n v="150"/>
    <x v="3"/>
    <x v="2"/>
  </r>
  <r>
    <n v="25"/>
    <x v="3"/>
    <x v="0"/>
  </r>
  <r>
    <n v="75"/>
    <x v="3"/>
    <x v="0"/>
  </r>
  <r>
    <n v="40"/>
    <x v="3"/>
    <x v="0"/>
  </r>
  <r>
    <n v="20"/>
    <x v="3"/>
    <x v="2"/>
  </r>
  <r>
    <n v="95"/>
    <x v="3"/>
    <x v="2"/>
  </r>
  <r>
    <n v="140"/>
    <x v="3"/>
    <x v="0"/>
  </r>
  <r>
    <n v="50"/>
    <x v="3"/>
    <x v="1"/>
  </r>
  <r>
    <n v="0"/>
    <x v="3"/>
    <x v="0"/>
  </r>
  <r>
    <n v="70"/>
    <x v="3"/>
    <x v="0"/>
  </r>
  <r>
    <n v="100"/>
    <x v="3"/>
    <x v="2"/>
  </r>
  <r>
    <n v="30"/>
    <x v="3"/>
    <x v="0"/>
  </r>
  <r>
    <n v="25"/>
    <x v="3"/>
    <x v="2"/>
  </r>
  <r>
    <n v="150"/>
    <x v="3"/>
    <x v="0"/>
  </r>
  <r>
    <n v="115"/>
    <x v="3"/>
    <x v="0"/>
  </r>
  <r>
    <n v="190"/>
    <x v="3"/>
    <x v="0"/>
  </r>
  <r>
    <n v="85"/>
    <x v="3"/>
    <x v="0"/>
  </r>
  <r>
    <n v="200"/>
    <x v="3"/>
    <x v="1"/>
  </r>
  <r>
    <n v="195"/>
    <x v="3"/>
    <x v="0"/>
  </r>
  <r>
    <n v="100"/>
    <x v="3"/>
    <x v="0"/>
  </r>
  <r>
    <n v="120"/>
    <x v="3"/>
    <x v="0"/>
  </r>
  <r>
    <n v="50"/>
    <x v="3"/>
    <x v="0"/>
  </r>
  <r>
    <n v="200"/>
    <x v="3"/>
    <x v="2"/>
  </r>
  <r>
    <n v="100"/>
    <x v="3"/>
    <x v="0"/>
  </r>
  <r>
    <n v="200"/>
    <x v="3"/>
    <x v="0"/>
  </r>
  <r>
    <n v="200"/>
    <x v="3"/>
    <x v="0"/>
  </r>
  <r>
    <n v="200"/>
    <x v="3"/>
    <x v="2"/>
  </r>
  <r>
    <n v="195"/>
    <x v="3"/>
    <x v="0"/>
  </r>
  <r>
    <n v="195"/>
    <x v="3"/>
    <x v="0"/>
  </r>
  <r>
    <n v="50"/>
    <x v="3"/>
    <x v="0"/>
  </r>
  <r>
    <n v="40"/>
    <x v="3"/>
    <x v="2"/>
  </r>
  <r>
    <n v="200"/>
    <x v="3"/>
    <x v="0"/>
  </r>
  <r>
    <n v="30"/>
    <x v="3"/>
    <x v="0"/>
  </r>
  <r>
    <n v="50"/>
    <x v="3"/>
    <x v="0"/>
  </r>
  <r>
    <n v="150"/>
    <x v="3"/>
    <x v="0"/>
  </r>
  <r>
    <n v="100"/>
    <x v="3"/>
    <x v="0"/>
  </r>
  <r>
    <n v="100"/>
    <x v="3"/>
    <x v="0"/>
  </r>
  <r>
    <n v="0"/>
    <x v="3"/>
    <x v="2"/>
  </r>
  <r>
    <n v="0"/>
    <x v="3"/>
    <x v="2"/>
  </r>
  <r>
    <n v="50"/>
    <x v="3"/>
    <x v="0"/>
  </r>
  <r>
    <n v="60"/>
    <x v="3"/>
    <x v="0"/>
  </r>
  <r>
    <n v="0"/>
    <x v="3"/>
    <x v="0"/>
  </r>
  <r>
    <n v="30"/>
    <x v="3"/>
    <x v="2"/>
  </r>
  <r>
    <n v="45"/>
    <x v="3"/>
    <x v="2"/>
  </r>
  <r>
    <n v="0"/>
    <x v="3"/>
    <x v="2"/>
  </r>
  <r>
    <n v="25"/>
    <x v="3"/>
    <x v="2"/>
  </r>
  <r>
    <n v="0"/>
    <x v="3"/>
    <x v="1"/>
  </r>
  <r>
    <n v="0"/>
    <x v="3"/>
    <x v="1"/>
  </r>
  <r>
    <n v="20"/>
    <x v="3"/>
    <x v="2"/>
  </r>
  <r>
    <n v="200"/>
    <x v="3"/>
    <x v="2"/>
  </r>
  <r>
    <n v="100"/>
    <x v="3"/>
    <x v="0"/>
  </r>
  <r>
    <n v="50"/>
    <x v="3"/>
    <x v="0"/>
  </r>
  <r>
    <n v="40"/>
    <x v="3"/>
    <x v="1"/>
  </r>
  <r>
    <n v="20"/>
    <x v="3"/>
    <x v="0"/>
  </r>
  <r>
    <n v="50"/>
    <x v="3"/>
    <x v="1"/>
  </r>
  <r>
    <n v="20"/>
    <x v="3"/>
    <x v="2"/>
  </r>
  <r>
    <n v="30"/>
    <x v="3"/>
    <x v="0"/>
  </r>
  <r>
    <n v="200"/>
    <x v="3"/>
    <x v="0"/>
  </r>
  <r>
    <n v="200"/>
    <x v="3"/>
    <x v="2"/>
  </r>
  <r>
    <n v="40"/>
    <x v="3"/>
    <x v="0"/>
  </r>
  <r>
    <n v="35"/>
    <x v="3"/>
    <x v="0"/>
  </r>
  <r>
    <n v="20"/>
    <x v="3"/>
    <x v="2"/>
  </r>
  <r>
    <n v="30"/>
    <x v="3"/>
    <x v="1"/>
  </r>
  <r>
    <n v="45"/>
    <x v="3"/>
    <x v="2"/>
  </r>
  <r>
    <n v="25"/>
    <x v="3"/>
    <x v="0"/>
  </r>
  <r>
    <n v="20"/>
    <x v="3"/>
    <x v="2"/>
  </r>
  <r>
    <n v="200"/>
    <x v="3"/>
    <x v="2"/>
  </r>
  <r>
    <n v="200"/>
    <x v="3"/>
    <x v="0"/>
  </r>
  <r>
    <n v="100"/>
    <x v="3"/>
    <x v="0"/>
  </r>
  <r>
    <n v="50"/>
    <x v="3"/>
    <x v="0"/>
  </r>
  <r>
    <n v="200"/>
    <x v="3"/>
    <x v="3"/>
  </r>
  <r>
    <n v="195"/>
    <x v="3"/>
    <x v="0"/>
  </r>
  <r>
    <n v="195"/>
    <x v="3"/>
    <x v="2"/>
  </r>
  <r>
    <n v="30"/>
    <x v="3"/>
    <x v="2"/>
  </r>
  <r>
    <n v="200"/>
    <x v="3"/>
    <x v="2"/>
  </r>
  <r>
    <n v="200"/>
    <x v="3"/>
    <x v="1"/>
  </r>
  <r>
    <n v="20"/>
    <x v="3"/>
    <x v="0"/>
  </r>
  <r>
    <n v="200"/>
    <x v="3"/>
    <x v="0"/>
  </r>
  <r>
    <n v="35"/>
    <x v="3"/>
    <x v="2"/>
  </r>
  <r>
    <n v="100"/>
    <x v="3"/>
    <x v="0"/>
  </r>
  <r>
    <n v="75"/>
    <x v="3"/>
    <x v="2"/>
  </r>
  <r>
    <n v="20"/>
    <x v="3"/>
    <x v="0"/>
  </r>
  <r>
    <n v="30"/>
    <x v="3"/>
    <x v="2"/>
  </r>
  <r>
    <n v="60"/>
    <x v="3"/>
    <x v="0"/>
  </r>
  <r>
    <n v="20"/>
    <x v="3"/>
    <x v="2"/>
  </r>
  <r>
    <n v="40"/>
    <x v="3"/>
    <x v="0"/>
  </r>
  <r>
    <n v="40"/>
    <x v="3"/>
    <x v="0"/>
  </r>
  <r>
    <n v="100"/>
    <x v="3"/>
    <x v="0"/>
  </r>
  <r>
    <n v="100"/>
    <x v="3"/>
    <x v="0"/>
  </r>
  <r>
    <n v="20"/>
    <x v="3"/>
    <x v="2"/>
  </r>
  <r>
    <n v="20"/>
    <x v="3"/>
    <x v="2"/>
  </r>
  <r>
    <n v="45"/>
    <x v="3"/>
    <x v="0"/>
  </r>
  <r>
    <n v="195"/>
    <x v="3"/>
    <x v="0"/>
  </r>
  <r>
    <n v="180"/>
    <x v="3"/>
    <x v="0"/>
  </r>
  <r>
    <n v="200"/>
    <x v="3"/>
    <x v="2"/>
  </r>
  <r>
    <n v="50"/>
    <x v="3"/>
    <x v="0"/>
  </r>
  <r>
    <n v="200"/>
    <x v="3"/>
    <x v="0"/>
  </r>
  <r>
    <n v="20"/>
    <x v="3"/>
    <x v="0"/>
  </r>
  <r>
    <n v="0"/>
    <x v="3"/>
    <x v="2"/>
  </r>
  <r>
    <n v="25"/>
    <x v="3"/>
    <x v="0"/>
  </r>
  <r>
    <n v="50"/>
    <x v="3"/>
    <x v="0"/>
  </r>
  <r>
    <n v="0"/>
    <x v="3"/>
    <x v="2"/>
  </r>
  <r>
    <n v="0"/>
    <x v="3"/>
    <x v="2"/>
  </r>
  <r>
    <n v="20"/>
    <x v="3"/>
    <x v="1"/>
  </r>
  <r>
    <n v="20"/>
    <x v="3"/>
    <x v="0"/>
  </r>
  <r>
    <n v="120"/>
    <x v="3"/>
    <x v="0"/>
  </r>
  <r>
    <n v="20"/>
    <x v="3"/>
    <x v="0"/>
  </r>
  <r>
    <n v="20"/>
    <x v="3"/>
    <x v="0"/>
  </r>
  <r>
    <n v="20"/>
    <x v="3"/>
    <x v="2"/>
  </r>
  <r>
    <n v="25"/>
    <x v="3"/>
    <x v="0"/>
  </r>
  <r>
    <n v="35"/>
    <x v="3"/>
    <x v="2"/>
  </r>
  <r>
    <n v="150"/>
    <x v="3"/>
    <x v="2"/>
  </r>
  <r>
    <n v="200"/>
    <x v="3"/>
    <x v="0"/>
  </r>
  <r>
    <n v="20"/>
    <x v="3"/>
    <x v="2"/>
  </r>
  <r>
    <n v="50"/>
    <x v="3"/>
    <x v="1"/>
  </r>
  <r>
    <n v="20"/>
    <x v="3"/>
    <x v="2"/>
  </r>
  <r>
    <n v="95"/>
    <x v="3"/>
    <x v="0"/>
  </r>
  <r>
    <n v="20"/>
    <x v="3"/>
    <x v="2"/>
  </r>
  <r>
    <n v="100"/>
    <x v="3"/>
    <x v="0"/>
  </r>
  <r>
    <n v="20"/>
    <x v="3"/>
    <x v="2"/>
  </r>
  <r>
    <n v="50"/>
    <x v="3"/>
    <x v="0"/>
  </r>
  <r>
    <n v="100"/>
    <x v="3"/>
    <x v="0"/>
  </r>
  <r>
    <n v="100"/>
    <x v="3"/>
    <x v="0"/>
  </r>
  <r>
    <n v="60"/>
    <x v="3"/>
    <x v="0"/>
  </r>
  <r>
    <n v="165"/>
    <x v="3"/>
    <x v="1"/>
  </r>
  <r>
    <n v="195"/>
    <x v="3"/>
    <x v="0"/>
  </r>
  <r>
    <n v="195"/>
    <x v="3"/>
    <x v="0"/>
  </r>
  <r>
    <n v="65"/>
    <x v="3"/>
    <x v="0"/>
  </r>
  <r>
    <n v="100"/>
    <x v="3"/>
    <x v="1"/>
  </r>
  <r>
    <n v="50"/>
    <x v="3"/>
    <x v="0"/>
  </r>
  <r>
    <n v="50"/>
    <x v="3"/>
    <x v="0"/>
  </r>
  <r>
    <n v="35"/>
    <x v="3"/>
    <x v="2"/>
  </r>
  <r>
    <n v="195"/>
    <x v="3"/>
    <x v="0"/>
  </r>
  <r>
    <n v="195"/>
    <x v="3"/>
    <x v="0"/>
  </r>
  <r>
    <n v="35"/>
    <x v="3"/>
    <x v="2"/>
  </r>
  <r>
    <n v="200"/>
    <x v="3"/>
    <x v="2"/>
  </r>
  <r>
    <n v="40"/>
    <x v="3"/>
    <x v="2"/>
  </r>
  <r>
    <n v="145"/>
    <x v="3"/>
    <x v="0"/>
  </r>
  <r>
    <n v="20"/>
    <x v="3"/>
    <x v="1"/>
  </r>
  <r>
    <n v="50"/>
    <x v="3"/>
    <x v="2"/>
  </r>
  <r>
    <n v="70"/>
    <x v="3"/>
    <x v="0"/>
  </r>
  <r>
    <n v="50"/>
    <x v="3"/>
    <x v="2"/>
  </r>
  <r>
    <n v="100"/>
    <x v="3"/>
    <x v="0"/>
  </r>
  <r>
    <n v="200"/>
    <x v="3"/>
    <x v="2"/>
  </r>
  <r>
    <n v="75"/>
    <x v="3"/>
    <x v="0"/>
  </r>
  <r>
    <n v="20"/>
    <x v="3"/>
    <x v="2"/>
  </r>
  <r>
    <n v="0"/>
    <x v="3"/>
    <x v="0"/>
  </r>
  <r>
    <n v="25"/>
    <x v="3"/>
    <x v="2"/>
  </r>
  <r>
    <n v="0"/>
    <x v="3"/>
    <x v="0"/>
  </r>
  <r>
    <n v="0"/>
    <x v="3"/>
    <x v="2"/>
  </r>
  <r>
    <n v="60"/>
    <x v="3"/>
    <x v="0"/>
  </r>
  <r>
    <n v="20"/>
    <x v="3"/>
    <x v="2"/>
  </r>
  <r>
    <n v="115"/>
    <x v="3"/>
    <x v="0"/>
  </r>
  <r>
    <n v="0"/>
    <x v="3"/>
    <x v="0"/>
  </r>
  <r>
    <n v="125"/>
    <x v="3"/>
    <x v="1"/>
  </r>
  <r>
    <n v="0"/>
    <x v="3"/>
    <x v="2"/>
  </r>
  <r>
    <n v="195"/>
    <x v="3"/>
    <x v="0"/>
  </r>
  <r>
    <n v="50"/>
    <x v="3"/>
    <x v="1"/>
  </r>
  <r>
    <n v="95"/>
    <x v="3"/>
    <x v="2"/>
  </r>
  <r>
    <n v="80"/>
    <x v="3"/>
    <x v="2"/>
  </r>
  <r>
    <n v="20"/>
    <x v="3"/>
    <x v="2"/>
  </r>
  <r>
    <n v="75"/>
    <x v="3"/>
    <x v="0"/>
  </r>
  <r>
    <n v="100"/>
    <x v="3"/>
    <x v="1"/>
  </r>
  <r>
    <n v="195"/>
    <x v="3"/>
    <x v="2"/>
  </r>
  <r>
    <n v="20"/>
    <x v="3"/>
    <x v="0"/>
  </r>
  <r>
    <n v="50"/>
    <x v="3"/>
    <x v="2"/>
  </r>
  <r>
    <n v="30"/>
    <x v="3"/>
    <x v="0"/>
  </r>
  <r>
    <n v="200"/>
    <x v="3"/>
    <x v="0"/>
  </r>
  <r>
    <n v="70"/>
    <x v="3"/>
    <x v="0"/>
  </r>
  <r>
    <n v="95"/>
    <x v="3"/>
    <x v="1"/>
  </r>
  <r>
    <n v="0"/>
    <x v="3"/>
    <x v="2"/>
  </r>
  <r>
    <n v="40"/>
    <x v="3"/>
    <x v="1"/>
  </r>
  <r>
    <n v="25"/>
    <x v="3"/>
    <x v="1"/>
  </r>
  <r>
    <n v="200"/>
    <x v="3"/>
    <x v="0"/>
  </r>
  <r>
    <n v="35"/>
    <x v="3"/>
    <x v="0"/>
  </r>
  <r>
    <n v="0"/>
    <x v="3"/>
    <x v="0"/>
  </r>
  <r>
    <n v="20"/>
    <x v="3"/>
    <x v="0"/>
  </r>
  <r>
    <n v="50"/>
    <x v="3"/>
    <x v="2"/>
  </r>
  <r>
    <n v="100"/>
    <x v="3"/>
    <x v="2"/>
  </r>
  <r>
    <n v="40"/>
    <x v="3"/>
    <x v="1"/>
  </r>
  <r>
    <n v="20"/>
    <x v="3"/>
    <x v="0"/>
  </r>
  <r>
    <n v="20"/>
    <x v="3"/>
    <x v="0"/>
  </r>
  <r>
    <n v="50"/>
    <x v="3"/>
    <x v="1"/>
  </r>
  <r>
    <n v="0"/>
    <x v="3"/>
    <x v="1"/>
  </r>
  <r>
    <n v="60"/>
    <x v="3"/>
    <x v="2"/>
  </r>
  <r>
    <n v="65"/>
    <x v="3"/>
    <x v="2"/>
  </r>
  <r>
    <n v="25"/>
    <x v="3"/>
    <x v="2"/>
  </r>
  <r>
    <n v="125"/>
    <x v="3"/>
    <x v="3"/>
  </r>
  <r>
    <n v="35"/>
    <x v="3"/>
    <x v="0"/>
  </r>
  <r>
    <n v="40"/>
    <x v="3"/>
    <x v="0"/>
  </r>
  <r>
    <n v="95"/>
    <x v="3"/>
    <x v="3"/>
  </r>
  <r>
    <n v="95"/>
    <x v="3"/>
    <x v="3"/>
  </r>
  <r>
    <n v="35"/>
    <x v="3"/>
    <x v="2"/>
  </r>
  <r>
    <n v="20"/>
    <x v="3"/>
    <x v="0"/>
  </r>
  <r>
    <n v="45"/>
    <x v="3"/>
    <x v="0"/>
  </r>
  <r>
    <n v="65"/>
    <x v="3"/>
    <x v="2"/>
  </r>
  <r>
    <n v="20"/>
    <x v="3"/>
    <x v="0"/>
  </r>
  <r>
    <n v="25"/>
    <x v="3"/>
    <x v="2"/>
  </r>
  <r>
    <n v="50"/>
    <x v="3"/>
    <x v="0"/>
  </r>
  <r>
    <n v="50"/>
    <x v="3"/>
    <x v="0"/>
  </r>
  <r>
    <n v="20"/>
    <x v="3"/>
    <x v="2"/>
  </r>
  <r>
    <n v="20"/>
    <x v="3"/>
    <x v="2"/>
  </r>
  <r>
    <n v="115"/>
    <x v="3"/>
    <x v="2"/>
  </r>
  <r>
    <n v="50"/>
    <x v="3"/>
    <x v="0"/>
  </r>
  <r>
    <n v="40"/>
    <x v="3"/>
    <x v="2"/>
  </r>
  <r>
    <n v="20"/>
    <x v="3"/>
    <x v="0"/>
  </r>
  <r>
    <n v="20"/>
    <x v="3"/>
    <x v="0"/>
  </r>
  <r>
    <n v="30"/>
    <x v="3"/>
    <x v="0"/>
  </r>
  <r>
    <n v="95"/>
    <x v="3"/>
    <x v="2"/>
  </r>
  <r>
    <n v="20"/>
    <x v="3"/>
    <x v="2"/>
  </r>
  <r>
    <n v="30"/>
    <x v="3"/>
    <x v="0"/>
  </r>
  <r>
    <n v="50"/>
    <x v="3"/>
    <x v="1"/>
  </r>
  <r>
    <n v="20"/>
    <x v="3"/>
    <x v="0"/>
  </r>
  <r>
    <n v="195"/>
    <x v="3"/>
    <x v="0"/>
  </r>
  <r>
    <n v="20"/>
    <x v="3"/>
    <x v="0"/>
  </r>
  <r>
    <n v="20"/>
    <x v="3"/>
    <x v="0"/>
  </r>
  <r>
    <n v="95"/>
    <x v="3"/>
    <x v="0"/>
  </r>
  <r>
    <n v="120"/>
    <x v="3"/>
    <x v="2"/>
  </r>
  <r>
    <n v="50"/>
    <x v="3"/>
    <x v="0"/>
  </r>
  <r>
    <n v="100"/>
    <x v="3"/>
    <x v="3"/>
  </r>
  <r>
    <n v="200"/>
    <x v="3"/>
    <x v="2"/>
  </r>
  <r>
    <n v="195"/>
    <x v="3"/>
    <x v="1"/>
  </r>
  <r>
    <n v="150"/>
    <x v="3"/>
    <x v="0"/>
  </r>
  <r>
    <n v="75"/>
    <x v="3"/>
    <x v="0"/>
  </r>
  <r>
    <n v="200"/>
    <x v="3"/>
    <x v="0"/>
  </r>
  <r>
    <n v="200"/>
    <x v="3"/>
    <x v="2"/>
  </r>
  <r>
    <n v="115"/>
    <x v="3"/>
    <x v="0"/>
  </r>
  <r>
    <n v="20"/>
    <x v="3"/>
    <x v="0"/>
  </r>
  <r>
    <n v="125"/>
    <x v="3"/>
    <x v="0"/>
  </r>
  <r>
    <n v="150"/>
    <x v="3"/>
    <x v="2"/>
  </r>
  <r>
    <n v="40"/>
    <x v="3"/>
    <x v="0"/>
  </r>
  <r>
    <n v="20"/>
    <x v="3"/>
    <x v="0"/>
  </r>
  <r>
    <n v="65"/>
    <x v="3"/>
    <x v="2"/>
  </r>
  <r>
    <n v="40"/>
    <x v="3"/>
    <x v="2"/>
  </r>
  <r>
    <n v="75"/>
    <x v="3"/>
    <x v="2"/>
  </r>
  <r>
    <n v="170"/>
    <x v="3"/>
    <x v="0"/>
  </r>
  <r>
    <n v="20"/>
    <x v="3"/>
    <x v="2"/>
  </r>
  <r>
    <n v="125"/>
    <x v="3"/>
    <x v="2"/>
  </r>
  <r>
    <n v="45"/>
    <x v="3"/>
    <x v="2"/>
  </r>
  <r>
    <n v="200"/>
    <x v="3"/>
    <x v="0"/>
  </r>
  <r>
    <n v="195"/>
    <x v="3"/>
    <x v="2"/>
  </r>
  <r>
    <n v="0"/>
    <x v="3"/>
    <x v="2"/>
  </r>
  <r>
    <n v="200"/>
    <x v="3"/>
    <x v="2"/>
  </r>
  <r>
    <n v="0"/>
    <x v="3"/>
    <x v="2"/>
  </r>
  <r>
    <n v="20"/>
    <x v="3"/>
    <x v="0"/>
  </r>
  <r>
    <n v="20"/>
    <x v="3"/>
    <x v="1"/>
  </r>
  <r>
    <n v="50"/>
    <x v="3"/>
    <x v="2"/>
  </r>
  <r>
    <n v="0"/>
    <x v="3"/>
    <x v="2"/>
  </r>
  <r>
    <n v="100"/>
    <x v="3"/>
    <x v="2"/>
  </r>
  <r>
    <n v="35"/>
    <x v="3"/>
    <x v="0"/>
  </r>
  <r>
    <n v="35"/>
    <x v="3"/>
    <x v="2"/>
  </r>
  <r>
    <n v="195"/>
    <x v="3"/>
    <x v="0"/>
  </r>
  <r>
    <n v="20"/>
    <x v="3"/>
    <x v="1"/>
  </r>
  <r>
    <n v="50"/>
    <x v="3"/>
    <x v="2"/>
  </r>
  <r>
    <n v="95"/>
    <x v="3"/>
    <x v="0"/>
  </r>
  <r>
    <n v="40"/>
    <x v="3"/>
    <x v="2"/>
  </r>
  <r>
    <n v="25"/>
    <x v="3"/>
    <x v="0"/>
  </r>
  <r>
    <n v="20"/>
    <x v="3"/>
    <x v="2"/>
  </r>
  <r>
    <n v="75"/>
    <x v="3"/>
    <x v="0"/>
  </r>
  <r>
    <n v="20"/>
    <x v="3"/>
    <x v="0"/>
  </r>
  <r>
    <n v="50"/>
    <x v="3"/>
    <x v="2"/>
  </r>
  <r>
    <n v="200"/>
    <x v="3"/>
    <x v="0"/>
  </r>
  <r>
    <n v="200"/>
    <x v="3"/>
    <x v="0"/>
  </r>
  <r>
    <n v="80"/>
    <x v="3"/>
    <x v="0"/>
  </r>
  <r>
    <n v="125"/>
    <x v="3"/>
    <x v="0"/>
  </r>
  <r>
    <n v="20"/>
    <x v="3"/>
    <x v="0"/>
  </r>
  <r>
    <n v="20"/>
    <x v="3"/>
    <x v="0"/>
  </r>
  <r>
    <n v="60"/>
    <x v="3"/>
    <x v="0"/>
  </r>
  <r>
    <n v="30"/>
    <x v="3"/>
    <x v="0"/>
  </r>
  <r>
    <n v="20"/>
    <x v="3"/>
    <x v="0"/>
  </r>
  <r>
    <n v="20"/>
    <x v="3"/>
    <x v="0"/>
  </r>
  <r>
    <n v="55"/>
    <x v="3"/>
    <x v="0"/>
  </r>
  <r>
    <n v="200"/>
    <x v="3"/>
    <x v="0"/>
  </r>
  <r>
    <n v="195"/>
    <x v="3"/>
    <x v="2"/>
  </r>
  <r>
    <n v="75"/>
    <x v="3"/>
    <x v="2"/>
  </r>
  <r>
    <n v="35"/>
    <x v="3"/>
    <x v="0"/>
  </r>
  <r>
    <n v="50"/>
    <x v="3"/>
    <x v="0"/>
  </r>
  <r>
    <n v="20"/>
    <x v="3"/>
    <x v="0"/>
  </r>
  <r>
    <n v="0"/>
    <x v="3"/>
    <x v="2"/>
  </r>
  <r>
    <n v="60"/>
    <x v="3"/>
    <x v="0"/>
  </r>
  <r>
    <n v="120"/>
    <x v="3"/>
    <x v="0"/>
  </r>
  <r>
    <n v="25"/>
    <x v="3"/>
    <x v="2"/>
  </r>
  <r>
    <n v="75"/>
    <x v="3"/>
    <x v="2"/>
  </r>
  <r>
    <n v="40"/>
    <x v="3"/>
    <x v="0"/>
  </r>
  <r>
    <n v="0"/>
    <x v="3"/>
    <x v="2"/>
  </r>
  <r>
    <n v="45"/>
    <x v="3"/>
    <x v="0"/>
  </r>
  <r>
    <n v="0"/>
    <x v="3"/>
    <x v="2"/>
  </r>
  <r>
    <n v="20"/>
    <x v="3"/>
    <x v="2"/>
  </r>
  <r>
    <n v="0"/>
    <x v="3"/>
    <x v="1"/>
  </r>
  <r>
    <n v="30"/>
    <x v="3"/>
    <x v="0"/>
  </r>
  <r>
    <n v="100"/>
    <x v="3"/>
    <x v="2"/>
  </r>
  <r>
    <n v="175"/>
    <x v="3"/>
    <x v="0"/>
  </r>
  <r>
    <n v="95"/>
    <x v="3"/>
    <x v="0"/>
  </r>
  <r>
    <n v="40"/>
    <x v="3"/>
    <x v="0"/>
  </r>
  <r>
    <n v="20"/>
    <x v="3"/>
    <x v="2"/>
  </r>
  <r>
    <n v="20"/>
    <x v="3"/>
    <x v="2"/>
  </r>
  <r>
    <n v="50"/>
    <x v="3"/>
    <x v="1"/>
  </r>
  <r>
    <n v="185"/>
    <x v="3"/>
    <x v="0"/>
  </r>
  <r>
    <n v="20"/>
    <x v="3"/>
    <x v="0"/>
  </r>
  <r>
    <n v="50"/>
    <x v="3"/>
    <x v="0"/>
  </r>
  <r>
    <n v="45"/>
    <x v="3"/>
    <x v="0"/>
  </r>
  <r>
    <n v="200"/>
    <x v="3"/>
    <x v="0"/>
  </r>
  <r>
    <n v="200"/>
    <x v="3"/>
    <x v="2"/>
  </r>
  <r>
    <n v="100"/>
    <x v="3"/>
    <x v="0"/>
  </r>
  <r>
    <n v="20"/>
    <x v="3"/>
    <x v="0"/>
  </r>
  <r>
    <n v="0"/>
    <x v="3"/>
    <x v="2"/>
  </r>
  <r>
    <n v="100"/>
    <x v="3"/>
    <x v="0"/>
  </r>
  <r>
    <n v="40"/>
    <x v="3"/>
    <x v="1"/>
  </r>
  <r>
    <n v="40"/>
    <x v="3"/>
    <x v="0"/>
  </r>
  <r>
    <n v="20"/>
    <x v="3"/>
    <x v="2"/>
  </r>
  <r>
    <n v="50"/>
    <x v="3"/>
    <x v="0"/>
  </r>
  <r>
    <n v="65"/>
    <x v="3"/>
    <x v="2"/>
  </r>
  <r>
    <n v="35"/>
    <x v="3"/>
    <x v="0"/>
  </r>
  <r>
    <n v="95"/>
    <x v="3"/>
    <x v="3"/>
  </r>
  <r>
    <n v="25"/>
    <x v="3"/>
    <x v="2"/>
  </r>
  <r>
    <n v="95"/>
    <x v="3"/>
    <x v="0"/>
  </r>
  <r>
    <n v="20"/>
    <x v="3"/>
    <x v="2"/>
  </r>
  <r>
    <n v="20"/>
    <x v="3"/>
    <x v="0"/>
  </r>
  <r>
    <n v="75"/>
    <x v="3"/>
    <x v="0"/>
  </r>
  <r>
    <n v="110"/>
    <x v="3"/>
    <x v="0"/>
  </r>
  <r>
    <n v="30"/>
    <x v="3"/>
    <x v="2"/>
  </r>
  <r>
    <n v="145"/>
    <x v="3"/>
    <x v="0"/>
  </r>
  <r>
    <n v="95"/>
    <x v="3"/>
    <x v="0"/>
  </r>
  <r>
    <n v="200"/>
    <x v="3"/>
    <x v="0"/>
  </r>
  <r>
    <n v="50"/>
    <x v="3"/>
    <x v="2"/>
  </r>
  <r>
    <n v="50"/>
    <x v="3"/>
    <x v="1"/>
  </r>
  <r>
    <n v="100"/>
    <x v="3"/>
    <x v="0"/>
  </r>
  <r>
    <n v="20"/>
    <x v="3"/>
    <x v="2"/>
  </r>
  <r>
    <n v="25"/>
    <x v="3"/>
    <x v="2"/>
  </r>
  <r>
    <n v="50"/>
    <x v="3"/>
    <x v="0"/>
  </r>
  <r>
    <n v="195"/>
    <x v="3"/>
    <x v="2"/>
  </r>
  <r>
    <n v="50"/>
    <x v="3"/>
    <x v="0"/>
  </r>
  <r>
    <n v="20"/>
    <x v="3"/>
    <x v="2"/>
  </r>
  <r>
    <n v="20"/>
    <x v="3"/>
    <x v="0"/>
  </r>
  <r>
    <n v="100"/>
    <x v="3"/>
    <x v="0"/>
  </r>
  <r>
    <n v="200"/>
    <x v="3"/>
    <x v="2"/>
  </r>
  <r>
    <n v="70"/>
    <x v="3"/>
    <x v="0"/>
  </r>
  <r>
    <n v="20"/>
    <x v="3"/>
    <x v="2"/>
  </r>
  <r>
    <n v="20"/>
    <x v="3"/>
    <x v="2"/>
  </r>
  <r>
    <n v="200"/>
    <x v="3"/>
    <x v="0"/>
  </r>
  <r>
    <n v="200"/>
    <x v="3"/>
    <x v="2"/>
  </r>
  <r>
    <n v="145"/>
    <x v="3"/>
    <x v="2"/>
  </r>
  <r>
    <n v="100"/>
    <x v="3"/>
    <x v="2"/>
  </r>
  <r>
    <n v="20"/>
    <x v="3"/>
    <x v="0"/>
  </r>
  <r>
    <n v="195"/>
    <x v="3"/>
    <x v="0"/>
  </r>
  <r>
    <n v="200"/>
    <x v="3"/>
    <x v="1"/>
  </r>
  <r>
    <n v="150"/>
    <x v="3"/>
    <x v="0"/>
  </r>
  <r>
    <n v="100"/>
    <x v="3"/>
    <x v="0"/>
  </r>
  <r>
    <n v="140"/>
    <x v="3"/>
    <x v="0"/>
  </r>
  <r>
    <n v="40"/>
    <x v="3"/>
    <x v="0"/>
  </r>
  <r>
    <n v="20"/>
    <x v="3"/>
    <x v="0"/>
  </r>
  <r>
    <n v="0"/>
    <x v="3"/>
    <x v="2"/>
  </r>
  <r>
    <n v="150"/>
    <x v="3"/>
    <x v="0"/>
  </r>
  <r>
    <n v="200"/>
    <x v="3"/>
    <x v="2"/>
  </r>
  <r>
    <n v="50"/>
    <x v="3"/>
    <x v="2"/>
  </r>
  <r>
    <n v="20"/>
    <x v="3"/>
    <x v="1"/>
  </r>
  <r>
    <n v="40"/>
    <x v="3"/>
    <x v="0"/>
  </r>
  <r>
    <n v="20"/>
    <x v="3"/>
    <x v="0"/>
  </r>
  <r>
    <n v="95"/>
    <x v="3"/>
    <x v="2"/>
  </r>
  <r>
    <n v="50"/>
    <x v="3"/>
    <x v="0"/>
  </r>
  <r>
    <n v="0"/>
    <x v="3"/>
    <x v="2"/>
  </r>
  <r>
    <n v="0"/>
    <x v="3"/>
    <x v="0"/>
  </r>
  <r>
    <n v="95"/>
    <x v="3"/>
    <x v="3"/>
  </r>
  <r>
    <n v="45"/>
    <x v="3"/>
    <x v="0"/>
  </r>
  <r>
    <n v="40"/>
    <x v="3"/>
    <x v="0"/>
  </r>
  <r>
    <n v="50"/>
    <x v="3"/>
    <x v="0"/>
  </r>
  <r>
    <n v="200"/>
    <x v="3"/>
    <x v="0"/>
  </r>
  <r>
    <n v="40"/>
    <x v="3"/>
    <x v="2"/>
  </r>
  <r>
    <n v="100"/>
    <x v="3"/>
    <x v="2"/>
  </r>
  <r>
    <n v="200"/>
    <x v="3"/>
    <x v="2"/>
  </r>
  <r>
    <n v="50"/>
    <x v="3"/>
    <x v="0"/>
  </r>
  <r>
    <n v="35"/>
    <x v="3"/>
    <x v="0"/>
  </r>
  <r>
    <n v="200"/>
    <x v="3"/>
    <x v="0"/>
  </r>
  <r>
    <n v="45"/>
    <x v="3"/>
    <x v="2"/>
  </r>
  <r>
    <n v="100"/>
    <x v="3"/>
    <x v="0"/>
  </r>
  <r>
    <n v="75"/>
    <x v="3"/>
    <x v="0"/>
  </r>
  <r>
    <n v="95"/>
    <x v="3"/>
    <x v="0"/>
  </r>
  <r>
    <n v="75"/>
    <x v="3"/>
    <x v="2"/>
  </r>
  <r>
    <n v="195"/>
    <x v="3"/>
    <x v="0"/>
  </r>
  <r>
    <n v="95"/>
    <x v="3"/>
    <x v="0"/>
  </r>
  <r>
    <n v="75"/>
    <x v="3"/>
    <x v="0"/>
  </r>
  <r>
    <n v="20"/>
    <x v="3"/>
    <x v="2"/>
  </r>
  <r>
    <n v="40"/>
    <x v="3"/>
    <x v="2"/>
  </r>
  <r>
    <n v="95"/>
    <x v="3"/>
    <x v="0"/>
  </r>
  <r>
    <n v="20"/>
    <x v="3"/>
    <x v="0"/>
  </r>
  <r>
    <n v="80"/>
    <x v="3"/>
    <x v="2"/>
  </r>
  <r>
    <n v="20"/>
    <x v="3"/>
    <x v="0"/>
  </r>
  <r>
    <n v="100"/>
    <x v="3"/>
    <x v="2"/>
  </r>
  <r>
    <n v="150"/>
    <x v="3"/>
    <x v="2"/>
  </r>
  <r>
    <n v="120"/>
    <x v="3"/>
    <x v="0"/>
  </r>
  <r>
    <n v="200"/>
    <x v="3"/>
    <x v="2"/>
  </r>
  <r>
    <n v="75"/>
    <x v="3"/>
    <x v="2"/>
  </r>
  <r>
    <n v="195"/>
    <x v="3"/>
    <x v="0"/>
  </r>
  <r>
    <n v="170"/>
    <x v="3"/>
    <x v="2"/>
  </r>
  <r>
    <n v="150"/>
    <x v="3"/>
    <x v="0"/>
  </r>
  <r>
    <n v="20"/>
    <x v="3"/>
    <x v="0"/>
  </r>
  <r>
    <n v="75"/>
    <x v="3"/>
    <x v="2"/>
  </r>
  <r>
    <n v="20"/>
    <x v="3"/>
    <x v="2"/>
  </r>
  <r>
    <n v="90"/>
    <x v="3"/>
    <x v="0"/>
  </r>
  <r>
    <n v="50"/>
    <x v="3"/>
    <x v="0"/>
  </r>
  <r>
    <n v="110"/>
    <x v="3"/>
    <x v="0"/>
  </r>
  <r>
    <n v="50"/>
    <x v="3"/>
    <x v="0"/>
  </r>
  <r>
    <n v="75"/>
    <x v="3"/>
    <x v="2"/>
  </r>
  <r>
    <n v="50"/>
    <x v="3"/>
    <x v="0"/>
  </r>
  <r>
    <n v="145"/>
    <x v="3"/>
    <x v="0"/>
  </r>
  <r>
    <n v="100"/>
    <x v="3"/>
    <x v="0"/>
  </r>
  <r>
    <n v="20"/>
    <x v="3"/>
    <x v="0"/>
  </r>
  <r>
    <n v="20"/>
    <x v="3"/>
    <x v="2"/>
  </r>
  <r>
    <n v="20"/>
    <x v="3"/>
    <x v="1"/>
  </r>
  <r>
    <n v="85"/>
    <x v="3"/>
    <x v="0"/>
  </r>
  <r>
    <n v="50"/>
    <x v="3"/>
    <x v="2"/>
  </r>
  <r>
    <n v="115"/>
    <x v="3"/>
    <x v="0"/>
  </r>
  <r>
    <n v="200"/>
    <x v="3"/>
    <x v="0"/>
  </r>
  <r>
    <n v="45"/>
    <x v="3"/>
    <x v="0"/>
  </r>
  <r>
    <n v="55"/>
    <x v="3"/>
    <x v="3"/>
  </r>
  <r>
    <n v="30"/>
    <x v="3"/>
    <x v="0"/>
  </r>
  <r>
    <n v="55"/>
    <x v="3"/>
    <x v="2"/>
  </r>
  <r>
    <n v="20"/>
    <x v="3"/>
    <x v="0"/>
  </r>
  <r>
    <n v="20"/>
    <x v="3"/>
    <x v="2"/>
  </r>
  <r>
    <n v="50"/>
    <x v="3"/>
    <x v="2"/>
  </r>
  <r>
    <n v="25"/>
    <x v="3"/>
    <x v="1"/>
  </r>
  <r>
    <n v="145"/>
    <x v="3"/>
    <x v="0"/>
  </r>
  <r>
    <n v="40"/>
    <x v="3"/>
    <x v="0"/>
  </r>
  <r>
    <n v="0"/>
    <x v="3"/>
    <x v="1"/>
  </r>
  <r>
    <n v="20"/>
    <x v="3"/>
    <x v="0"/>
  </r>
  <r>
    <n v="0"/>
    <x v="3"/>
    <x v="2"/>
  </r>
  <r>
    <n v="0"/>
    <x v="3"/>
    <x v="0"/>
  </r>
  <r>
    <n v="20"/>
    <x v="3"/>
    <x v="2"/>
  </r>
  <r>
    <n v="100"/>
    <x v="3"/>
    <x v="2"/>
  </r>
  <r>
    <n v="0"/>
    <x v="3"/>
    <x v="0"/>
  </r>
  <r>
    <n v="0"/>
    <x v="3"/>
    <x v="1"/>
  </r>
  <r>
    <n v="20"/>
    <x v="3"/>
    <x v="0"/>
  </r>
  <r>
    <n v="75"/>
    <x v="3"/>
    <x v="0"/>
  </r>
  <r>
    <n v="140"/>
    <x v="3"/>
    <x v="0"/>
  </r>
  <r>
    <n v="40"/>
    <x v="3"/>
    <x v="0"/>
  </r>
  <r>
    <n v="95"/>
    <x v="3"/>
    <x v="1"/>
  </r>
  <r>
    <n v="200"/>
    <x v="3"/>
    <x v="2"/>
  </r>
  <r>
    <n v="95"/>
    <x v="3"/>
    <x v="0"/>
  </r>
  <r>
    <n v="150"/>
    <x v="3"/>
    <x v="0"/>
  </r>
  <r>
    <n v="100"/>
    <x v="3"/>
    <x v="0"/>
  </r>
  <r>
    <n v="105"/>
    <x v="3"/>
    <x v="2"/>
  </r>
  <r>
    <n v="20"/>
    <x v="3"/>
    <x v="0"/>
  </r>
  <r>
    <n v="200"/>
    <x v="3"/>
    <x v="2"/>
  </r>
  <r>
    <n v="95"/>
    <x v="3"/>
    <x v="1"/>
  </r>
  <r>
    <n v="150"/>
    <x v="3"/>
    <x v="2"/>
  </r>
  <r>
    <n v="95"/>
    <x v="3"/>
    <x v="0"/>
  </r>
  <r>
    <n v="20"/>
    <x v="3"/>
    <x v="0"/>
  </r>
  <r>
    <n v="50"/>
    <x v="3"/>
    <x v="0"/>
  </r>
  <r>
    <n v="200"/>
    <x v="3"/>
    <x v="0"/>
  </r>
  <r>
    <n v="20"/>
    <x v="3"/>
    <x v="0"/>
  </r>
  <r>
    <n v="75"/>
    <x v="3"/>
    <x v="0"/>
  </r>
  <r>
    <n v="20"/>
    <x v="3"/>
    <x v="0"/>
  </r>
  <r>
    <n v="75"/>
    <x v="3"/>
    <x v="0"/>
  </r>
  <r>
    <n v="40"/>
    <x v="3"/>
    <x v="0"/>
  </r>
  <r>
    <n v="20"/>
    <x v="3"/>
    <x v="0"/>
  </r>
  <r>
    <n v="20"/>
    <x v="3"/>
    <x v="0"/>
  </r>
  <r>
    <n v="35"/>
    <x v="3"/>
    <x v="0"/>
  </r>
  <r>
    <n v="110"/>
    <x v="3"/>
    <x v="0"/>
  </r>
  <r>
    <n v="100"/>
    <x v="3"/>
    <x v="0"/>
  </r>
  <r>
    <n v="195"/>
    <x v="3"/>
    <x v="0"/>
  </r>
  <r>
    <n v="200"/>
    <x v="3"/>
    <x v="0"/>
  </r>
  <r>
    <n v="150"/>
    <x v="3"/>
    <x v="1"/>
  </r>
  <r>
    <n v="195"/>
    <x v="3"/>
    <x v="2"/>
  </r>
  <r>
    <n v="70"/>
    <x v="3"/>
    <x v="1"/>
  </r>
  <r>
    <n v="75"/>
    <x v="3"/>
    <x v="0"/>
  </r>
  <r>
    <n v="150"/>
    <x v="3"/>
    <x v="0"/>
  </r>
  <r>
    <n v="60"/>
    <x v="3"/>
    <x v="0"/>
  </r>
  <r>
    <n v="50"/>
    <x v="3"/>
    <x v="0"/>
  </r>
  <r>
    <n v="195"/>
    <x v="3"/>
    <x v="1"/>
  </r>
  <r>
    <n v="20"/>
    <x v="3"/>
    <x v="0"/>
  </r>
  <r>
    <n v="100"/>
    <x v="3"/>
    <x v="2"/>
  </r>
  <r>
    <n v="20"/>
    <x v="3"/>
    <x v="2"/>
  </r>
  <r>
    <n v="25"/>
    <x v="3"/>
    <x v="2"/>
  </r>
  <r>
    <n v="80"/>
    <x v="3"/>
    <x v="0"/>
  </r>
  <r>
    <n v="100"/>
    <x v="3"/>
    <x v="2"/>
  </r>
  <r>
    <n v="200"/>
    <x v="3"/>
    <x v="2"/>
  </r>
  <r>
    <n v="90"/>
    <x v="3"/>
    <x v="2"/>
  </r>
  <r>
    <n v="175"/>
    <x v="3"/>
    <x v="0"/>
  </r>
  <r>
    <n v="50"/>
    <x v="3"/>
    <x v="0"/>
  </r>
  <r>
    <n v="120"/>
    <x v="3"/>
    <x v="2"/>
  </r>
  <r>
    <n v="95"/>
    <x v="3"/>
    <x v="0"/>
  </r>
  <r>
    <n v="195"/>
    <x v="3"/>
    <x v="2"/>
  </r>
  <r>
    <n v="25"/>
    <x v="3"/>
    <x v="0"/>
  </r>
  <r>
    <n v="50"/>
    <x v="3"/>
    <x v="0"/>
  </r>
  <r>
    <n v="30"/>
    <x v="3"/>
    <x v="2"/>
  </r>
  <r>
    <n v="40"/>
    <x v="3"/>
    <x v="1"/>
  </r>
  <r>
    <n v="35"/>
    <x v="3"/>
    <x v="2"/>
  </r>
  <r>
    <n v="40"/>
    <x v="3"/>
    <x v="2"/>
  </r>
  <r>
    <n v="20"/>
    <x v="3"/>
    <x v="0"/>
  </r>
  <r>
    <n v="50"/>
    <x v="3"/>
    <x v="0"/>
  </r>
  <r>
    <n v="35"/>
    <x v="3"/>
    <x v="0"/>
  </r>
  <r>
    <n v="0"/>
    <x v="3"/>
    <x v="0"/>
  </r>
  <r>
    <n v="0"/>
    <x v="3"/>
    <x v="2"/>
  </r>
  <r>
    <n v="20"/>
    <x v="3"/>
    <x v="1"/>
  </r>
  <r>
    <n v="195"/>
    <x v="3"/>
    <x v="0"/>
  </r>
  <r>
    <n v="60"/>
    <x v="3"/>
    <x v="0"/>
  </r>
  <r>
    <n v="195"/>
    <x v="3"/>
    <x v="0"/>
  </r>
  <r>
    <n v="195"/>
    <x v="3"/>
    <x v="1"/>
  </r>
  <r>
    <n v="40"/>
    <x v="3"/>
    <x v="2"/>
  </r>
  <r>
    <n v="200"/>
    <x v="3"/>
    <x v="2"/>
  </r>
  <r>
    <n v="90"/>
    <x v="3"/>
    <x v="0"/>
  </r>
  <r>
    <n v="75"/>
    <x v="3"/>
    <x v="0"/>
  </r>
  <r>
    <n v="195"/>
    <x v="3"/>
    <x v="2"/>
  </r>
  <r>
    <n v="195"/>
    <x v="3"/>
    <x v="2"/>
  </r>
  <r>
    <n v="30"/>
    <x v="3"/>
    <x v="2"/>
  </r>
  <r>
    <n v="195"/>
    <x v="3"/>
    <x v="0"/>
  </r>
  <r>
    <n v="30"/>
    <x v="3"/>
    <x v="0"/>
  </r>
  <r>
    <n v="50"/>
    <x v="3"/>
    <x v="0"/>
  </r>
  <r>
    <n v="100"/>
    <x v="3"/>
    <x v="0"/>
  </r>
  <r>
    <n v="40"/>
    <x v="3"/>
    <x v="0"/>
  </r>
  <r>
    <n v="30"/>
    <x v="3"/>
    <x v="0"/>
  </r>
  <r>
    <n v="120"/>
    <x v="3"/>
    <x v="1"/>
  </r>
  <r>
    <n v="50"/>
    <x v="3"/>
    <x v="0"/>
  </r>
  <r>
    <n v="50"/>
    <x v="3"/>
    <x v="2"/>
  </r>
  <r>
    <n v="20"/>
    <x v="3"/>
    <x v="0"/>
  </r>
  <r>
    <n v="85"/>
    <x v="3"/>
    <x v="2"/>
  </r>
  <r>
    <n v="50"/>
    <x v="3"/>
    <x v="0"/>
  </r>
  <r>
    <n v="110"/>
    <x v="3"/>
    <x v="1"/>
  </r>
  <r>
    <n v="145"/>
    <x v="3"/>
    <x v="0"/>
  </r>
  <r>
    <n v="200"/>
    <x v="3"/>
    <x v="0"/>
  </r>
  <r>
    <n v="50"/>
    <x v="3"/>
    <x v="0"/>
  </r>
  <r>
    <n v="190"/>
    <x v="3"/>
    <x v="1"/>
  </r>
  <r>
    <n v="110"/>
    <x v="3"/>
    <x v="1"/>
  </r>
  <r>
    <n v="190"/>
    <x v="3"/>
    <x v="0"/>
  </r>
  <r>
    <n v="145"/>
    <x v="3"/>
    <x v="2"/>
  </r>
  <r>
    <n v="200"/>
    <x v="3"/>
    <x v="0"/>
  </r>
  <r>
    <n v="100"/>
    <x v="3"/>
    <x v="0"/>
  </r>
  <r>
    <n v="195"/>
    <x v="3"/>
    <x v="0"/>
  </r>
  <r>
    <n v="30"/>
    <x v="3"/>
    <x v="0"/>
  </r>
  <r>
    <n v="55"/>
    <x v="3"/>
    <x v="2"/>
  </r>
  <r>
    <n v="50"/>
    <x v="3"/>
    <x v="0"/>
  </r>
  <r>
    <n v="35"/>
    <x v="3"/>
    <x v="0"/>
  </r>
  <r>
    <n v="95"/>
    <x v="3"/>
    <x v="0"/>
  </r>
  <r>
    <n v="50"/>
    <x v="3"/>
    <x v="1"/>
  </r>
  <r>
    <n v="45"/>
    <x v="3"/>
    <x v="2"/>
  </r>
  <r>
    <n v="30"/>
    <x v="3"/>
    <x v="2"/>
  </r>
  <r>
    <n v="45"/>
    <x v="3"/>
    <x v="0"/>
  </r>
  <r>
    <n v="150"/>
    <x v="3"/>
    <x v="1"/>
  </r>
  <r>
    <n v="0"/>
    <x v="3"/>
    <x v="0"/>
  </r>
  <r>
    <n v="50"/>
    <x v="3"/>
    <x v="1"/>
  </r>
  <r>
    <n v="40"/>
    <x v="3"/>
    <x v="2"/>
  </r>
  <r>
    <n v="150"/>
    <x v="3"/>
    <x v="0"/>
  </r>
  <r>
    <n v="50"/>
    <x v="3"/>
    <x v="2"/>
  </r>
  <r>
    <n v="190"/>
    <x v="3"/>
    <x v="0"/>
  </r>
  <r>
    <n v="160"/>
    <x v="3"/>
    <x v="2"/>
  </r>
  <r>
    <n v="195"/>
    <x v="3"/>
    <x v="0"/>
  </r>
  <r>
    <n v="150"/>
    <x v="3"/>
    <x v="0"/>
  </r>
  <r>
    <n v="150"/>
    <x v="3"/>
    <x v="0"/>
  </r>
  <r>
    <n v="140"/>
    <x v="3"/>
    <x v="0"/>
  </r>
  <r>
    <n v="200"/>
    <x v="3"/>
    <x v="0"/>
  </r>
  <r>
    <n v="75"/>
    <x v="3"/>
    <x v="0"/>
  </r>
  <r>
    <n v="200"/>
    <x v="3"/>
    <x v="0"/>
  </r>
  <r>
    <n v="200"/>
    <x v="3"/>
    <x v="0"/>
  </r>
  <r>
    <n v="0"/>
    <x v="3"/>
    <x v="2"/>
  </r>
  <r>
    <n v="0"/>
    <x v="3"/>
    <x v="0"/>
  </r>
  <r>
    <n v="195"/>
    <x v="3"/>
    <x v="0"/>
  </r>
  <r>
    <n v="125"/>
    <x v="3"/>
    <x v="2"/>
  </r>
  <r>
    <n v="0"/>
    <x v="3"/>
    <x v="0"/>
  </r>
  <r>
    <n v="100"/>
    <x v="3"/>
    <x v="0"/>
  </r>
  <r>
    <n v="145"/>
    <x v="3"/>
    <x v="0"/>
  </r>
  <r>
    <n v="145"/>
    <x v="3"/>
    <x v="0"/>
  </r>
  <r>
    <n v="0"/>
    <x v="3"/>
    <x v="1"/>
  </r>
  <r>
    <n v="0"/>
    <x v="3"/>
    <x v="2"/>
  </r>
  <r>
    <n v="35"/>
    <x v="3"/>
    <x v="2"/>
  </r>
  <r>
    <n v="200"/>
    <x v="3"/>
    <x v="0"/>
  </r>
  <r>
    <n v="175"/>
    <x v="3"/>
    <x v="0"/>
  </r>
  <r>
    <n v="175"/>
    <x v="3"/>
    <x v="0"/>
  </r>
  <r>
    <n v="75"/>
    <x v="3"/>
    <x v="0"/>
  </r>
  <r>
    <n v="195"/>
    <x v="3"/>
    <x v="0"/>
  </r>
  <r>
    <n v="80"/>
    <x v="3"/>
    <x v="2"/>
  </r>
  <r>
    <n v="195"/>
    <x v="3"/>
    <x v="0"/>
  </r>
  <r>
    <n v="110"/>
    <x v="3"/>
    <x v="0"/>
  </r>
  <r>
    <n v="140"/>
    <x v="3"/>
    <x v="1"/>
  </r>
  <r>
    <n v="180"/>
    <x v="3"/>
    <x v="0"/>
  </r>
  <r>
    <n v="120"/>
    <x v="3"/>
    <x v="1"/>
  </r>
  <r>
    <n v="190"/>
    <x v="3"/>
    <x v="0"/>
  </r>
  <r>
    <n v="150"/>
    <x v="3"/>
    <x v="1"/>
  </r>
  <r>
    <n v="0"/>
    <x v="3"/>
    <x v="0"/>
  </r>
  <r>
    <n v="0"/>
    <x v="3"/>
    <x v="0"/>
  </r>
  <r>
    <n v="20"/>
    <x v="3"/>
    <x v="2"/>
  </r>
  <r>
    <n v="195"/>
    <x v="3"/>
    <x v="0"/>
  </r>
  <r>
    <n v="20"/>
    <x v="3"/>
    <x v="0"/>
  </r>
  <r>
    <n v="30"/>
    <x v="3"/>
    <x v="2"/>
  </r>
  <r>
    <n v="35"/>
    <x v="3"/>
    <x v="2"/>
  </r>
  <r>
    <n v="175"/>
    <x v="3"/>
    <x v="0"/>
  </r>
  <r>
    <n v="95"/>
    <x v="3"/>
    <x v="0"/>
  </r>
  <r>
    <n v="50"/>
    <x v="3"/>
    <x v="0"/>
  </r>
  <r>
    <n v="50"/>
    <x v="3"/>
    <x v="2"/>
  </r>
  <r>
    <n v="40"/>
    <x v="3"/>
    <x v="0"/>
  </r>
  <r>
    <n v="0"/>
    <x v="3"/>
    <x v="0"/>
  </r>
  <r>
    <n v="20"/>
    <x v="3"/>
    <x v="0"/>
  </r>
  <r>
    <n v="30"/>
    <x v="3"/>
    <x v="1"/>
  </r>
  <r>
    <n v="120"/>
    <x v="3"/>
    <x v="0"/>
  </r>
  <r>
    <n v="0"/>
    <x v="3"/>
    <x v="2"/>
  </r>
  <r>
    <n v="85"/>
    <x v="3"/>
    <x v="0"/>
  </r>
  <r>
    <n v="20"/>
    <x v="3"/>
    <x v="0"/>
  </r>
  <r>
    <n v="200"/>
    <x v="3"/>
    <x v="3"/>
  </r>
  <r>
    <n v="60"/>
    <x v="3"/>
    <x v="0"/>
  </r>
  <r>
    <n v="40"/>
    <x v="3"/>
    <x v="0"/>
  </r>
  <r>
    <n v="35"/>
    <x v="3"/>
    <x v="2"/>
  </r>
  <r>
    <n v="145"/>
    <x v="3"/>
    <x v="2"/>
  </r>
  <r>
    <n v="200"/>
    <x v="3"/>
    <x v="0"/>
  </r>
  <r>
    <n v="200"/>
    <x v="3"/>
    <x v="2"/>
  </r>
  <r>
    <n v="120"/>
    <x v="3"/>
    <x v="1"/>
  </r>
  <r>
    <n v="20"/>
    <x v="3"/>
    <x v="0"/>
  </r>
  <r>
    <n v="0"/>
    <x v="3"/>
    <x v="0"/>
  </r>
  <r>
    <n v="35"/>
    <x v="3"/>
    <x v="0"/>
  </r>
  <r>
    <n v="20"/>
    <x v="3"/>
    <x v="1"/>
  </r>
  <r>
    <n v="0"/>
    <x v="3"/>
    <x v="0"/>
  </r>
  <r>
    <n v="0"/>
    <x v="3"/>
    <x v="2"/>
  </r>
  <r>
    <n v="0"/>
    <x v="3"/>
    <x v="2"/>
  </r>
  <r>
    <n v="75"/>
    <x v="3"/>
    <x v="2"/>
  </r>
  <r>
    <n v="0"/>
    <x v="3"/>
    <x v="2"/>
  </r>
  <r>
    <n v="100"/>
    <x v="3"/>
    <x v="0"/>
  </r>
  <r>
    <n v="0"/>
    <x v="3"/>
    <x v="1"/>
  </r>
  <r>
    <n v="60"/>
    <x v="3"/>
    <x v="0"/>
  </r>
  <r>
    <n v="0"/>
    <x v="3"/>
    <x v="1"/>
  </r>
  <r>
    <n v="30"/>
    <x v="3"/>
    <x v="0"/>
  </r>
  <r>
    <n v="35"/>
    <x v="3"/>
    <x v="0"/>
  </r>
  <r>
    <n v="60"/>
    <x v="3"/>
    <x v="1"/>
  </r>
  <r>
    <n v="45"/>
    <x v="3"/>
    <x v="0"/>
  </r>
  <r>
    <n v="65"/>
    <x v="3"/>
    <x v="2"/>
  </r>
  <r>
    <n v="55"/>
    <x v="3"/>
    <x v="0"/>
  </r>
  <r>
    <n v="0"/>
    <x v="3"/>
    <x v="2"/>
  </r>
  <r>
    <n v="0"/>
    <x v="3"/>
    <x v="0"/>
  </r>
  <r>
    <n v="20"/>
    <x v="3"/>
    <x v="0"/>
  </r>
  <r>
    <n v="0"/>
    <x v="3"/>
    <x v="0"/>
  </r>
  <r>
    <n v="55"/>
    <x v="3"/>
    <x v="0"/>
  </r>
  <r>
    <n v="30"/>
    <x v="3"/>
    <x v="1"/>
  </r>
  <r>
    <n v="0"/>
    <x v="3"/>
    <x v="2"/>
  </r>
  <r>
    <n v="30"/>
    <x v="3"/>
    <x v="0"/>
  </r>
  <r>
    <n v="20"/>
    <x v="3"/>
    <x v="2"/>
  </r>
  <r>
    <n v="0"/>
    <x v="3"/>
    <x v="0"/>
  </r>
  <r>
    <n v="0"/>
    <x v="3"/>
    <x v="2"/>
  </r>
  <r>
    <n v="0"/>
    <x v="3"/>
    <x v="2"/>
  </r>
  <r>
    <n v="50"/>
    <x v="3"/>
    <x v="0"/>
  </r>
  <r>
    <n v="0"/>
    <x v="3"/>
    <x v="2"/>
  </r>
  <r>
    <n v="200"/>
    <x v="3"/>
    <x v="0"/>
  </r>
  <r>
    <n v="0"/>
    <x v="3"/>
    <x v="0"/>
  </r>
  <r>
    <n v="0"/>
    <x v="3"/>
    <x v="0"/>
  </r>
  <r>
    <n v="0"/>
    <x v="3"/>
    <x v="2"/>
  </r>
  <r>
    <n v="0"/>
    <x v="3"/>
    <x v="0"/>
  </r>
  <r>
    <n v="95"/>
    <x v="3"/>
    <x v="2"/>
  </r>
  <r>
    <n v="0"/>
    <x v="3"/>
    <x v="2"/>
  </r>
  <r>
    <n v="0"/>
    <x v="3"/>
    <x v="0"/>
  </r>
  <r>
    <n v="195"/>
    <x v="3"/>
    <x v="0"/>
  </r>
  <r>
    <n v="95"/>
    <x v="3"/>
    <x v="2"/>
  </r>
  <r>
    <n v="0"/>
    <x v="3"/>
    <x v="0"/>
  </r>
  <r>
    <n v="125"/>
    <x v="3"/>
    <x v="0"/>
  </r>
  <r>
    <n v="0"/>
    <x v="3"/>
    <x v="1"/>
  </r>
  <r>
    <n v="0"/>
    <x v="3"/>
    <x v="2"/>
  </r>
  <r>
    <n v="175"/>
    <x v="3"/>
    <x v="2"/>
  </r>
  <r>
    <n v="85"/>
    <x v="3"/>
    <x v="2"/>
  </r>
  <r>
    <n v="75"/>
    <x v="3"/>
    <x v="1"/>
  </r>
  <r>
    <n v="20"/>
    <x v="3"/>
    <x v="2"/>
  </r>
  <r>
    <n v="0"/>
    <x v="3"/>
    <x v="0"/>
  </r>
  <r>
    <n v="0"/>
    <x v="3"/>
    <x v="2"/>
  </r>
  <r>
    <n v="165"/>
    <x v="3"/>
    <x v="1"/>
  </r>
  <r>
    <n v="35"/>
    <x v="3"/>
    <x v="0"/>
  </r>
  <r>
    <n v="80"/>
    <x v="3"/>
    <x v="0"/>
  </r>
  <r>
    <n v="50"/>
    <x v="3"/>
    <x v="0"/>
  </r>
  <r>
    <n v="0"/>
    <x v="3"/>
    <x v="2"/>
  </r>
  <r>
    <n v="100"/>
    <x v="3"/>
    <x v="2"/>
  </r>
  <r>
    <n v="80"/>
    <x v="3"/>
    <x v="0"/>
  </r>
  <r>
    <n v="0"/>
    <x v="3"/>
    <x v="1"/>
  </r>
  <r>
    <n v="20"/>
    <x v="3"/>
    <x v="0"/>
  </r>
  <r>
    <n v="20"/>
    <x v="3"/>
    <x v="0"/>
  </r>
  <r>
    <n v="145"/>
    <x v="3"/>
    <x v="0"/>
  </r>
  <r>
    <n v="100"/>
    <x v="3"/>
    <x v="0"/>
  </r>
  <r>
    <n v="85"/>
    <x v="3"/>
    <x v="0"/>
  </r>
  <r>
    <n v="195"/>
    <x v="3"/>
    <x v="0"/>
  </r>
  <r>
    <n v="30"/>
    <x v="3"/>
    <x v="1"/>
  </r>
  <r>
    <n v="25"/>
    <x v="3"/>
    <x v="0"/>
  </r>
  <r>
    <n v="200"/>
    <x v="3"/>
    <x v="2"/>
  </r>
  <r>
    <n v="50"/>
    <x v="3"/>
    <x v="0"/>
  </r>
  <r>
    <n v="0"/>
    <x v="3"/>
    <x v="2"/>
  </r>
  <r>
    <n v="200"/>
    <x v="3"/>
    <x v="0"/>
  </r>
  <r>
    <n v="0"/>
    <x v="3"/>
    <x v="0"/>
  </r>
  <r>
    <n v="20"/>
    <x v="3"/>
    <x v="0"/>
  </r>
  <r>
    <n v="25"/>
    <x v="3"/>
    <x v="2"/>
  </r>
  <r>
    <n v="0"/>
    <x v="3"/>
    <x v="2"/>
  </r>
  <r>
    <n v="50"/>
    <x v="3"/>
    <x v="0"/>
  </r>
  <r>
    <n v="0"/>
    <x v="3"/>
    <x v="2"/>
  </r>
  <r>
    <n v="55"/>
    <x v="3"/>
    <x v="1"/>
  </r>
  <r>
    <n v="0"/>
    <x v="3"/>
    <x v="0"/>
  </r>
  <r>
    <n v="200"/>
    <x v="3"/>
    <x v="1"/>
  </r>
  <r>
    <n v="30"/>
    <x v="3"/>
    <x v="0"/>
  </r>
  <r>
    <n v="95"/>
    <x v="3"/>
    <x v="3"/>
  </r>
  <r>
    <n v="20"/>
    <x v="3"/>
    <x v="0"/>
  </r>
  <r>
    <n v="20"/>
    <x v="3"/>
    <x v="0"/>
  </r>
  <r>
    <n v="200"/>
    <x v="3"/>
    <x v="2"/>
  </r>
  <r>
    <n v="30"/>
    <x v="3"/>
    <x v="0"/>
  </r>
  <r>
    <n v="25"/>
    <x v="3"/>
    <x v="0"/>
  </r>
  <r>
    <n v="35"/>
    <x v="3"/>
    <x v="2"/>
  </r>
  <r>
    <n v="0"/>
    <x v="3"/>
    <x v="0"/>
  </r>
  <r>
    <n v="30"/>
    <x v="3"/>
    <x v="0"/>
  </r>
  <r>
    <n v="120"/>
    <x v="3"/>
    <x v="0"/>
  </r>
  <r>
    <n v="0"/>
    <x v="3"/>
    <x v="2"/>
  </r>
  <r>
    <n v="60"/>
    <x v="3"/>
    <x v="0"/>
  </r>
  <r>
    <n v="0"/>
    <x v="3"/>
    <x v="0"/>
  </r>
  <r>
    <n v="20"/>
    <x v="3"/>
    <x v="0"/>
  </r>
  <r>
    <n v="200"/>
    <x v="3"/>
    <x v="3"/>
  </r>
  <r>
    <n v="60"/>
    <x v="3"/>
    <x v="0"/>
  </r>
  <r>
    <n v="100"/>
    <x v="3"/>
    <x v="1"/>
  </r>
  <r>
    <n v="0"/>
    <x v="3"/>
    <x v="2"/>
  </r>
  <r>
    <n v="0"/>
    <x v="3"/>
    <x v="2"/>
  </r>
  <r>
    <n v="0"/>
    <x v="3"/>
    <x v="2"/>
  </r>
  <r>
    <n v="0"/>
    <x v="3"/>
    <x v="0"/>
  </r>
  <r>
    <n v="75"/>
    <x v="3"/>
    <x v="3"/>
  </r>
  <r>
    <n v="20"/>
    <x v="3"/>
    <x v="2"/>
  </r>
  <r>
    <n v="100"/>
    <x v="3"/>
    <x v="2"/>
  </r>
  <r>
    <n v="195"/>
    <x v="3"/>
    <x v="0"/>
  </r>
  <r>
    <n v="45"/>
    <x v="3"/>
    <x v="2"/>
  </r>
  <r>
    <n v="75"/>
    <x v="3"/>
    <x v="0"/>
  </r>
  <r>
    <n v="35"/>
    <x v="3"/>
    <x v="0"/>
  </r>
  <r>
    <n v="95"/>
    <x v="3"/>
    <x v="0"/>
  </r>
  <r>
    <n v="100"/>
    <x v="3"/>
    <x v="2"/>
  </r>
  <r>
    <n v="25"/>
    <x v="3"/>
    <x v="0"/>
  </r>
  <r>
    <n v="195"/>
    <x v="3"/>
    <x v="0"/>
  </r>
  <r>
    <n v="95"/>
    <x v="3"/>
    <x v="0"/>
  </r>
  <r>
    <n v="50"/>
    <x v="3"/>
    <x v="0"/>
  </r>
  <r>
    <n v="20"/>
    <x v="3"/>
    <x v="0"/>
  </r>
  <r>
    <n v="195"/>
    <x v="3"/>
    <x v="2"/>
  </r>
  <r>
    <n v="200"/>
    <x v="3"/>
    <x v="2"/>
  </r>
  <r>
    <n v="50"/>
    <x v="3"/>
    <x v="1"/>
  </r>
  <r>
    <n v="90"/>
    <x v="3"/>
    <x v="2"/>
  </r>
  <r>
    <n v="90"/>
    <x v="3"/>
    <x v="2"/>
  </r>
  <r>
    <n v="120"/>
    <x v="3"/>
    <x v="2"/>
  </r>
  <r>
    <n v="200"/>
    <x v="3"/>
    <x v="0"/>
  </r>
  <r>
    <n v="195"/>
    <x v="3"/>
    <x v="0"/>
  </r>
  <r>
    <n v="120"/>
    <x v="3"/>
    <x v="2"/>
  </r>
  <r>
    <n v="50"/>
    <x v="3"/>
    <x v="0"/>
  </r>
  <r>
    <n v="55"/>
    <x v="3"/>
    <x v="2"/>
  </r>
  <r>
    <n v="85"/>
    <x v="3"/>
    <x v="2"/>
  </r>
  <r>
    <n v="55"/>
    <x v="3"/>
    <x v="0"/>
  </r>
  <r>
    <n v="195"/>
    <x v="3"/>
    <x v="0"/>
  </r>
  <r>
    <n v="20"/>
    <x v="3"/>
    <x v="2"/>
  </r>
  <r>
    <n v="40"/>
    <x v="3"/>
    <x v="0"/>
  </r>
  <r>
    <n v="50"/>
    <x v="3"/>
    <x v="0"/>
  </r>
  <r>
    <n v="0"/>
    <x v="3"/>
    <x v="2"/>
  </r>
  <r>
    <n v="85"/>
    <x v="3"/>
    <x v="0"/>
  </r>
  <r>
    <n v="20"/>
    <x v="3"/>
    <x v="0"/>
  </r>
  <r>
    <n v="25"/>
    <x v="3"/>
    <x v="2"/>
  </r>
  <r>
    <n v="40"/>
    <x v="3"/>
    <x v="0"/>
  </r>
  <r>
    <n v="20"/>
    <x v="3"/>
    <x v="2"/>
  </r>
  <r>
    <n v="45"/>
    <x v="3"/>
    <x v="0"/>
  </r>
  <r>
    <n v="95"/>
    <x v="3"/>
    <x v="2"/>
  </r>
  <r>
    <n v="0"/>
    <x v="3"/>
    <x v="1"/>
  </r>
  <r>
    <n v="0"/>
    <x v="3"/>
    <x v="2"/>
  </r>
  <r>
    <n v="0"/>
    <x v="3"/>
    <x v="2"/>
  </r>
  <r>
    <n v="25"/>
    <x v="3"/>
    <x v="0"/>
  </r>
  <r>
    <n v="125"/>
    <x v="3"/>
    <x v="0"/>
  </r>
  <r>
    <n v="50"/>
    <x v="3"/>
    <x v="2"/>
  </r>
  <r>
    <n v="80"/>
    <x v="3"/>
    <x v="0"/>
  </r>
  <r>
    <n v="45"/>
    <x v="3"/>
    <x v="2"/>
  </r>
  <r>
    <n v="25"/>
    <x v="3"/>
    <x v="1"/>
  </r>
  <r>
    <n v="0"/>
    <x v="3"/>
    <x v="2"/>
  </r>
  <r>
    <n v="200"/>
    <x v="3"/>
    <x v="0"/>
  </r>
  <r>
    <n v="50"/>
    <x v="3"/>
    <x v="0"/>
  </r>
  <r>
    <n v="45"/>
    <x v="3"/>
    <x v="0"/>
  </r>
  <r>
    <n v="0"/>
    <x v="3"/>
    <x v="0"/>
  </r>
  <r>
    <n v="150"/>
    <x v="3"/>
    <x v="0"/>
  </r>
  <r>
    <n v="0"/>
    <x v="3"/>
    <x v="2"/>
  </r>
  <r>
    <n v="45"/>
    <x v="3"/>
    <x v="0"/>
  </r>
  <r>
    <n v="50"/>
    <x v="3"/>
    <x v="1"/>
  </r>
  <r>
    <n v="200"/>
    <x v="3"/>
    <x v="1"/>
  </r>
  <r>
    <n v="200"/>
    <x v="3"/>
    <x v="0"/>
  </r>
  <r>
    <n v="40"/>
    <x v="3"/>
    <x v="2"/>
  </r>
  <r>
    <n v="0"/>
    <x v="3"/>
    <x v="2"/>
  </r>
  <r>
    <n v="65"/>
    <x v="3"/>
    <x v="0"/>
  </r>
  <r>
    <n v="45"/>
    <x v="3"/>
    <x v="2"/>
  </r>
  <r>
    <n v="35"/>
    <x v="3"/>
    <x v="0"/>
  </r>
  <r>
    <n v="195"/>
    <x v="3"/>
    <x v="0"/>
  </r>
  <r>
    <n v="95"/>
    <x v="3"/>
    <x v="2"/>
  </r>
  <r>
    <n v="20"/>
    <x v="3"/>
    <x v="0"/>
  </r>
  <r>
    <n v="200"/>
    <x v="3"/>
    <x v="0"/>
  </r>
  <r>
    <n v="20"/>
    <x v="3"/>
    <x v="2"/>
  </r>
  <r>
    <n v="40"/>
    <x v="3"/>
    <x v="1"/>
  </r>
  <r>
    <n v="50"/>
    <x v="3"/>
    <x v="0"/>
  </r>
  <r>
    <n v="200"/>
    <x v="3"/>
    <x v="0"/>
  </r>
  <r>
    <n v="40"/>
    <x v="3"/>
    <x v="2"/>
  </r>
  <r>
    <n v="60"/>
    <x v="3"/>
    <x v="0"/>
  </r>
  <r>
    <n v="0"/>
    <x v="3"/>
    <x v="0"/>
  </r>
  <r>
    <n v="0"/>
    <x v="3"/>
    <x v="2"/>
  </r>
  <r>
    <n v="0"/>
    <x v="3"/>
    <x v="2"/>
  </r>
  <r>
    <n v="30"/>
    <x v="3"/>
    <x v="0"/>
  </r>
  <r>
    <n v="0"/>
    <x v="3"/>
    <x v="2"/>
  </r>
  <r>
    <n v="200"/>
    <x v="3"/>
    <x v="2"/>
  </r>
  <r>
    <n v="145"/>
    <x v="3"/>
    <x v="0"/>
  </r>
  <r>
    <n v="50"/>
    <x v="3"/>
    <x v="0"/>
  </r>
  <r>
    <n v="200"/>
    <x v="3"/>
    <x v="0"/>
  </r>
  <r>
    <n v="40"/>
    <x v="3"/>
    <x v="0"/>
  </r>
  <r>
    <n v="0"/>
    <x v="3"/>
    <x v="0"/>
  </r>
  <r>
    <n v="20"/>
    <x v="3"/>
    <x v="0"/>
  </r>
  <r>
    <n v="95"/>
    <x v="3"/>
    <x v="1"/>
  </r>
  <r>
    <n v="50"/>
    <x v="3"/>
    <x v="2"/>
  </r>
  <r>
    <n v="50"/>
    <x v="3"/>
    <x v="2"/>
  </r>
  <r>
    <n v="20"/>
    <x v="3"/>
    <x v="0"/>
  </r>
  <r>
    <n v="40"/>
    <x v="3"/>
    <x v="0"/>
  </r>
  <r>
    <n v="50"/>
    <x v="3"/>
    <x v="2"/>
  </r>
  <r>
    <n v="20"/>
    <x v="3"/>
    <x v="0"/>
  </r>
  <r>
    <n v="35"/>
    <x v="3"/>
    <x v="1"/>
  </r>
  <r>
    <n v="20"/>
    <x v="3"/>
    <x v="1"/>
  </r>
  <r>
    <n v="35"/>
    <x v="3"/>
    <x v="0"/>
  </r>
  <r>
    <n v="25"/>
    <x v="3"/>
    <x v="1"/>
  </r>
  <r>
    <n v="195"/>
    <x v="3"/>
    <x v="0"/>
  </r>
  <r>
    <n v="100"/>
    <x v="3"/>
    <x v="2"/>
  </r>
  <r>
    <n v="200"/>
    <x v="3"/>
    <x v="2"/>
  </r>
  <r>
    <n v="200"/>
    <x v="3"/>
    <x v="0"/>
  </r>
  <r>
    <n v="25"/>
    <x v="3"/>
    <x v="0"/>
  </r>
  <r>
    <n v="100"/>
    <x v="3"/>
    <x v="2"/>
  </r>
  <r>
    <n v="50"/>
    <x v="3"/>
    <x v="0"/>
  </r>
  <r>
    <n v="150"/>
    <x v="3"/>
    <x v="2"/>
  </r>
  <r>
    <n v="100"/>
    <x v="3"/>
    <x v="0"/>
  </r>
  <r>
    <n v="195"/>
    <x v="3"/>
    <x v="2"/>
  </r>
  <r>
    <n v="20"/>
    <x v="3"/>
    <x v="0"/>
  </r>
  <r>
    <n v="75"/>
    <x v="3"/>
    <x v="0"/>
  </r>
  <r>
    <n v="95"/>
    <x v="3"/>
    <x v="0"/>
  </r>
  <r>
    <n v="30"/>
    <x v="3"/>
    <x v="0"/>
  </r>
  <r>
    <n v="75"/>
    <x v="3"/>
    <x v="2"/>
  </r>
  <r>
    <n v="40"/>
    <x v="3"/>
    <x v="0"/>
  </r>
  <r>
    <n v="35"/>
    <x v="3"/>
    <x v="1"/>
  </r>
  <r>
    <n v="40"/>
    <x v="3"/>
    <x v="0"/>
  </r>
  <r>
    <n v="65"/>
    <x v="3"/>
    <x v="2"/>
  </r>
  <r>
    <n v="0"/>
    <x v="3"/>
    <x v="2"/>
  </r>
  <r>
    <n v="0"/>
    <x v="3"/>
    <x v="2"/>
  </r>
  <r>
    <n v="0"/>
    <x v="3"/>
    <x v="0"/>
  </r>
  <r>
    <n v="100"/>
    <x v="3"/>
    <x v="2"/>
  </r>
  <r>
    <n v="0"/>
    <x v="3"/>
    <x v="2"/>
  </r>
  <r>
    <n v="50"/>
    <x v="3"/>
    <x v="0"/>
  </r>
  <r>
    <n v="30"/>
    <x v="3"/>
    <x v="2"/>
  </r>
  <r>
    <n v="20"/>
    <x v="3"/>
    <x v="1"/>
  </r>
  <r>
    <n v="0"/>
    <x v="3"/>
    <x v="2"/>
  </r>
  <r>
    <n v="20"/>
    <x v="3"/>
    <x v="2"/>
  </r>
  <r>
    <n v="200"/>
    <x v="3"/>
    <x v="0"/>
  </r>
  <r>
    <n v="95"/>
    <x v="3"/>
    <x v="0"/>
  </r>
  <r>
    <n v="85"/>
    <x v="3"/>
    <x v="0"/>
  </r>
  <r>
    <n v="20"/>
    <x v="3"/>
    <x v="0"/>
  </r>
  <r>
    <n v="55"/>
    <x v="3"/>
    <x v="0"/>
  </r>
  <r>
    <n v="25"/>
    <x v="3"/>
    <x v="2"/>
  </r>
  <r>
    <n v="50"/>
    <x v="3"/>
    <x v="0"/>
  </r>
  <r>
    <n v="50"/>
    <x v="3"/>
    <x v="2"/>
  </r>
  <r>
    <n v="85"/>
    <x v="3"/>
    <x v="0"/>
  </r>
  <r>
    <n v="0"/>
    <x v="3"/>
    <x v="2"/>
  </r>
  <r>
    <n v="120"/>
    <x v="3"/>
    <x v="0"/>
  </r>
  <r>
    <n v="20"/>
    <x v="3"/>
    <x v="2"/>
  </r>
  <r>
    <n v="40"/>
    <x v="3"/>
    <x v="0"/>
  </r>
  <r>
    <n v="0"/>
    <x v="3"/>
    <x v="0"/>
  </r>
  <r>
    <n v="125"/>
    <x v="3"/>
    <x v="1"/>
  </r>
  <r>
    <n v="50"/>
    <x v="3"/>
    <x v="0"/>
  </r>
  <r>
    <n v="75"/>
    <x v="3"/>
    <x v="0"/>
  </r>
  <r>
    <n v="50"/>
    <x v="3"/>
    <x v="0"/>
  </r>
  <r>
    <n v="200"/>
    <x v="3"/>
    <x v="2"/>
  </r>
  <r>
    <n v="0"/>
    <x v="3"/>
    <x v="2"/>
  </r>
  <r>
    <n v="100"/>
    <x v="3"/>
    <x v="0"/>
  </r>
  <r>
    <n v="40"/>
    <x v="3"/>
    <x v="0"/>
  </r>
  <r>
    <n v="120"/>
    <x v="3"/>
    <x v="2"/>
  </r>
  <r>
    <n v="50"/>
    <x v="3"/>
    <x v="0"/>
  </r>
  <r>
    <n v="0"/>
    <x v="3"/>
    <x v="1"/>
  </r>
  <r>
    <n v="50"/>
    <x v="3"/>
    <x v="0"/>
  </r>
  <r>
    <n v="20"/>
    <x v="3"/>
    <x v="2"/>
  </r>
  <r>
    <n v="20"/>
    <x v="3"/>
    <x v="2"/>
  </r>
  <r>
    <n v="200"/>
    <x v="3"/>
    <x v="0"/>
  </r>
  <r>
    <n v="20"/>
    <x v="3"/>
    <x v="0"/>
  </r>
  <r>
    <n v="0"/>
    <x v="3"/>
    <x v="2"/>
  </r>
  <r>
    <n v="20"/>
    <x v="3"/>
    <x v="2"/>
  </r>
  <r>
    <n v="0"/>
    <x v="3"/>
    <x v="2"/>
  </r>
  <r>
    <n v="125"/>
    <x v="3"/>
    <x v="1"/>
  </r>
  <r>
    <n v="95"/>
    <x v="3"/>
    <x v="1"/>
  </r>
  <r>
    <n v="105"/>
    <x v="3"/>
    <x v="2"/>
  </r>
  <r>
    <n v="100"/>
    <x v="3"/>
    <x v="0"/>
  </r>
  <r>
    <n v="20"/>
    <x v="3"/>
    <x v="2"/>
  </r>
  <r>
    <n v="50"/>
    <x v="3"/>
    <x v="0"/>
  </r>
  <r>
    <n v="20"/>
    <x v="3"/>
    <x v="0"/>
  </r>
  <r>
    <n v="40"/>
    <x v="3"/>
    <x v="0"/>
  </r>
  <r>
    <n v="25"/>
    <x v="3"/>
    <x v="1"/>
  </r>
  <r>
    <n v="0"/>
    <x v="3"/>
    <x v="1"/>
  </r>
  <r>
    <n v="95"/>
    <x v="3"/>
    <x v="2"/>
  </r>
  <r>
    <n v="195"/>
    <x v="3"/>
    <x v="0"/>
  </r>
  <r>
    <n v="20"/>
    <x v="3"/>
    <x v="2"/>
  </r>
  <r>
    <n v="200"/>
    <x v="3"/>
    <x v="0"/>
  </r>
  <r>
    <n v="30"/>
    <x v="3"/>
    <x v="0"/>
  </r>
  <r>
    <n v="150"/>
    <x v="3"/>
    <x v="1"/>
  </r>
  <r>
    <n v="60"/>
    <x v="3"/>
    <x v="1"/>
  </r>
  <r>
    <n v="200"/>
    <x v="3"/>
    <x v="0"/>
  </r>
  <r>
    <n v="20"/>
    <x v="3"/>
    <x v="2"/>
  </r>
  <r>
    <n v="195"/>
    <x v="3"/>
    <x v="0"/>
  </r>
  <r>
    <n v="50"/>
    <x v="3"/>
    <x v="2"/>
  </r>
  <r>
    <n v="200"/>
    <x v="3"/>
    <x v="0"/>
  </r>
  <r>
    <n v="20"/>
    <x v="3"/>
    <x v="2"/>
  </r>
  <r>
    <n v="40"/>
    <x v="3"/>
    <x v="0"/>
  </r>
  <r>
    <n v="50"/>
    <x v="3"/>
    <x v="0"/>
  </r>
  <r>
    <n v="50"/>
    <x v="3"/>
    <x v="0"/>
  </r>
  <r>
    <n v="95"/>
    <x v="3"/>
    <x v="0"/>
  </r>
  <r>
    <n v="95"/>
    <x v="3"/>
    <x v="2"/>
  </r>
  <r>
    <n v="100"/>
    <x v="3"/>
    <x v="1"/>
  </r>
  <r>
    <n v="50"/>
    <x v="3"/>
    <x v="2"/>
  </r>
  <r>
    <n v="35"/>
    <x v="3"/>
    <x v="2"/>
  </r>
  <r>
    <n v="95"/>
    <x v="3"/>
    <x v="0"/>
  </r>
  <r>
    <n v="35"/>
    <x v="3"/>
    <x v="0"/>
  </r>
  <r>
    <n v="60"/>
    <x v="3"/>
    <x v="1"/>
  </r>
  <r>
    <n v="65"/>
    <x v="3"/>
    <x v="2"/>
  </r>
  <r>
    <n v="200"/>
    <x v="3"/>
    <x v="0"/>
  </r>
  <r>
    <n v="20"/>
    <x v="3"/>
    <x v="2"/>
  </r>
  <r>
    <n v="200"/>
    <x v="3"/>
    <x v="2"/>
  </r>
  <r>
    <n v="20"/>
    <x v="3"/>
    <x v="0"/>
  </r>
  <r>
    <n v="20"/>
    <x v="3"/>
    <x v="0"/>
  </r>
  <r>
    <n v="20"/>
    <x v="3"/>
    <x v="2"/>
  </r>
  <r>
    <n v="20"/>
    <x v="3"/>
    <x v="2"/>
  </r>
  <r>
    <n v="20"/>
    <x v="3"/>
    <x v="0"/>
  </r>
  <r>
    <n v="200"/>
    <x v="3"/>
    <x v="0"/>
  </r>
  <r>
    <n v="200"/>
    <x v="3"/>
    <x v="1"/>
  </r>
  <r>
    <n v="50"/>
    <x v="3"/>
    <x v="0"/>
  </r>
  <r>
    <n v="20"/>
    <x v="3"/>
    <x v="1"/>
  </r>
  <r>
    <n v="20"/>
    <x v="3"/>
    <x v="2"/>
  </r>
  <r>
    <n v="30"/>
    <x v="3"/>
    <x v="2"/>
  </r>
  <r>
    <n v="25"/>
    <x v="3"/>
    <x v="1"/>
  </r>
  <r>
    <n v="50"/>
    <x v="3"/>
    <x v="0"/>
  </r>
  <r>
    <n v="20"/>
    <x v="3"/>
    <x v="1"/>
  </r>
  <r>
    <n v="85"/>
    <x v="3"/>
    <x v="0"/>
  </r>
  <r>
    <n v="20"/>
    <x v="3"/>
    <x v="0"/>
  </r>
  <r>
    <n v="75"/>
    <x v="3"/>
    <x v="2"/>
  </r>
  <r>
    <n v="20"/>
    <x v="3"/>
    <x v="1"/>
  </r>
  <r>
    <n v="40"/>
    <x v="3"/>
    <x v="0"/>
  </r>
  <r>
    <n v="50"/>
    <x v="3"/>
    <x v="2"/>
  </r>
  <r>
    <n v="20"/>
    <x v="3"/>
    <x v="2"/>
  </r>
  <r>
    <n v="50"/>
    <x v="3"/>
    <x v="1"/>
  </r>
  <r>
    <n v="20"/>
    <x v="3"/>
    <x v="1"/>
  </r>
  <r>
    <n v="85"/>
    <x v="3"/>
    <x v="0"/>
  </r>
  <r>
    <n v="65"/>
    <x v="3"/>
    <x v="1"/>
  </r>
  <r>
    <n v="50"/>
    <x v="3"/>
    <x v="0"/>
  </r>
  <r>
    <n v="0"/>
    <x v="3"/>
    <x v="2"/>
  </r>
  <r>
    <n v="0"/>
    <x v="3"/>
    <x v="1"/>
  </r>
  <r>
    <n v="20"/>
    <x v="3"/>
    <x v="0"/>
  </r>
  <r>
    <n v="55"/>
    <x v="3"/>
    <x v="3"/>
  </r>
  <r>
    <n v="40"/>
    <x v="3"/>
    <x v="1"/>
  </r>
  <r>
    <n v="50"/>
    <x v="3"/>
    <x v="2"/>
  </r>
  <r>
    <n v="145"/>
    <x v="3"/>
    <x v="0"/>
  </r>
  <r>
    <n v="95"/>
    <x v="3"/>
    <x v="1"/>
  </r>
  <r>
    <n v="200"/>
    <x v="3"/>
    <x v="2"/>
  </r>
  <r>
    <n v="40"/>
    <x v="3"/>
    <x v="2"/>
  </r>
  <r>
    <n v="95"/>
    <x v="3"/>
    <x v="0"/>
  </r>
  <r>
    <n v="100"/>
    <x v="3"/>
    <x v="2"/>
  </r>
  <r>
    <n v="95"/>
    <x v="3"/>
    <x v="2"/>
  </r>
  <r>
    <n v="50"/>
    <x v="3"/>
    <x v="0"/>
  </r>
  <r>
    <n v="30"/>
    <x v="3"/>
    <x v="0"/>
  </r>
  <r>
    <n v="120"/>
    <x v="3"/>
    <x v="0"/>
  </r>
  <r>
    <n v="20"/>
    <x v="3"/>
    <x v="0"/>
  </r>
  <r>
    <n v="20"/>
    <x v="3"/>
    <x v="0"/>
  </r>
  <r>
    <n v="45"/>
    <x v="3"/>
    <x v="0"/>
  </r>
  <r>
    <n v="20"/>
    <x v="3"/>
    <x v="2"/>
  </r>
  <r>
    <n v="25"/>
    <x v="3"/>
    <x v="0"/>
  </r>
  <r>
    <n v="0"/>
    <x v="3"/>
    <x v="2"/>
  </r>
  <r>
    <n v="30"/>
    <x v="3"/>
    <x v="0"/>
  </r>
  <r>
    <n v="150"/>
    <x v="3"/>
    <x v="1"/>
  </r>
  <r>
    <n v="40"/>
    <x v="3"/>
    <x v="0"/>
  </r>
  <r>
    <n v="90"/>
    <x v="3"/>
    <x v="0"/>
  </r>
  <r>
    <n v="0"/>
    <x v="3"/>
    <x v="0"/>
  </r>
  <r>
    <n v="20"/>
    <x v="3"/>
    <x v="1"/>
  </r>
  <r>
    <n v="20"/>
    <x v="3"/>
    <x v="2"/>
  </r>
  <r>
    <n v="30"/>
    <x v="3"/>
    <x v="2"/>
  </r>
  <r>
    <n v="200"/>
    <x v="3"/>
    <x v="2"/>
  </r>
  <r>
    <n v="0"/>
    <x v="3"/>
    <x v="0"/>
  </r>
  <r>
    <n v="75"/>
    <x v="3"/>
    <x v="1"/>
  </r>
  <r>
    <n v="95"/>
    <x v="3"/>
    <x v="0"/>
  </r>
  <r>
    <n v="50"/>
    <x v="3"/>
    <x v="0"/>
  </r>
  <r>
    <n v="185"/>
    <x v="3"/>
    <x v="2"/>
  </r>
  <r>
    <n v="20"/>
    <x v="3"/>
    <x v="0"/>
  </r>
  <r>
    <n v="40"/>
    <x v="3"/>
    <x v="0"/>
  </r>
  <r>
    <n v="25"/>
    <x v="3"/>
    <x v="0"/>
  </r>
  <r>
    <n v="0"/>
    <x v="3"/>
    <x v="0"/>
  </r>
  <r>
    <n v="200"/>
    <x v="3"/>
    <x v="0"/>
  </r>
  <r>
    <n v="125"/>
    <x v="3"/>
    <x v="3"/>
  </r>
  <r>
    <n v="200"/>
    <x v="3"/>
    <x v="0"/>
  </r>
  <r>
    <n v="35"/>
    <x v="3"/>
    <x v="0"/>
  </r>
  <r>
    <n v="45"/>
    <x v="3"/>
    <x v="2"/>
  </r>
  <r>
    <n v="20"/>
    <x v="3"/>
    <x v="0"/>
  </r>
  <r>
    <n v="20"/>
    <x v="3"/>
    <x v="0"/>
  </r>
  <r>
    <n v="25"/>
    <x v="3"/>
    <x v="0"/>
  </r>
  <r>
    <n v="20"/>
    <x v="3"/>
    <x v="2"/>
  </r>
  <r>
    <n v="100"/>
    <x v="3"/>
    <x v="2"/>
  </r>
  <r>
    <n v="30"/>
    <x v="3"/>
    <x v="0"/>
  </r>
  <r>
    <n v="150"/>
    <x v="3"/>
    <x v="0"/>
  </r>
  <r>
    <n v="45"/>
    <x v="3"/>
    <x v="0"/>
  </r>
  <r>
    <n v="0"/>
    <x v="3"/>
    <x v="0"/>
  </r>
  <r>
    <n v="40"/>
    <x v="3"/>
    <x v="0"/>
  </r>
  <r>
    <n v="30"/>
    <x v="3"/>
    <x v="2"/>
  </r>
  <r>
    <n v="0"/>
    <x v="3"/>
    <x v="2"/>
  </r>
  <r>
    <n v="50"/>
    <x v="3"/>
    <x v="0"/>
  </r>
  <r>
    <n v="20"/>
    <x v="3"/>
    <x v="0"/>
  </r>
  <r>
    <n v="20"/>
    <x v="3"/>
    <x v="1"/>
  </r>
  <r>
    <n v="150"/>
    <x v="3"/>
    <x v="0"/>
  </r>
  <r>
    <n v="100"/>
    <x v="3"/>
    <x v="0"/>
  </r>
  <r>
    <n v="25"/>
    <x v="3"/>
    <x v="2"/>
  </r>
  <r>
    <n v="40"/>
    <x v="3"/>
    <x v="0"/>
  </r>
  <r>
    <n v="50"/>
    <x v="3"/>
    <x v="0"/>
  </r>
  <r>
    <n v="45"/>
    <x v="3"/>
    <x v="2"/>
  </r>
  <r>
    <m/>
    <x v="4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x v="0"/>
  </r>
  <r>
    <x v="0"/>
  </r>
  <r>
    <x v="1"/>
  </r>
  <r>
    <x v="0"/>
  </r>
  <r>
    <x v="1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3"/>
  </r>
  <r>
    <x v="0"/>
  </r>
  <r>
    <x v="2"/>
  </r>
  <r>
    <x v="2"/>
  </r>
  <r>
    <x v="0"/>
  </r>
  <r>
    <x v="0"/>
  </r>
  <r>
    <x v="0"/>
  </r>
  <r>
    <x v="0"/>
  </r>
  <r>
    <x v="2"/>
  </r>
  <r>
    <x v="0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0"/>
  </r>
  <r>
    <x v="3"/>
  </r>
  <r>
    <x v="0"/>
  </r>
  <r>
    <x v="0"/>
  </r>
  <r>
    <x v="0"/>
  </r>
  <r>
    <x v="1"/>
  </r>
  <r>
    <x v="1"/>
  </r>
  <r>
    <x v="3"/>
  </r>
  <r>
    <x v="2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2"/>
  </r>
  <r>
    <x v="2"/>
  </r>
  <r>
    <x v="1"/>
  </r>
  <r>
    <x v="2"/>
  </r>
  <r>
    <x v="1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1"/>
  </r>
  <r>
    <x v="0"/>
  </r>
  <r>
    <x v="1"/>
  </r>
  <r>
    <x v="0"/>
  </r>
  <r>
    <x v="0"/>
  </r>
  <r>
    <x v="2"/>
  </r>
  <r>
    <x v="3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2"/>
  </r>
  <r>
    <x v="1"/>
  </r>
  <r>
    <x v="0"/>
  </r>
  <r>
    <x v="0"/>
  </r>
  <r>
    <x v="0"/>
  </r>
  <r>
    <x v="2"/>
  </r>
  <r>
    <x v="3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2"/>
  </r>
  <r>
    <x v="3"/>
  </r>
  <r>
    <x v="0"/>
  </r>
  <r>
    <x v="0"/>
  </r>
  <r>
    <x v="1"/>
  </r>
  <r>
    <x v="0"/>
  </r>
  <r>
    <x v="2"/>
  </r>
  <r>
    <x v="2"/>
  </r>
  <r>
    <x v="2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3"/>
  </r>
  <r>
    <x v="0"/>
  </r>
  <r>
    <x v="0"/>
  </r>
  <r>
    <x v="0"/>
  </r>
  <r>
    <x v="1"/>
  </r>
  <r>
    <x v="2"/>
  </r>
  <r>
    <x v="0"/>
  </r>
  <r>
    <x v="1"/>
  </r>
  <r>
    <x v="3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2"/>
  </r>
  <r>
    <x v="1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3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0"/>
  </r>
  <r>
    <x v="2"/>
  </r>
  <r>
    <x v="2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0"/>
  </r>
  <r>
    <x v="2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2"/>
  </r>
  <r>
    <x v="2"/>
  </r>
  <r>
    <x v="2"/>
  </r>
  <r>
    <x v="1"/>
  </r>
  <r>
    <x v="1"/>
  </r>
  <r>
    <x v="2"/>
  </r>
  <r>
    <x v="1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3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3"/>
  </r>
  <r>
    <x v="2"/>
  </r>
  <r>
    <x v="2"/>
  </r>
  <r>
    <x v="2"/>
  </r>
  <r>
    <x v="0"/>
  </r>
  <r>
    <x v="3"/>
  </r>
  <r>
    <x v="0"/>
  </r>
  <r>
    <x v="0"/>
  </r>
  <r>
    <x v="0"/>
  </r>
  <r>
    <x v="2"/>
  </r>
  <r>
    <x v="1"/>
  </r>
  <r>
    <x v="0"/>
  </r>
  <r>
    <x v="0"/>
  </r>
  <r>
    <x v="3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2"/>
  </r>
  <r>
    <x v="2"/>
  </r>
  <r>
    <x v="2"/>
  </r>
  <r>
    <x v="0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3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2"/>
  </r>
  <r>
    <x v="2"/>
  </r>
  <r>
    <x v="1"/>
  </r>
  <r>
    <x v="0"/>
  </r>
  <r>
    <x v="2"/>
  </r>
  <r>
    <x v="2"/>
  </r>
  <r>
    <x v="0"/>
  </r>
  <r>
    <x v="0"/>
  </r>
  <r>
    <x v="2"/>
  </r>
  <r>
    <x v="0"/>
  </r>
  <r>
    <x v="3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2"/>
  </r>
  <r>
    <x v="2"/>
  </r>
  <r>
    <x v="2"/>
  </r>
  <r>
    <x v="2"/>
  </r>
  <r>
    <x v="0"/>
  </r>
  <r>
    <x v="2"/>
  </r>
  <r>
    <x v="3"/>
  </r>
  <r>
    <x v="0"/>
  </r>
  <r>
    <x v="0"/>
  </r>
  <r>
    <x v="3"/>
  </r>
  <r>
    <x v="2"/>
  </r>
  <r>
    <x v="0"/>
  </r>
  <r>
    <x v="3"/>
  </r>
  <r>
    <x v="1"/>
  </r>
  <r>
    <x v="3"/>
  </r>
  <r>
    <x v="0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2"/>
  </r>
  <r>
    <x v="0"/>
  </r>
  <r>
    <x v="0"/>
  </r>
  <r>
    <x v="2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1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3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3"/>
  </r>
  <r>
    <x v="1"/>
  </r>
  <r>
    <x v="0"/>
  </r>
  <r>
    <x v="2"/>
  </r>
  <r>
    <x v="0"/>
  </r>
  <r>
    <x v="2"/>
  </r>
  <r>
    <x v="1"/>
  </r>
  <r>
    <x v="2"/>
  </r>
  <r>
    <x v="0"/>
  </r>
  <r>
    <x v="2"/>
  </r>
  <r>
    <x v="2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0"/>
  </r>
  <r>
    <x v="1"/>
  </r>
  <r>
    <x v="1"/>
  </r>
  <r>
    <x v="2"/>
  </r>
  <r>
    <x v="2"/>
  </r>
  <r>
    <x v="1"/>
  </r>
  <r>
    <x v="1"/>
  </r>
  <r>
    <x v="2"/>
  </r>
  <r>
    <x v="2"/>
  </r>
  <r>
    <x v="2"/>
  </r>
  <r>
    <x v="0"/>
  </r>
  <r>
    <x v="0"/>
  </r>
  <r>
    <x v="0"/>
  </r>
  <r>
    <x v="1"/>
  </r>
  <r>
    <x v="0"/>
  </r>
  <r>
    <x v="2"/>
  </r>
  <r>
    <x v="2"/>
  </r>
  <r>
    <x v="2"/>
  </r>
  <r>
    <x v="0"/>
  </r>
  <r>
    <x v="2"/>
  </r>
  <r>
    <x v="1"/>
  </r>
  <r>
    <x v="0"/>
  </r>
  <r>
    <x v="0"/>
  </r>
  <r>
    <x v="1"/>
  </r>
  <r>
    <x v="2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2"/>
  </r>
  <r>
    <x v="2"/>
  </r>
  <r>
    <x v="3"/>
  </r>
  <r>
    <x v="2"/>
  </r>
  <r>
    <x v="0"/>
  </r>
  <r>
    <x v="3"/>
  </r>
  <r>
    <x v="2"/>
  </r>
  <r>
    <x v="0"/>
  </r>
  <r>
    <x v="0"/>
  </r>
  <r>
    <x v="2"/>
  </r>
  <r>
    <x v="2"/>
  </r>
  <r>
    <x v="2"/>
  </r>
  <r>
    <x v="0"/>
  </r>
  <r>
    <x v="0"/>
  </r>
  <r>
    <x v="1"/>
  </r>
  <r>
    <x v="2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2"/>
  </r>
  <r>
    <x v="0"/>
  </r>
  <r>
    <x v="2"/>
  </r>
  <r>
    <x v="0"/>
  </r>
  <r>
    <x v="2"/>
  </r>
  <r>
    <x v="2"/>
  </r>
  <r>
    <x v="0"/>
  </r>
  <r>
    <x v="0"/>
  </r>
  <r>
    <x v="0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2"/>
  </r>
  <r>
    <x v="2"/>
  </r>
  <r>
    <x v="3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2"/>
  </r>
  <r>
    <x v="2"/>
  </r>
  <r>
    <x v="1"/>
  </r>
  <r>
    <x v="1"/>
  </r>
  <r>
    <x v="2"/>
  </r>
  <r>
    <x v="0"/>
  </r>
  <r>
    <x v="2"/>
  </r>
  <r>
    <x v="0"/>
  </r>
  <r>
    <x v="2"/>
  </r>
  <r>
    <x v="2"/>
  </r>
  <r>
    <x v="0"/>
  </r>
  <r>
    <x v="2"/>
  </r>
  <r>
    <x v="2"/>
  </r>
  <r>
    <x v="0"/>
  </r>
  <r>
    <x v="1"/>
  </r>
  <r>
    <x v="2"/>
  </r>
  <r>
    <x v="2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2"/>
  </r>
  <r>
    <x v="2"/>
  </r>
  <r>
    <x v="0"/>
  </r>
  <r>
    <x v="2"/>
  </r>
  <r>
    <x v="0"/>
  </r>
  <r>
    <x v="1"/>
  </r>
  <r>
    <x v="0"/>
  </r>
  <r>
    <x v="2"/>
  </r>
  <r>
    <x v="0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2"/>
  </r>
  <r>
    <x v="2"/>
  </r>
  <r>
    <x v="0"/>
  </r>
  <r>
    <x v="1"/>
  </r>
  <r>
    <x v="2"/>
  </r>
  <r>
    <x v="1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0"/>
  </r>
  <r>
    <x v="0"/>
  </r>
  <r>
    <x v="2"/>
  </r>
  <r>
    <x v="1"/>
  </r>
  <r>
    <x v="0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1"/>
  </r>
  <r>
    <x v="0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2"/>
  </r>
  <r>
    <x v="3"/>
  </r>
  <r>
    <x v="0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2"/>
  </r>
  <r>
    <x v="2"/>
  </r>
  <r>
    <x v="2"/>
  </r>
  <r>
    <x v="3"/>
  </r>
  <r>
    <x v="2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0"/>
  </r>
  <r>
    <x v="2"/>
  </r>
  <r>
    <x v="1"/>
  </r>
  <r>
    <x v="2"/>
  </r>
  <r>
    <x v="2"/>
  </r>
  <r>
    <x v="2"/>
  </r>
  <r>
    <x v="0"/>
  </r>
  <r>
    <x v="0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2"/>
  </r>
  <r>
    <x v="2"/>
  </r>
  <r>
    <x v="0"/>
  </r>
  <r>
    <x v="2"/>
  </r>
  <r>
    <x v="0"/>
  </r>
  <r>
    <x v="1"/>
  </r>
  <r>
    <x v="2"/>
  </r>
  <r>
    <x v="0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0"/>
  </r>
  <r>
    <x v="0"/>
  </r>
  <r>
    <x v="2"/>
  </r>
  <r>
    <x v="0"/>
  </r>
  <r>
    <x v="2"/>
  </r>
  <r>
    <x v="1"/>
  </r>
  <r>
    <x v="2"/>
  </r>
  <r>
    <x v="1"/>
  </r>
  <r>
    <x v="3"/>
  </r>
  <r>
    <x v="0"/>
  </r>
  <r>
    <x v="0"/>
  </r>
  <r>
    <x v="2"/>
  </r>
  <r>
    <x v="0"/>
  </r>
  <r>
    <x v="1"/>
  </r>
  <r>
    <x v="2"/>
  </r>
  <r>
    <x v="2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2"/>
  </r>
  <r>
    <x v="2"/>
  </r>
  <r>
    <x v="1"/>
  </r>
  <r>
    <x v="0"/>
  </r>
  <r>
    <x v="1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2"/>
  </r>
  <r>
    <x v="1"/>
  </r>
  <r>
    <x v="2"/>
  </r>
  <r>
    <x v="0"/>
  </r>
  <r>
    <x v="1"/>
  </r>
  <r>
    <x v="0"/>
  </r>
  <r>
    <x v="0"/>
  </r>
  <r>
    <x v="2"/>
  </r>
  <r>
    <x v="2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2"/>
  </r>
  <r>
    <x v="0"/>
  </r>
  <r>
    <x v="0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2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0"/>
  </r>
  <r>
    <x v="2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1"/>
  </r>
  <r>
    <x v="1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2"/>
  </r>
  <r>
    <x v="1"/>
  </r>
  <r>
    <x v="0"/>
  </r>
  <r>
    <x v="0"/>
  </r>
  <r>
    <x v="0"/>
  </r>
  <r>
    <x v="0"/>
  </r>
  <r>
    <x v="1"/>
  </r>
  <r>
    <x v="2"/>
  </r>
  <r>
    <x v="0"/>
  </r>
  <r>
    <x v="2"/>
  </r>
  <r>
    <x v="2"/>
  </r>
  <r>
    <x v="1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2"/>
  </r>
  <r>
    <x v="1"/>
  </r>
  <r>
    <x v="2"/>
  </r>
  <r>
    <x v="2"/>
  </r>
  <r>
    <x v="0"/>
  </r>
  <r>
    <x v="2"/>
  </r>
  <r>
    <x v="1"/>
  </r>
  <r>
    <x v="2"/>
  </r>
  <r>
    <x v="0"/>
  </r>
  <r>
    <x v="2"/>
  </r>
  <r>
    <x v="2"/>
  </r>
  <r>
    <x v="1"/>
  </r>
  <r>
    <x v="0"/>
  </r>
  <r>
    <x v="2"/>
  </r>
  <r>
    <x v="0"/>
  </r>
  <r>
    <x v="0"/>
  </r>
  <r>
    <x v="1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1"/>
  </r>
  <r>
    <x v="2"/>
  </r>
  <r>
    <x v="0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2"/>
  </r>
  <r>
    <x v="2"/>
  </r>
  <r>
    <x v="2"/>
  </r>
  <r>
    <x v="0"/>
  </r>
  <r>
    <x v="1"/>
  </r>
  <r>
    <x v="2"/>
  </r>
  <r>
    <x v="2"/>
  </r>
  <r>
    <x v="2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3"/>
  </r>
  <r>
    <x v="2"/>
  </r>
  <r>
    <x v="2"/>
  </r>
  <r>
    <x v="0"/>
  </r>
  <r>
    <x v="0"/>
  </r>
  <r>
    <x v="0"/>
  </r>
  <r>
    <x v="1"/>
  </r>
  <r>
    <x v="2"/>
  </r>
  <r>
    <x v="2"/>
  </r>
  <r>
    <x v="0"/>
  </r>
  <r>
    <x v="2"/>
  </r>
  <r>
    <x v="0"/>
  </r>
  <r>
    <x v="2"/>
  </r>
  <r>
    <x v="1"/>
  </r>
  <r>
    <x v="0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2"/>
  </r>
  <r>
    <x v="2"/>
  </r>
  <r>
    <x v="2"/>
  </r>
  <r>
    <x v="0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2"/>
  </r>
  <r>
    <x v="0"/>
  </r>
  <r>
    <x v="2"/>
  </r>
  <r>
    <x v="0"/>
  </r>
  <r>
    <x v="0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1"/>
  </r>
  <r>
    <x v="0"/>
  </r>
  <r>
    <x v="2"/>
  </r>
  <r>
    <x v="2"/>
  </r>
  <r>
    <x v="1"/>
  </r>
  <r>
    <x v="2"/>
  </r>
  <r>
    <x v="1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1"/>
  </r>
  <r>
    <x v="2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0"/>
  </r>
  <r>
    <x v="3"/>
  </r>
  <r>
    <x v="2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2"/>
  </r>
  <r>
    <x v="0"/>
  </r>
  <r>
    <x v="1"/>
  </r>
  <r>
    <x v="0"/>
  </r>
  <r>
    <x v="0"/>
  </r>
  <r>
    <x v="2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1"/>
  </r>
  <r>
    <x v="1"/>
  </r>
  <r>
    <x v="0"/>
  </r>
  <r>
    <x v="0"/>
  </r>
  <r>
    <x v="1"/>
  </r>
  <r>
    <x v="2"/>
  </r>
  <r>
    <x v="2"/>
  </r>
  <r>
    <x v="0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1"/>
  </r>
  <r>
    <x v="2"/>
  </r>
  <r>
    <x v="2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1"/>
  </r>
  <r>
    <x v="0"/>
  </r>
  <r>
    <x v="1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0"/>
  </r>
  <r>
    <x v="0"/>
  </r>
  <r>
    <x v="0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2"/>
  </r>
  <r>
    <x v="0"/>
  </r>
  <r>
    <x v="1"/>
  </r>
  <r>
    <x v="0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1"/>
  </r>
  <r>
    <x v="2"/>
  </r>
  <r>
    <x v="1"/>
  </r>
  <r>
    <x v="1"/>
  </r>
  <r>
    <x v="2"/>
  </r>
  <r>
    <x v="2"/>
  </r>
  <r>
    <x v="2"/>
  </r>
  <r>
    <x v="0"/>
  </r>
  <r>
    <x v="2"/>
  </r>
  <r>
    <x v="0"/>
  </r>
  <r>
    <x v="0"/>
  </r>
  <r>
    <x v="3"/>
  </r>
  <r>
    <x v="0"/>
  </r>
  <r>
    <x v="2"/>
  </r>
  <r>
    <x v="1"/>
  </r>
  <r>
    <x v="0"/>
  </r>
  <r>
    <x v="1"/>
  </r>
  <r>
    <x v="2"/>
  </r>
  <r>
    <x v="1"/>
  </r>
  <r>
    <x v="2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1"/>
  </r>
  <r>
    <x v="2"/>
  </r>
  <r>
    <x v="0"/>
  </r>
  <r>
    <x v="0"/>
  </r>
  <r>
    <x v="1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1"/>
  </r>
  <r>
    <x v="2"/>
  </r>
  <r>
    <x v="2"/>
  </r>
  <r>
    <x v="1"/>
  </r>
  <r>
    <x v="2"/>
  </r>
  <r>
    <x v="1"/>
  </r>
  <r>
    <x v="2"/>
  </r>
  <r>
    <x v="1"/>
  </r>
  <r>
    <x v="0"/>
  </r>
  <r>
    <x v="2"/>
  </r>
  <r>
    <x v="1"/>
  </r>
  <r>
    <x v="1"/>
  </r>
  <r>
    <x v="2"/>
  </r>
  <r>
    <x v="2"/>
  </r>
  <r>
    <x v="2"/>
  </r>
  <r>
    <x v="2"/>
  </r>
  <r>
    <x v="3"/>
  </r>
  <r>
    <x v="2"/>
  </r>
  <r>
    <x v="0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0"/>
  </r>
  <r>
    <x v="3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0"/>
  </r>
  <r>
    <x v="0"/>
  </r>
  <r>
    <x v="2"/>
  </r>
  <r>
    <x v="2"/>
  </r>
  <r>
    <x v="1"/>
  </r>
  <r>
    <x v="1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2"/>
  </r>
  <r>
    <x v="1"/>
  </r>
  <r>
    <x v="3"/>
  </r>
  <r>
    <x v="2"/>
  </r>
  <r>
    <x v="0"/>
  </r>
  <r>
    <x v="2"/>
  </r>
  <r>
    <x v="0"/>
  </r>
  <r>
    <x v="0"/>
  </r>
  <r>
    <x v="0"/>
  </r>
  <r>
    <x v="1"/>
  </r>
  <r>
    <x v="2"/>
  </r>
  <r>
    <x v="0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1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2"/>
  </r>
  <r>
    <x v="1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2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1"/>
  </r>
  <r>
    <x v="0"/>
  </r>
  <r>
    <x v="1"/>
  </r>
  <r>
    <x v="0"/>
  </r>
  <r>
    <x v="2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3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1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2"/>
  </r>
  <r>
    <x v="2"/>
  </r>
  <r>
    <x v="2"/>
  </r>
  <r>
    <x v="1"/>
  </r>
  <r>
    <x v="1"/>
  </r>
  <r>
    <x v="2"/>
  </r>
  <r>
    <x v="2"/>
  </r>
  <r>
    <x v="0"/>
  </r>
  <r>
    <x v="0"/>
  </r>
  <r>
    <x v="1"/>
  </r>
  <r>
    <x v="0"/>
  </r>
  <r>
    <x v="1"/>
  </r>
  <r>
    <x v="2"/>
  </r>
  <r>
    <x v="0"/>
  </r>
  <r>
    <x v="0"/>
  </r>
  <r>
    <x v="2"/>
  </r>
  <r>
    <x v="0"/>
  </r>
  <r>
    <x v="0"/>
  </r>
  <r>
    <x v="2"/>
  </r>
  <r>
    <x v="1"/>
  </r>
  <r>
    <x v="2"/>
  </r>
  <r>
    <x v="0"/>
  </r>
  <r>
    <x v="2"/>
  </r>
  <r>
    <x v="2"/>
  </r>
  <r>
    <x v="0"/>
  </r>
  <r>
    <x v="0"/>
  </r>
  <r>
    <x v="0"/>
  </r>
  <r>
    <x v="3"/>
  </r>
  <r>
    <x v="0"/>
  </r>
  <r>
    <x v="2"/>
  </r>
  <r>
    <x v="2"/>
  </r>
  <r>
    <x v="2"/>
  </r>
  <r>
    <x v="1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2"/>
  </r>
  <r>
    <x v="1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1"/>
  </r>
  <r>
    <x v="2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2"/>
  </r>
  <r>
    <x v="0"/>
  </r>
  <r>
    <x v="1"/>
  </r>
  <r>
    <x v="2"/>
  </r>
  <r>
    <x v="2"/>
  </r>
  <r>
    <x v="2"/>
  </r>
  <r>
    <x v="0"/>
  </r>
  <r>
    <x v="1"/>
  </r>
  <r>
    <x v="2"/>
  </r>
  <r>
    <x v="0"/>
  </r>
  <r>
    <x v="2"/>
  </r>
  <r>
    <x v="0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1"/>
  </r>
  <r>
    <x v="2"/>
  </r>
  <r>
    <x v="2"/>
  </r>
  <r>
    <x v="2"/>
  </r>
  <r>
    <x v="3"/>
  </r>
  <r>
    <x v="0"/>
  </r>
  <r>
    <x v="0"/>
  </r>
  <r>
    <x v="3"/>
  </r>
  <r>
    <x v="3"/>
  </r>
  <r>
    <x v="2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3"/>
  </r>
  <r>
    <x v="2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2"/>
  </r>
  <r>
    <x v="0"/>
  </r>
  <r>
    <x v="2"/>
  </r>
  <r>
    <x v="0"/>
  </r>
  <r>
    <x v="1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3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2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0"/>
  </r>
  <r>
    <x v="0"/>
  </r>
  <r>
    <x v="2"/>
  </r>
  <r>
    <x v="0"/>
  </r>
  <r>
    <x v="2"/>
  </r>
  <r>
    <x v="0"/>
  </r>
  <r>
    <x v="3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3"/>
  </r>
  <r>
    <x v="0"/>
  </r>
  <r>
    <x v="2"/>
  </r>
  <r>
    <x v="0"/>
  </r>
  <r>
    <x v="2"/>
  </r>
  <r>
    <x v="2"/>
  </r>
  <r>
    <x v="1"/>
  </r>
  <r>
    <x v="0"/>
  </r>
  <r>
    <x v="0"/>
  </r>
  <r>
    <x v="1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2"/>
  </r>
  <r>
    <x v="0"/>
  </r>
  <r>
    <x v="0"/>
  </r>
  <r>
    <x v="2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3"/>
  </r>
  <r>
    <x v="0"/>
  </r>
  <r>
    <x v="0"/>
  </r>
  <r>
    <x v="2"/>
  </r>
  <r>
    <x v="2"/>
  </r>
  <r>
    <x v="0"/>
  </r>
  <r>
    <x v="2"/>
  </r>
  <r>
    <x v="1"/>
  </r>
  <r>
    <x v="0"/>
  </r>
  <r>
    <x v="0"/>
  </r>
  <r>
    <x v="0"/>
  </r>
  <r>
    <x v="1"/>
  </r>
  <r>
    <x v="0"/>
  </r>
  <r>
    <x v="2"/>
  </r>
  <r>
    <x v="2"/>
  </r>
  <r>
    <x v="2"/>
  </r>
  <r>
    <x v="2"/>
  </r>
  <r>
    <x v="0"/>
  </r>
  <r>
    <x v="1"/>
  </r>
  <r>
    <x v="0"/>
  </r>
  <r>
    <x v="1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1"/>
  </r>
  <r>
    <x v="2"/>
  </r>
  <r>
    <x v="2"/>
  </r>
  <r>
    <x v="2"/>
  </r>
  <r>
    <x v="1"/>
  </r>
  <r>
    <x v="2"/>
  </r>
  <r>
    <x v="0"/>
  </r>
  <r>
    <x v="2"/>
  </r>
  <r>
    <x v="1"/>
  </r>
  <r>
    <x v="0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0"/>
  </r>
  <r>
    <x v="0"/>
  </r>
  <r>
    <x v="2"/>
  </r>
  <r>
    <x v="2"/>
  </r>
  <r>
    <x v="0"/>
  </r>
  <r>
    <x v="2"/>
  </r>
  <r>
    <x v="1"/>
  </r>
  <r>
    <x v="0"/>
  </r>
  <r>
    <x v="1"/>
  </r>
  <r>
    <x v="0"/>
  </r>
  <r>
    <x v="3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3"/>
  </r>
  <r>
    <x v="0"/>
  </r>
  <r>
    <x v="1"/>
  </r>
  <r>
    <x v="2"/>
  </r>
  <r>
    <x v="2"/>
  </r>
  <r>
    <x v="2"/>
  </r>
  <r>
    <x v="0"/>
  </r>
  <r>
    <x v="3"/>
  </r>
  <r>
    <x v="2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0"/>
  </r>
  <r>
    <x v="2"/>
  </r>
  <r>
    <x v="0"/>
  </r>
  <r>
    <x v="2"/>
  </r>
  <r>
    <x v="1"/>
  </r>
  <r>
    <x v="2"/>
  </r>
  <r>
    <x v="2"/>
  </r>
  <r>
    <x v="0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1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1"/>
  </r>
  <r>
    <x v="2"/>
  </r>
  <r>
    <x v="2"/>
  </r>
  <r>
    <x v="0"/>
  </r>
  <r>
    <x v="0"/>
  </r>
  <r>
    <x v="0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2"/>
  </r>
  <r>
    <x v="0"/>
  </r>
  <r>
    <x v="1"/>
  </r>
  <r>
    <x v="0"/>
  </r>
  <r>
    <x v="2"/>
  </r>
  <r>
    <x v="2"/>
  </r>
  <r>
    <x v="0"/>
  </r>
  <r>
    <x v="0"/>
  </r>
  <r>
    <x v="2"/>
  </r>
  <r>
    <x v="2"/>
  </r>
  <r>
    <x v="2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2"/>
  </r>
  <r>
    <x v="0"/>
  </r>
  <r>
    <x v="2"/>
  </r>
  <r>
    <x v="0"/>
  </r>
  <r>
    <x v="0"/>
  </r>
  <r>
    <x v="1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1"/>
  </r>
  <r>
    <x v="0"/>
  </r>
  <r>
    <x v="1"/>
  </r>
  <r>
    <x v="2"/>
  </r>
  <r>
    <x v="2"/>
  </r>
  <r>
    <x v="1"/>
  </r>
  <r>
    <x v="0"/>
  </r>
  <r>
    <x v="1"/>
  </r>
  <r>
    <x v="0"/>
  </r>
  <r>
    <x v="0"/>
  </r>
  <r>
    <x v="2"/>
  </r>
  <r>
    <x v="1"/>
  </r>
  <r>
    <x v="0"/>
  </r>
  <r>
    <x v="2"/>
  </r>
  <r>
    <x v="2"/>
  </r>
  <r>
    <x v="1"/>
  </r>
  <r>
    <x v="1"/>
  </r>
  <r>
    <x v="0"/>
  </r>
  <r>
    <x v="1"/>
  </r>
  <r>
    <x v="0"/>
  </r>
  <r>
    <x v="2"/>
  </r>
  <r>
    <x v="1"/>
  </r>
  <r>
    <x v="0"/>
  </r>
  <r>
    <x v="3"/>
  </r>
  <r>
    <x v="1"/>
  </r>
  <r>
    <x v="2"/>
  </r>
  <r>
    <x v="0"/>
  </r>
  <r>
    <x v="1"/>
  </r>
  <r>
    <x v="2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2"/>
  </r>
  <r>
    <x v="2"/>
  </r>
  <r>
    <x v="2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F89F4-3FE7-460B-BCA4-E8C971040BFB}" name="PivotTable1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I3:J8" firstHeaderRow="1" firstDataRow="1" firstDataCol="1"/>
  <pivotFields count="1">
    <pivotField axis="axisRow" dataField="1" showAll="0">
      <items count="6">
        <item x="0"/>
        <item x="1"/>
        <item x="2"/>
        <item x="3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ubject" fld="0" subtotal="count" baseField="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9BFAF-8F45-4291-9F4E-959329384CC0}" name="PivotTable1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1">
    <pivotField axis="axisRow" dataField="1" showAll="0">
      <items count="6">
        <item x="0"/>
        <item x="2"/>
        <item x="3"/>
        <item x="1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level" fld="0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F2124-726C-4A7E-8ABB-1AB812FCCA18}" name="PivotTable1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F3:AK9" firstHeaderRow="1" firstDataRow="2" firstDataCol="1"/>
  <pivotFields count="3">
    <pivotField dataField="1" showAll="0"/>
    <pivotField axis="axisCol" showAll="0">
      <items count="6">
        <item x="0"/>
        <item x="1"/>
        <item x="2"/>
        <item x="3"/>
        <item h="1" x="4"/>
        <item t="default"/>
      </items>
    </pivotField>
    <pivotField axis="axisRow" showAll="0">
      <items count="6">
        <item x="0"/>
        <item x="2"/>
        <item x="3"/>
        <item x="1"/>
        <item h="1"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0" baseField="0" baseItem="0"/>
  </dataFields>
  <chartFormats count="4"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6847-A55E-48FB-96A6-2BF18564BA93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T3:Y9" firstHeaderRow="1" firstDataRow="2" firstDataCol="1"/>
  <pivotFields count="3">
    <pivotField dataField="1" showAll="0"/>
    <pivotField axis="axisCol" showAll="0">
      <items count="6">
        <item x="0"/>
        <item x="1"/>
        <item x="2"/>
        <item x="3"/>
        <item h="1" x="4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num_subscribers" fld="0" baseField="0" baseItem="0"/>
  </dataFields>
  <chartFormats count="5"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528B4-4EC6-42F4-899F-ED5F374A6813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B3:E12" firstHeaderRow="1" firstDataRow="2" firstDataCol="1"/>
  <pivotFields count="12">
    <pivotField axis="axisCol" showAll="0">
      <items count="4">
        <item x="1"/>
        <item x="0"/>
        <item h="1"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212">
        <item x="1134"/>
        <item x="1050"/>
        <item x="1090"/>
        <item x="1145"/>
        <item x="1089"/>
        <item x="1023"/>
        <item x="1182"/>
        <item x="762"/>
        <item x="1084"/>
        <item x="739"/>
        <item x="1052"/>
        <item x="883"/>
        <item x="760"/>
        <item x="1082"/>
        <item x="1118"/>
        <item x="1190"/>
        <item x="862"/>
        <item x="965"/>
        <item x="1158"/>
        <item x="924"/>
        <item x="1048"/>
        <item x="834"/>
        <item x="556"/>
        <item x="910"/>
        <item x="731"/>
        <item x="1208"/>
        <item x="1032"/>
        <item x="755"/>
        <item x="1075"/>
        <item x="690"/>
        <item x="347"/>
        <item x="161"/>
        <item x="1039"/>
        <item x="780"/>
        <item x="983"/>
        <item x="1183"/>
        <item x="958"/>
        <item x="1204"/>
        <item x="1098"/>
        <item x="338"/>
        <item x="333"/>
        <item x="726"/>
        <item x="1111"/>
        <item x="1159"/>
        <item x="1101"/>
        <item x="989"/>
        <item x="1047"/>
        <item x="1141"/>
        <item x="560"/>
        <item x="689"/>
        <item x="823"/>
        <item x="1156"/>
        <item x="191"/>
        <item x="1113"/>
        <item x="552"/>
        <item x="631"/>
        <item x="595"/>
        <item x="596"/>
        <item x="547"/>
        <item x="1005"/>
        <item x="247"/>
        <item x="64"/>
        <item x="277"/>
        <item x="921"/>
        <item x="182"/>
        <item x="540"/>
        <item x="113"/>
        <item x="415"/>
        <item x="188"/>
        <item x="544"/>
        <item x="1140"/>
        <item x="235"/>
        <item x="1195"/>
        <item x="176"/>
        <item x="132"/>
        <item x="1061"/>
        <item x="306"/>
        <item x="385"/>
        <item x="1064"/>
        <item x="605"/>
        <item x="845"/>
        <item x="964"/>
        <item x="799"/>
        <item x="796"/>
        <item x="661"/>
        <item x="704"/>
        <item x="1131"/>
        <item x="352"/>
        <item x="461"/>
        <item x="949"/>
        <item x="652"/>
        <item x="200"/>
        <item x="511"/>
        <item x="19"/>
        <item x="928"/>
        <item x="954"/>
        <item x="534"/>
        <item x="1188"/>
        <item x="535"/>
        <item x="956"/>
        <item x="609"/>
        <item x="1152"/>
        <item x="990"/>
        <item x="1058"/>
        <item x="940"/>
        <item x="614"/>
        <item x="737"/>
        <item x="1017"/>
        <item x="1174"/>
        <item x="923"/>
        <item x="224"/>
        <item x="447"/>
        <item x="1100"/>
        <item x="967"/>
        <item x="1157"/>
        <item x="859"/>
        <item x="1132"/>
        <item x="269"/>
        <item x="1127"/>
        <item x="955"/>
        <item x="340"/>
        <item x="790"/>
        <item x="1092"/>
        <item x="858"/>
        <item x="1095"/>
        <item x="1057"/>
        <item x="641"/>
        <item x="642"/>
        <item x="1168"/>
        <item x="898"/>
        <item x="1189"/>
        <item x="698"/>
        <item x="1137"/>
        <item x="779"/>
        <item x="1106"/>
        <item x="471"/>
        <item x="1068"/>
        <item x="531"/>
        <item x="963"/>
        <item x="850"/>
        <item x="671"/>
        <item x="499"/>
        <item x="1081"/>
        <item x="1102"/>
        <item x="1011"/>
        <item x="1036"/>
        <item x="399"/>
        <item x="625"/>
        <item x="896"/>
        <item x="905"/>
        <item x="309"/>
        <item x="538"/>
        <item x="782"/>
        <item x="1016"/>
        <item x="326"/>
        <item x="861"/>
        <item x="519"/>
        <item x="966"/>
        <item x="1104"/>
        <item x="330"/>
        <item x="1142"/>
        <item x="479"/>
        <item x="1044"/>
        <item x="454"/>
        <item x="885"/>
        <item x="831"/>
        <item x="1200"/>
        <item x="927"/>
        <item x="960"/>
        <item x="1021"/>
        <item x="617"/>
        <item x="441"/>
        <item x="1063"/>
        <item x="607"/>
        <item x="1171"/>
        <item x="1161"/>
        <item x="1169"/>
        <item x="675"/>
        <item x="930"/>
        <item x="981"/>
        <item x="280"/>
        <item x="619"/>
        <item x="95"/>
        <item x="632"/>
        <item x="452"/>
        <item x="563"/>
        <item x="1147"/>
        <item x="1074"/>
        <item x="553"/>
        <item x="600"/>
        <item x="913"/>
        <item x="835"/>
        <item x="1206"/>
        <item x="608"/>
        <item x="1071"/>
        <item x="1022"/>
        <item x="335"/>
        <item x="893"/>
        <item x="693"/>
        <item x="788"/>
        <item x="676"/>
        <item x="980"/>
        <item x="201"/>
        <item x="999"/>
        <item x="1207"/>
        <item x="355"/>
        <item x="682"/>
        <item x="466"/>
        <item x="449"/>
        <item x="936"/>
        <item x="1051"/>
        <item x="1110"/>
        <item x="204"/>
        <item x="60"/>
        <item x="1202"/>
        <item x="578"/>
        <item x="648"/>
        <item x="394"/>
        <item x="695"/>
        <item x="1027"/>
        <item x="997"/>
        <item x="494"/>
        <item x="419"/>
        <item x="497"/>
        <item x="586"/>
        <item x="908"/>
        <item x="1043"/>
        <item x="633"/>
        <item x="371"/>
        <item x="208"/>
        <item x="418"/>
        <item x="1056"/>
        <item x="824"/>
        <item x="262"/>
        <item x="1004"/>
        <item x="1028"/>
        <item x="450"/>
        <item x="903"/>
        <item x="696"/>
        <item x="969"/>
        <item x="1018"/>
        <item x="1003"/>
        <item x="1015"/>
        <item x="55"/>
        <item x="219"/>
        <item x="104"/>
        <item x="809"/>
        <item x="768"/>
        <item x="769"/>
        <item x="474"/>
        <item x="880"/>
        <item x="1107"/>
        <item x="684"/>
        <item x="490"/>
        <item x="951"/>
        <item x="627"/>
        <item x="742"/>
        <item x="68"/>
        <item x="1062"/>
        <item x="1146"/>
        <item x="469"/>
        <item x="1008"/>
        <item x="434"/>
        <item x="422"/>
        <item x="826"/>
        <item x="253"/>
        <item x="561"/>
        <item x="1006"/>
        <item x="525"/>
        <item x="5"/>
        <item x="979"/>
        <item x="307"/>
        <item x="283"/>
        <item x="694"/>
        <item x="972"/>
        <item x="959"/>
        <item x="1009"/>
        <item x="977"/>
        <item x="351"/>
        <item x="130"/>
        <item x="623"/>
        <item x="179"/>
        <item x="973"/>
        <item x="111"/>
        <item x="1012"/>
        <item x="1173"/>
        <item x="1070"/>
        <item x="329"/>
        <item x="1155"/>
        <item x="545"/>
        <item x="1120"/>
        <item x="515"/>
        <item x="1149"/>
        <item x="1122"/>
        <item x="344"/>
        <item x="838"/>
        <item x="933"/>
        <item x="220"/>
        <item x="649"/>
        <item x="579"/>
        <item x="448"/>
        <item x="491"/>
        <item x="1097"/>
        <item x="718"/>
        <item x="186"/>
        <item x="653"/>
        <item x="251"/>
        <item x="381"/>
        <item x="128"/>
        <item x="1040"/>
        <item x="510"/>
        <item x="361"/>
        <item x="703"/>
        <item x="599"/>
        <item x="697"/>
        <item x="1180"/>
        <item x="524"/>
        <item x="1025"/>
        <item x="987"/>
        <item x="811"/>
        <item x="613"/>
        <item x="639"/>
        <item x="207"/>
        <item x="1076"/>
        <item x="1138"/>
        <item x="991"/>
        <item x="1139"/>
        <item x="1205"/>
        <item x="638"/>
        <item x="707"/>
        <item x="389"/>
        <item x="925"/>
        <item x="882"/>
        <item x="1078"/>
        <item x="62"/>
        <item x="848"/>
        <item x="440"/>
        <item x="256"/>
        <item x="416"/>
        <item x="808"/>
        <item x="1079"/>
        <item x="939"/>
        <item x="1164"/>
        <item x="624"/>
        <item x="98"/>
        <item x="1185"/>
        <item x="124"/>
        <item x="72"/>
        <item x="484"/>
        <item x="706"/>
        <item x="763"/>
        <item x="822"/>
        <item x="658"/>
        <item x="1150"/>
        <item x="249"/>
        <item x="345"/>
        <item x="765"/>
        <item x="800"/>
        <item x="931"/>
        <item x="77"/>
        <item x="628"/>
        <item x="640"/>
        <item x="402"/>
        <item x="1073"/>
        <item x="1165"/>
        <item x="866"/>
        <item x="1191"/>
        <item x="1209"/>
        <item x="160"/>
        <item x="78"/>
        <item x="501"/>
        <item x="433"/>
        <item x="558"/>
        <item x="776"/>
        <item x="1014"/>
        <item x="46"/>
        <item x="662"/>
        <item x="1109"/>
        <item x="727"/>
        <item x="134"/>
        <item x="1198"/>
        <item x="815"/>
        <item x="1085"/>
        <item x="868"/>
        <item x="50"/>
        <item x="273"/>
        <item x="1175"/>
        <item x="44"/>
        <item x="288"/>
        <item x="902"/>
        <item x="985"/>
        <item x="1186"/>
        <item x="719"/>
        <item x="1001"/>
        <item x="169"/>
        <item x="459"/>
        <item x="986"/>
        <item x="879"/>
        <item x="164"/>
        <item x="313"/>
        <item x="886"/>
        <item x="537"/>
        <item x="1203"/>
        <item x="364"/>
        <item x="1119"/>
        <item x="373"/>
        <item x="573"/>
        <item x="1045"/>
        <item x="1170"/>
        <item x="1067"/>
        <item x="350"/>
        <item x="38"/>
        <item x="984"/>
        <item x="26"/>
        <item x="513"/>
        <item x="230"/>
        <item x="1148"/>
        <item x="502"/>
        <item x="482"/>
        <item x="428"/>
        <item x="170"/>
        <item x="209"/>
        <item x="172"/>
        <item x="36"/>
        <item x="1125"/>
        <item x="717"/>
        <item x="1197"/>
        <item x="453"/>
        <item x="488"/>
        <item x="686"/>
        <item x="374"/>
        <item x="1172"/>
        <item x="212"/>
        <item x="194"/>
        <item x="425"/>
        <item x="630"/>
        <item x="937"/>
        <item x="171"/>
        <item x="820"/>
        <item x="102"/>
        <item x="904"/>
        <item x="518"/>
        <item x="730"/>
        <item x="947"/>
        <item x="749"/>
        <item x="199"/>
        <item x="550"/>
        <item x="94"/>
        <item x="32"/>
        <item x="541"/>
        <item x="699"/>
        <item x="1030"/>
        <item x="1135"/>
        <item x="296"/>
        <item x="982"/>
        <item x="857"/>
        <item x="1088"/>
        <item x="354"/>
        <item x="881"/>
        <item x="786"/>
        <item x="710"/>
        <item x="54"/>
        <item x="272"/>
        <item x="292"/>
        <item x="143"/>
        <item x="377"/>
        <item x="7"/>
        <item x="25"/>
        <item x="785"/>
        <item x="794"/>
        <item x="137"/>
        <item x="163"/>
        <item x="543"/>
        <item x="805"/>
        <item x="65"/>
        <item x="184"/>
        <item x="527"/>
        <item x="116"/>
        <item x="1160"/>
        <item x="243"/>
        <item x="712"/>
        <item x="439"/>
        <item x="67"/>
        <item x="69"/>
        <item x="205"/>
        <item x="221"/>
        <item x="567"/>
        <item x="679"/>
        <item x="517"/>
        <item x="217"/>
        <item x="183"/>
        <item x="901"/>
        <item x="362"/>
        <item x="290"/>
        <item x="152"/>
        <item x="51"/>
        <item x="582"/>
        <item x="1166"/>
        <item x="1117"/>
        <item x="505"/>
        <item x="876"/>
        <item x="1184"/>
        <item x="1069"/>
        <item x="206"/>
        <item x="1108"/>
        <item x="807"/>
        <item x="386"/>
        <item x="286"/>
        <item x="411"/>
        <item x="637"/>
        <item x="526"/>
        <item x="946"/>
        <item x="565"/>
        <item x="669"/>
        <item x="231"/>
        <item x="836"/>
        <item x="289"/>
        <item x="814"/>
        <item x="634"/>
        <item x="656"/>
        <item x="295"/>
        <item x="27"/>
        <item x="89"/>
        <item x="929"/>
        <item x="105"/>
        <item x="276"/>
        <item x="1176"/>
        <item x="121"/>
        <item x="996"/>
        <item x="875"/>
        <item x="1129"/>
        <item x="409"/>
        <item x="620"/>
        <item x="391"/>
        <item x="827"/>
        <item x="950"/>
        <item x="783"/>
        <item x="581"/>
        <item x="884"/>
        <item x="384"/>
        <item x="278"/>
        <item x="1199"/>
        <item x="821"/>
        <item x="165"/>
        <item x="889"/>
        <item x="506"/>
        <item x="348"/>
        <item x="349"/>
        <item x="770"/>
        <item x="35"/>
        <item x="463"/>
        <item x="1114"/>
        <item x="645"/>
        <item x="380"/>
        <item x="270"/>
        <item x="22"/>
        <item x="789"/>
        <item x="8"/>
        <item x="1143"/>
        <item x="214"/>
        <item x="853"/>
        <item x="533"/>
        <item x="375"/>
        <item x="244"/>
        <item x="766"/>
        <item x="976"/>
        <item x="202"/>
        <item x="297"/>
        <item x="542"/>
        <item x="83"/>
        <item x="356"/>
        <item x="147"/>
        <item x="854"/>
        <item x="945"/>
        <item x="15"/>
        <item x="259"/>
        <item x="860"/>
        <item x="943"/>
        <item x="842"/>
        <item x="1179"/>
        <item x="300"/>
        <item x="301"/>
        <item x="998"/>
        <item x="655"/>
        <item x="577"/>
        <item x="196"/>
        <item x="299"/>
        <item x="629"/>
        <item x="421"/>
        <item x="271"/>
        <item x="1153"/>
        <item x="261"/>
        <item x="1126"/>
        <item x="146"/>
        <item x="174"/>
        <item x="284"/>
        <item x="203"/>
        <item x="258"/>
        <item x="310"/>
        <item x="576"/>
        <item x="615"/>
        <item x="878"/>
        <item x="103"/>
        <item x="302"/>
        <item x="496"/>
        <item x="359"/>
        <item x="1196"/>
        <item x="919"/>
        <item x="320"/>
        <item x="92"/>
        <item x="650"/>
        <item x="139"/>
        <item x="841"/>
        <item x="155"/>
        <item x="17"/>
        <item x="687"/>
        <item x="342"/>
        <item x="75"/>
        <item x="657"/>
        <item x="198"/>
        <item x="872"/>
        <item x="732"/>
        <item x="810"/>
        <item x="282"/>
        <item x="145"/>
        <item x="610"/>
        <item x="109"/>
        <item x="602"/>
        <item x="1154"/>
        <item x="353"/>
        <item x="536"/>
        <item x="445"/>
        <item x="432"/>
        <item x="701"/>
        <item x="926"/>
        <item x="1123"/>
        <item x="401"/>
        <item x="248"/>
        <item x="197"/>
        <item x="751"/>
        <item x="1099"/>
        <item x="79"/>
        <item x="10"/>
        <item x="372"/>
        <item x="580"/>
        <item x="390"/>
        <item x="400"/>
        <item x="236"/>
        <item x="308"/>
        <item x="293"/>
        <item x="18"/>
        <item x="185"/>
        <item x="190"/>
        <item x="806"/>
        <item x="437"/>
        <item x="716"/>
        <item x="483"/>
        <item x="144"/>
        <item x="166"/>
        <item x="724"/>
        <item x="899"/>
        <item x="476"/>
        <item x="667"/>
        <item x="665"/>
        <item x="468"/>
        <item x="148"/>
        <item x="159"/>
        <item x="346"/>
        <item x="802"/>
        <item x="118"/>
        <item x="211"/>
        <item x="757"/>
        <item x="895"/>
        <item x="621"/>
        <item x="900"/>
        <item x="167"/>
        <item x="892"/>
        <item x="736"/>
        <item x="43"/>
        <item x="588"/>
        <item x="971"/>
        <item x="819"/>
        <item x="285"/>
        <item x="1049"/>
        <item x="88"/>
        <item x="168"/>
        <item x="840"/>
        <item x="357"/>
        <item x="395"/>
        <item x="223"/>
        <item x="754"/>
        <item x="1019"/>
        <item x="257"/>
        <item x="993"/>
        <item x="887"/>
        <item x="574"/>
        <item x="117"/>
        <item x="546"/>
        <item x="455"/>
        <item x="158"/>
        <item x="975"/>
        <item x="741"/>
        <item x="407"/>
        <item x="110"/>
        <item x="239"/>
        <item x="942"/>
        <item x="438"/>
        <item x="934"/>
        <item x="229"/>
        <item x="255"/>
        <item x="467"/>
        <item x="659"/>
        <item x="700"/>
        <item x="242"/>
        <item x="1167"/>
        <item x="500"/>
        <item x="705"/>
        <item x="1133"/>
        <item x="96"/>
        <item x="427"/>
        <item x="1020"/>
        <item x="516"/>
        <item x="417"/>
        <item x="551"/>
        <item x="938"/>
        <item x="891"/>
        <item x="907"/>
        <item x="99"/>
        <item x="922"/>
        <item x="603"/>
        <item x="594"/>
        <item x="464"/>
        <item x="748"/>
        <item x="774"/>
        <item x="1124"/>
        <item x="1013"/>
        <item x="509"/>
        <item x="772"/>
        <item x="388"/>
        <item x="702"/>
        <item x="575"/>
        <item x="764"/>
        <item x="593"/>
        <item x="498"/>
        <item x="16"/>
        <item x="1083"/>
        <item x="131"/>
        <item x="426"/>
        <item x="226"/>
        <item x="264"/>
        <item x="93"/>
        <item x="181"/>
        <item x="485"/>
        <item x="1130"/>
        <item x="562"/>
        <item x="618"/>
        <item x="1181"/>
        <item x="40"/>
        <item x="383"/>
        <item x="512"/>
        <item x="564"/>
        <item x="668"/>
        <item x="210"/>
        <item x="101"/>
        <item x="554"/>
        <item x="911"/>
        <item x="275"/>
        <item x="12"/>
        <item x="477"/>
        <item x="304"/>
        <item x="339"/>
        <item x="771"/>
        <item x="504"/>
        <item x="874"/>
        <item x="291"/>
        <item x="267"/>
        <item x="420"/>
        <item x="520"/>
        <item x="846"/>
        <item x="404"/>
        <item x="775"/>
        <item x="626"/>
        <item x="1007"/>
        <item x="917"/>
        <item x="6"/>
        <item x="429"/>
        <item x="189"/>
        <item x="162"/>
        <item x="522"/>
        <item x="855"/>
        <item x="994"/>
        <item x="1096"/>
        <item x="59"/>
        <item x="1163"/>
        <item x="720"/>
        <item x="260"/>
        <item x="120"/>
        <item x="177"/>
        <item x="941"/>
        <item x="569"/>
        <item x="1029"/>
        <item x="646"/>
        <item x="912"/>
        <item x="396"/>
        <item x="376"/>
        <item x="268"/>
        <item x="13"/>
        <item x="403"/>
        <item x="187"/>
        <item x="274"/>
        <item x="82"/>
        <item x="644"/>
        <item x="178"/>
        <item x="817"/>
        <item x="708"/>
        <item x="740"/>
        <item x="508"/>
        <item x="71"/>
        <item x="252"/>
        <item x="465"/>
        <item x="678"/>
        <item x="1041"/>
        <item x="405"/>
        <item x="559"/>
        <item x="570"/>
        <item x="1002"/>
        <item x="1193"/>
        <item x="870"/>
        <item x="683"/>
        <item x="281"/>
        <item x="914"/>
        <item x="968"/>
        <item x="232"/>
        <item x="1201"/>
        <item x="1105"/>
        <item x="1046"/>
        <item x="962"/>
        <item x="681"/>
        <item x="961"/>
        <item x="240"/>
        <item x="1024"/>
        <item x="287"/>
        <item x="28"/>
        <item x="360"/>
        <item x="149"/>
        <item x="688"/>
        <item x="1128"/>
        <item x="21"/>
        <item x="334"/>
        <item x="74"/>
        <item x="114"/>
        <item x="803"/>
        <item x="1059"/>
        <item x="56"/>
        <item x="250"/>
        <item x="992"/>
        <item x="728"/>
        <item x="791"/>
        <item x="365"/>
        <item x="216"/>
        <item x="228"/>
        <item x="423"/>
        <item x="458"/>
        <item x="180"/>
        <item x="314"/>
        <item x="303"/>
        <item x="424"/>
        <item x="1060"/>
        <item x="24"/>
        <item x="294"/>
        <item x="869"/>
        <item x="456"/>
        <item x="106"/>
        <item x="867"/>
        <item x="237"/>
        <item x="635"/>
        <item x="744"/>
        <item x="392"/>
        <item x="915"/>
        <item x="495"/>
        <item x="126"/>
        <item x="322"/>
        <item x="331"/>
        <item x="920"/>
        <item x="327"/>
        <item x="61"/>
        <item x="213"/>
        <item x="1103"/>
        <item x="830"/>
        <item x="974"/>
        <item x="549"/>
        <item x="37"/>
        <item x="245"/>
        <item x="86"/>
        <item x="332"/>
        <item x="918"/>
        <item x="571"/>
        <item x="431"/>
        <item x="792"/>
        <item x="493"/>
        <item x="873"/>
        <item x="721"/>
        <item x="442"/>
        <item x="336"/>
        <item x="1026"/>
        <item x="80"/>
        <item x="877"/>
        <item x="583"/>
        <item x="107"/>
        <item x="818"/>
        <item x="797"/>
        <item x="378"/>
        <item x="734"/>
        <item x="1042"/>
        <item x="133"/>
        <item x="622"/>
        <item x="370"/>
        <item x="507"/>
        <item x="472"/>
        <item x="1121"/>
        <item x="888"/>
        <item x="100"/>
        <item x="324"/>
        <item x="135"/>
        <item x="801"/>
        <item x="48"/>
        <item x="412"/>
        <item x="756"/>
        <item x="1010"/>
        <item x="781"/>
        <item x="530"/>
        <item x="514"/>
        <item x="175"/>
        <item x="129"/>
        <item x="988"/>
        <item x="568"/>
        <item x="1066"/>
        <item x="487"/>
        <item x="305"/>
        <item x="557"/>
        <item x="759"/>
        <item x="1054"/>
        <item x="241"/>
        <item x="548"/>
        <item x="141"/>
        <item x="1034"/>
        <item x="481"/>
        <item x="692"/>
        <item x="1087"/>
        <item x="225"/>
        <item x="157"/>
        <item x="341"/>
        <item x="890"/>
        <item x="666"/>
        <item x="572"/>
        <item x="970"/>
        <item x="566"/>
        <item x="832"/>
        <item x="1065"/>
        <item x="1000"/>
        <item x="451"/>
        <item x="673"/>
        <item x="1038"/>
        <item x="263"/>
        <item x="761"/>
        <item x="773"/>
        <item x="897"/>
        <item x="382"/>
        <item x="1037"/>
        <item x="1116"/>
        <item x="97"/>
        <item x="31"/>
        <item x="66"/>
        <item x="478"/>
        <item x="81"/>
        <item x="413"/>
        <item x="39"/>
        <item x="616"/>
        <item x="601"/>
        <item x="1093"/>
        <item x="1162"/>
        <item x="674"/>
        <item x="234"/>
        <item x="11"/>
        <item x="829"/>
        <item x="863"/>
        <item x="358"/>
        <item x="798"/>
        <item x="460"/>
        <item x="1151"/>
        <item x="1031"/>
        <item x="715"/>
        <item x="266"/>
        <item x="932"/>
        <item x="843"/>
        <item x="246"/>
        <item x="1072"/>
        <item x="138"/>
        <item x="317"/>
        <item x="777"/>
        <item x="173"/>
        <item x="398"/>
        <item x="414"/>
        <item x="76"/>
        <item x="711"/>
        <item x="709"/>
        <item x="387"/>
        <item x="865"/>
        <item x="735"/>
        <item x="136"/>
        <item x="691"/>
        <item x="654"/>
        <item x="462"/>
        <item x="318"/>
        <item x="752"/>
        <item x="816"/>
        <item x="833"/>
        <item x="738"/>
        <item x="315"/>
        <item x="63"/>
        <item x="871"/>
        <item x="643"/>
        <item x="319"/>
        <item x="1080"/>
        <item x="480"/>
        <item x="787"/>
        <item x="587"/>
        <item x="23"/>
        <item x="804"/>
        <item x="153"/>
        <item x="948"/>
        <item x="813"/>
        <item x="680"/>
        <item x="1086"/>
        <item x="1187"/>
        <item x="4"/>
        <item x="343"/>
        <item x="119"/>
        <item x="265"/>
        <item x="154"/>
        <item x="2"/>
        <item x="233"/>
        <item x="316"/>
        <item x="328"/>
        <item x="944"/>
        <item x="864"/>
        <item x="379"/>
        <item x="957"/>
        <item x="123"/>
        <item x="598"/>
        <item x="486"/>
        <item x="894"/>
        <item x="311"/>
        <item x="363"/>
        <item x="1136"/>
        <item x="1178"/>
        <item x="1115"/>
        <item x="1192"/>
        <item x="795"/>
        <item x="85"/>
        <item x="729"/>
        <item x="767"/>
        <item x="847"/>
        <item x="1053"/>
        <item x="0"/>
        <item x="325"/>
        <item x="713"/>
        <item x="150"/>
        <item x="916"/>
        <item x="733"/>
        <item x="142"/>
        <item x="532"/>
        <item x="435"/>
        <item x="849"/>
        <item x="750"/>
        <item x="591"/>
        <item x="193"/>
        <item x="745"/>
        <item x="503"/>
        <item x="222"/>
        <item x="151"/>
        <item x="321"/>
        <item x="112"/>
        <item x="156"/>
        <item x="1077"/>
        <item x="475"/>
        <item x="52"/>
        <item x="592"/>
        <item x="1055"/>
        <item x="597"/>
        <item x="906"/>
        <item x="1091"/>
        <item x="115"/>
        <item x="685"/>
        <item x="227"/>
        <item x="722"/>
        <item x="647"/>
        <item x="952"/>
        <item x="651"/>
        <item x="393"/>
        <item x="529"/>
        <item x="746"/>
        <item x="410"/>
        <item x="70"/>
        <item x="254"/>
        <item x="523"/>
        <item x="73"/>
        <item x="1"/>
        <item x="323"/>
        <item x="604"/>
        <item x="528"/>
        <item x="430"/>
        <item x="84"/>
        <item x="856"/>
        <item x="852"/>
        <item x="837"/>
        <item x="397"/>
        <item x="725"/>
        <item x="470"/>
        <item x="90"/>
        <item x="672"/>
        <item x="611"/>
        <item x="995"/>
        <item x="42"/>
        <item x="41"/>
        <item x="492"/>
        <item x="825"/>
        <item x="53"/>
        <item x="408"/>
        <item x="758"/>
        <item x="747"/>
        <item x="218"/>
        <item x="1177"/>
        <item x="1033"/>
        <item x="57"/>
        <item x="443"/>
        <item x="670"/>
        <item x="584"/>
        <item x="839"/>
        <item x="555"/>
        <item x="9"/>
        <item x="677"/>
        <item x="636"/>
        <item x="366"/>
        <item x="125"/>
        <item x="446"/>
        <item x="140"/>
        <item x="298"/>
        <item x="14"/>
        <item x="1112"/>
        <item x="108"/>
        <item x="49"/>
        <item x="606"/>
        <item x="590"/>
        <item x="714"/>
        <item x="851"/>
        <item x="457"/>
        <item x="489"/>
        <item x="238"/>
        <item x="195"/>
        <item x="828"/>
        <item x="935"/>
        <item x="812"/>
        <item x="539"/>
        <item x="585"/>
        <item x="215"/>
        <item x="1035"/>
        <item x="1094"/>
        <item x="612"/>
        <item x="87"/>
        <item x="47"/>
        <item x="279"/>
        <item x="589"/>
        <item x="793"/>
        <item x="30"/>
        <item x="663"/>
        <item x="3"/>
        <item x="664"/>
        <item x="33"/>
        <item x="58"/>
        <item x="953"/>
        <item x="1144"/>
        <item x="20"/>
        <item x="127"/>
        <item x="778"/>
        <item x="91"/>
        <item x="34"/>
        <item x="784"/>
        <item x="723"/>
        <item x="660"/>
        <item x="844"/>
        <item x="473"/>
        <item x="978"/>
        <item x="1194"/>
        <item x="444"/>
        <item x="406"/>
        <item x="45"/>
        <item x="436"/>
        <item x="337"/>
        <item x="909"/>
        <item x="753"/>
        <item x="29"/>
        <item x="192"/>
        <item x="122"/>
        <item x="743"/>
        <item x="369"/>
        <item x="312"/>
        <item x="521"/>
        <item x="368"/>
        <item x="367"/>
        <item x="1210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h="1" sd="0" x="4"/>
        <item h="1" sd="0" x="5"/>
        <item h="1" sd="0" x="6"/>
        <item h="1"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h="1" sd="0" x="0"/>
        <item sd="0" x="1"/>
        <item sd="0" x="2"/>
        <item sd="0" x="3"/>
        <item sd="0" x="4"/>
        <item sd="0" x="5"/>
        <item sd="0" x="6"/>
        <item sd="0" x="7"/>
        <item h="1" sd="0" x="8"/>
        <item t="default"/>
      </items>
    </pivotField>
  </pivotFields>
  <rowFields count="3">
    <field x="11"/>
    <field x="7"/>
    <field x="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num_subscribers" fld="2" baseField="0" baseItem="0"/>
  </dataFields>
  <chartFormats count="12">
    <chartFormat chart="20" format="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0" format="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8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8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9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9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6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28329-072D-4D86-819E-AB6BF63F096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S2:X6" firstHeaderRow="1" firstDataRow="2" firstDataCol="1"/>
  <pivotFields count="3">
    <pivotField axis="axisRow" dataField="1" showAll="0">
      <items count="4">
        <item x="1"/>
        <item x="0"/>
        <item x="2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s_paid" fld="0" subtotal="count" baseField="0" baseItem="0"/>
  </dataFields>
  <chartFormats count="1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A0BA1-06BF-405F-A4E0-75A31A15088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J2:P9" firstHeaderRow="1" firstDataRow="2" firstDataCol="1"/>
  <pivotFields count="3">
    <pivotField showAll="0"/>
    <pivotField axis="axisRow" dataField="1" showAll="0">
      <items count="6">
        <item x="0"/>
        <item x="2"/>
        <item x="3"/>
        <item x="1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level" fld="1" subtotal="count" baseField="0" baseItem="0"/>
  </dataFields>
  <chartFormats count="3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C240F-40EA-4F69-A06A-3856BAE1035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2:F6" firstHeaderRow="1" firstDataRow="2" firstDataCol="1"/>
  <pivotFields count="2">
    <pivotField axis="axisRow" dataField="1" showAll="0">
      <items count="4">
        <item x="1"/>
        <item x="0"/>
        <item h="1" x="2"/>
        <item t="default"/>
      </items>
    </pivotField>
    <pivotField axis="axisCol" showAll="0">
      <items count="6">
        <item x="0"/>
        <item x="2"/>
        <item x="3"/>
        <item x="1"/>
        <item h="1" x="4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s_paid" fld="0" subtotal="count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4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4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F6FC6-7395-497E-AE65-ADCD397848C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C2:AH14" firstHeaderRow="1" firstDataRow="2" firstDataCol="1"/>
  <pivotFields count="3">
    <pivotField axis="axisRow" dataField="1" showAll="0">
      <items count="4">
        <item x="1"/>
        <item x="0"/>
        <item h="1" x="2"/>
        <item t="default"/>
      </items>
    </pivotField>
    <pivotField axis="axisCol" showAll="0">
      <items count="6">
        <item x="0"/>
        <item x="2"/>
        <item x="3"/>
        <item x="1"/>
        <item h="1" x="4"/>
        <item t="default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s_paid" fld="0" subtotal="count" baseField="0" baseItem="0"/>
  </dataFields>
  <chartFormats count="3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2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2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2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2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2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2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E0738-B6B5-4949-BA48-43519C427BB1}" name="Table3" displayName="Table3" ref="A1:K7" totalsRowCount="1" headerRowDxfId="0">
  <autoFilter ref="A1:K6" xr:uid="{E24E0738-B6B5-4949-BA48-43519C427BB1}"/>
  <tableColumns count="11">
    <tableColumn id="1" xr3:uid="{92F9F010-42F8-424C-877D-8A30477E5B0B}" name="Columns"/>
    <tableColumn id="2" xr3:uid="{E5E1BC57-797C-4CEF-97D9-3E4BCDDCF5D3}" name="Average"/>
    <tableColumn id="3" xr3:uid="{E0AFC633-1BD5-42BC-875B-DBFDCB5C0E1F}" name="Median"/>
    <tableColumn id="4" xr3:uid="{981B014A-1441-40A2-9BC8-59B937C40836}" name="Mode"/>
    <tableColumn id="5" xr3:uid="{184AB072-2C3A-4963-80EE-F7457E8F7999}" name="Max"/>
    <tableColumn id="6" xr3:uid="{886456C8-6465-4890-8856-D6386CB3ED64}" name="Min"/>
    <tableColumn id="7" xr3:uid="{B6FD9730-1AF6-47E3-91FC-9BE877184F5C}" name="std"/>
    <tableColumn id="9" xr3:uid="{33D599BC-94BC-438C-B8C5-0CFAAC29EB6C}" name="Q1"/>
    <tableColumn id="10" xr3:uid="{FD708AC8-AE59-4A9E-A341-A05994D7A02C}" name="Q2"/>
    <tableColumn id="11" xr3:uid="{E35DA3C5-C675-4077-AAFB-61F7D4ECD701}" name="Q3"/>
    <tableColumn id="12" xr3:uid="{EBDE079D-DCFA-48E0-9E5E-2403BE3983DC}" name="Ran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5229-4ACD-432B-9D66-B0BDDC4B3BF0}">
  <dimension ref="A1:L3679"/>
  <sheetViews>
    <sheetView workbookViewId="0">
      <selection activeCell="C17" sqref="C17"/>
    </sheetView>
  </sheetViews>
  <sheetFormatPr defaultRowHeight="14.4" x14ac:dyDescent="0.3"/>
  <cols>
    <col min="2" max="2" width="26.77734375" customWidth="1"/>
    <col min="3" max="3" width="25" customWidth="1"/>
    <col min="6" max="6" width="14.6640625" bestFit="1" customWidth="1"/>
    <col min="7" max="7" width="10.33203125" customWidth="1"/>
    <col min="8" max="8" width="13.88671875" customWidth="1"/>
    <col min="9" max="9" width="21.21875" customWidth="1"/>
    <col min="10" max="10" width="20.109375" customWidth="1"/>
    <col min="11" max="11" width="15.33203125" customWidth="1"/>
    <col min="12" max="12" width="14.33203125" customWidth="1"/>
  </cols>
  <sheetData>
    <row r="1" spans="1:12" x14ac:dyDescent="0.3">
      <c r="A1" t="s">
        <v>0</v>
      </c>
      <c r="B1" t="s">
        <v>6050</v>
      </c>
      <c r="C1" t="s">
        <v>1</v>
      </c>
      <c r="D1" t="s">
        <v>2</v>
      </c>
      <c r="E1" t="s">
        <v>6051</v>
      </c>
      <c r="F1" t="s">
        <v>4</v>
      </c>
      <c r="G1" t="s">
        <v>5</v>
      </c>
      <c r="H1" t="s">
        <v>6</v>
      </c>
      <c r="I1" t="s">
        <v>7</v>
      </c>
      <c r="J1" t="s">
        <v>6048</v>
      </c>
      <c r="K1" t="s">
        <v>6049</v>
      </c>
      <c r="L1" t="s">
        <v>9</v>
      </c>
    </row>
    <row r="2" spans="1:12" x14ac:dyDescent="0.3">
      <c r="A2">
        <v>1070968</v>
      </c>
      <c r="B2" t="s">
        <v>3714</v>
      </c>
      <c r="C2" t="s">
        <v>10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11</v>
      </c>
      <c r="J2">
        <v>1.5</v>
      </c>
      <c r="K2" s="1">
        <v>42753</v>
      </c>
      <c r="L2" t="s">
        <v>12</v>
      </c>
    </row>
    <row r="3" spans="1:12" x14ac:dyDescent="0.3">
      <c r="A3">
        <v>1113822</v>
      </c>
      <c r="B3" t="s">
        <v>3715</v>
      </c>
      <c r="C3" t="s">
        <v>13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11</v>
      </c>
      <c r="J3">
        <v>39</v>
      </c>
      <c r="K3" s="1">
        <v>42803</v>
      </c>
      <c r="L3" t="s">
        <v>12</v>
      </c>
    </row>
    <row r="4" spans="1:12" x14ac:dyDescent="0.3">
      <c r="A4">
        <v>1006314</v>
      </c>
      <c r="B4" t="s">
        <v>3716</v>
      </c>
      <c r="C4" t="s">
        <v>14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15</v>
      </c>
      <c r="J4">
        <v>2.5</v>
      </c>
      <c r="K4" s="1">
        <v>42723</v>
      </c>
      <c r="L4" t="s">
        <v>12</v>
      </c>
    </row>
    <row r="5" spans="1:12" x14ac:dyDescent="0.3">
      <c r="A5">
        <v>1210588</v>
      </c>
      <c r="B5" t="s">
        <v>3717</v>
      </c>
      <c r="C5" t="s">
        <v>16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11</v>
      </c>
      <c r="J5">
        <v>3</v>
      </c>
      <c r="K5" s="1">
        <v>42885</v>
      </c>
      <c r="L5" t="s">
        <v>12</v>
      </c>
    </row>
    <row r="6" spans="1:12" x14ac:dyDescent="0.3">
      <c r="A6">
        <v>1011058</v>
      </c>
      <c r="B6" t="s">
        <v>3718</v>
      </c>
      <c r="C6" t="s">
        <v>17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15</v>
      </c>
      <c r="J6">
        <v>2</v>
      </c>
      <c r="K6" s="1">
        <v>42717</v>
      </c>
      <c r="L6" t="s">
        <v>12</v>
      </c>
    </row>
    <row r="7" spans="1:12" x14ac:dyDescent="0.3">
      <c r="A7">
        <v>192870</v>
      </c>
      <c r="B7" t="s">
        <v>3719</v>
      </c>
      <c r="C7" t="s">
        <v>18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11</v>
      </c>
      <c r="J7">
        <v>3</v>
      </c>
      <c r="K7" s="1">
        <v>41761</v>
      </c>
      <c r="L7" t="s">
        <v>12</v>
      </c>
    </row>
    <row r="8" spans="1:12" x14ac:dyDescent="0.3">
      <c r="A8">
        <v>739964</v>
      </c>
      <c r="B8" t="s">
        <v>3720</v>
      </c>
      <c r="C8" t="s">
        <v>19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20</v>
      </c>
      <c r="J8">
        <v>1</v>
      </c>
      <c r="K8" s="1">
        <v>42421</v>
      </c>
      <c r="L8" t="s">
        <v>12</v>
      </c>
    </row>
    <row r="9" spans="1:12" x14ac:dyDescent="0.3">
      <c r="A9">
        <v>403100</v>
      </c>
      <c r="B9" t="s">
        <v>3721</v>
      </c>
      <c r="C9" t="s">
        <v>21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11</v>
      </c>
      <c r="J9">
        <v>2.5</v>
      </c>
      <c r="K9" s="1">
        <v>42034</v>
      </c>
      <c r="L9" t="s">
        <v>12</v>
      </c>
    </row>
    <row r="10" spans="1:12" x14ac:dyDescent="0.3">
      <c r="A10">
        <v>476268</v>
      </c>
      <c r="B10" t="s">
        <v>3722</v>
      </c>
      <c r="C10" t="s">
        <v>22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23</v>
      </c>
      <c r="J10">
        <v>2.5</v>
      </c>
      <c r="K10" s="1">
        <v>42152</v>
      </c>
      <c r="L10" t="s">
        <v>12</v>
      </c>
    </row>
    <row r="11" spans="1:12" x14ac:dyDescent="0.3">
      <c r="A11">
        <v>1167710</v>
      </c>
      <c r="B11" t="s">
        <v>3723</v>
      </c>
      <c r="C11" t="s">
        <v>24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11</v>
      </c>
      <c r="J11">
        <v>1</v>
      </c>
      <c r="K11" s="1">
        <v>42843</v>
      </c>
      <c r="L11" t="s">
        <v>12</v>
      </c>
    </row>
    <row r="12" spans="1:12" x14ac:dyDescent="0.3">
      <c r="A12">
        <v>592338</v>
      </c>
      <c r="B12" t="s">
        <v>3724</v>
      </c>
      <c r="C12" t="s">
        <v>25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11</v>
      </c>
      <c r="J12">
        <v>5</v>
      </c>
      <c r="K12" s="1">
        <v>42258</v>
      </c>
      <c r="L12" t="s">
        <v>12</v>
      </c>
    </row>
    <row r="13" spans="1:12" x14ac:dyDescent="0.3">
      <c r="A13">
        <v>975046</v>
      </c>
      <c r="B13" t="s">
        <v>3725</v>
      </c>
      <c r="C13" t="s">
        <v>26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11</v>
      </c>
      <c r="J13">
        <v>1</v>
      </c>
      <c r="K13" s="1">
        <v>42661</v>
      </c>
      <c r="L13" t="s">
        <v>12</v>
      </c>
    </row>
    <row r="14" spans="1:12" x14ac:dyDescent="0.3">
      <c r="A14">
        <v>742602</v>
      </c>
      <c r="B14" t="s">
        <v>3726</v>
      </c>
      <c r="C14" t="s">
        <v>27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11</v>
      </c>
      <c r="J14">
        <v>1.5</v>
      </c>
      <c r="K14" s="1">
        <v>42403</v>
      </c>
      <c r="L14" t="s">
        <v>12</v>
      </c>
    </row>
    <row r="15" spans="1:12" x14ac:dyDescent="0.3">
      <c r="A15">
        <v>794151</v>
      </c>
      <c r="B15" t="s">
        <v>3724</v>
      </c>
      <c r="C15" t="s">
        <v>28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11</v>
      </c>
      <c r="J15">
        <v>2</v>
      </c>
      <c r="K15" s="1">
        <v>42445</v>
      </c>
      <c r="L15" t="s">
        <v>12</v>
      </c>
    </row>
    <row r="16" spans="1:12" x14ac:dyDescent="0.3">
      <c r="A16">
        <v>1196544</v>
      </c>
      <c r="B16" t="s">
        <v>3727</v>
      </c>
      <c r="C16" t="s">
        <v>29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11</v>
      </c>
      <c r="J16">
        <v>7</v>
      </c>
      <c r="K16" s="1">
        <v>42853</v>
      </c>
      <c r="L16" t="s">
        <v>12</v>
      </c>
    </row>
    <row r="17" spans="1:12" x14ac:dyDescent="0.3">
      <c r="A17">
        <v>504036</v>
      </c>
      <c r="B17" t="s">
        <v>3728</v>
      </c>
      <c r="C17" t="s">
        <v>30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15</v>
      </c>
      <c r="J17">
        <v>1.5</v>
      </c>
      <c r="K17" s="1">
        <v>42177</v>
      </c>
      <c r="L17" t="s">
        <v>12</v>
      </c>
    </row>
    <row r="18" spans="1:12" x14ac:dyDescent="0.3">
      <c r="A18">
        <v>719698</v>
      </c>
      <c r="B18" t="s">
        <v>3729</v>
      </c>
      <c r="C18" t="s">
        <v>31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20</v>
      </c>
      <c r="J18">
        <v>1.5</v>
      </c>
      <c r="K18" s="1">
        <v>42377</v>
      </c>
      <c r="L18" t="s">
        <v>12</v>
      </c>
    </row>
    <row r="19" spans="1:12" x14ac:dyDescent="0.3">
      <c r="A19">
        <v>564966</v>
      </c>
      <c r="B19" t="s">
        <v>3730</v>
      </c>
      <c r="C19" t="s">
        <v>32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11</v>
      </c>
      <c r="J19">
        <v>4</v>
      </c>
      <c r="K19" s="1">
        <v>42226</v>
      </c>
      <c r="L19" t="s">
        <v>12</v>
      </c>
    </row>
    <row r="20" spans="1:12" x14ac:dyDescent="0.3">
      <c r="A20">
        <v>606928</v>
      </c>
      <c r="B20" t="s">
        <v>3731</v>
      </c>
      <c r="C20" t="s">
        <v>33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11</v>
      </c>
      <c r="J20">
        <v>1.5</v>
      </c>
      <c r="K20" s="1">
        <v>42268</v>
      </c>
      <c r="L20" t="s">
        <v>12</v>
      </c>
    </row>
    <row r="21" spans="1:12" x14ac:dyDescent="0.3">
      <c r="A21">
        <v>58977</v>
      </c>
      <c r="B21" t="s">
        <v>3732</v>
      </c>
      <c r="C21" t="s">
        <v>34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20</v>
      </c>
      <c r="J21">
        <v>0.58333333333333304</v>
      </c>
      <c r="K21" s="1">
        <v>41434</v>
      </c>
      <c r="L21" t="s">
        <v>12</v>
      </c>
    </row>
    <row r="22" spans="1:12" x14ac:dyDescent="0.3">
      <c r="A22">
        <v>1242604</v>
      </c>
      <c r="B22" t="s">
        <v>3733</v>
      </c>
      <c r="C22" t="s">
        <v>35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11</v>
      </c>
      <c r="J22">
        <v>2</v>
      </c>
      <c r="K22" s="1">
        <v>42892</v>
      </c>
      <c r="L22" t="s">
        <v>12</v>
      </c>
    </row>
    <row r="23" spans="1:12" x14ac:dyDescent="0.3">
      <c r="A23">
        <v>798740</v>
      </c>
      <c r="B23" t="s">
        <v>3734</v>
      </c>
      <c r="C23" t="s">
        <v>36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11</v>
      </c>
      <c r="J23">
        <v>4</v>
      </c>
      <c r="K23" s="1">
        <v>42492</v>
      </c>
      <c r="L23" t="s">
        <v>12</v>
      </c>
    </row>
    <row r="24" spans="1:12" x14ac:dyDescent="0.3">
      <c r="A24">
        <v>506568</v>
      </c>
      <c r="B24" t="s">
        <v>3716</v>
      </c>
      <c r="C24" t="s">
        <v>37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11</v>
      </c>
      <c r="J24">
        <v>2</v>
      </c>
      <c r="K24" s="1">
        <v>42150</v>
      </c>
      <c r="L24" t="s">
        <v>12</v>
      </c>
    </row>
    <row r="25" spans="1:12" x14ac:dyDescent="0.3">
      <c r="A25">
        <v>1020760</v>
      </c>
      <c r="B25" t="s">
        <v>3735</v>
      </c>
      <c r="C25" t="s">
        <v>38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20</v>
      </c>
      <c r="J25">
        <v>1</v>
      </c>
      <c r="K25" s="1">
        <v>42709</v>
      </c>
      <c r="L25" t="s">
        <v>12</v>
      </c>
    </row>
    <row r="26" spans="1:12" x14ac:dyDescent="0.3">
      <c r="A26">
        <v>859742</v>
      </c>
      <c r="B26" t="s">
        <v>3736</v>
      </c>
      <c r="C26" t="s">
        <v>39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11</v>
      </c>
      <c r="J26">
        <v>2</v>
      </c>
      <c r="K26" s="1">
        <v>42520</v>
      </c>
      <c r="L26" t="s">
        <v>12</v>
      </c>
    </row>
    <row r="27" spans="1:12" x14ac:dyDescent="0.3">
      <c r="A27">
        <v>383414</v>
      </c>
      <c r="B27" t="s">
        <v>3717</v>
      </c>
      <c r="C27" t="s">
        <v>40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11</v>
      </c>
      <c r="J27">
        <v>5</v>
      </c>
      <c r="K27" s="1">
        <v>42035</v>
      </c>
      <c r="L27" t="s">
        <v>12</v>
      </c>
    </row>
    <row r="28" spans="1:12" x14ac:dyDescent="0.3">
      <c r="A28">
        <v>353044</v>
      </c>
      <c r="B28" t="s">
        <v>3737</v>
      </c>
      <c r="C28" t="s">
        <v>41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11</v>
      </c>
      <c r="J28">
        <v>4.5</v>
      </c>
      <c r="K28" s="1">
        <v>41971</v>
      </c>
      <c r="L28" t="s">
        <v>12</v>
      </c>
    </row>
    <row r="29" spans="1:12" x14ac:dyDescent="0.3">
      <c r="A29">
        <v>447362</v>
      </c>
      <c r="B29" t="s">
        <v>3738</v>
      </c>
      <c r="C29" t="s">
        <v>42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15</v>
      </c>
      <c r="J29">
        <v>2</v>
      </c>
      <c r="K29" s="1">
        <v>42106</v>
      </c>
      <c r="L29" t="s">
        <v>12</v>
      </c>
    </row>
    <row r="30" spans="1:12" x14ac:dyDescent="0.3">
      <c r="A30">
        <v>831066</v>
      </c>
      <c r="B30" t="s">
        <v>3739</v>
      </c>
      <c r="C30" t="s">
        <v>43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11</v>
      </c>
      <c r="J30">
        <v>4.5</v>
      </c>
      <c r="K30" s="1">
        <v>42486</v>
      </c>
      <c r="L30" t="s">
        <v>12</v>
      </c>
    </row>
    <row r="31" spans="1:12" x14ac:dyDescent="0.3">
      <c r="A31">
        <v>1266306</v>
      </c>
      <c r="B31" t="s">
        <v>3740</v>
      </c>
      <c r="C31" t="s">
        <v>44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20</v>
      </c>
      <c r="J31">
        <v>3</v>
      </c>
      <c r="K31" s="1">
        <v>42913</v>
      </c>
      <c r="L31" t="s">
        <v>12</v>
      </c>
    </row>
    <row r="32" spans="1:12" x14ac:dyDescent="0.3">
      <c r="A32">
        <v>1170894</v>
      </c>
      <c r="B32" t="s">
        <v>3727</v>
      </c>
      <c r="C32" t="s">
        <v>45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20</v>
      </c>
      <c r="J32">
        <v>2.5</v>
      </c>
      <c r="K32" s="1">
        <v>42883</v>
      </c>
      <c r="L32" t="s">
        <v>12</v>
      </c>
    </row>
    <row r="33" spans="1:12" x14ac:dyDescent="0.3">
      <c r="A33">
        <v>948974</v>
      </c>
      <c r="B33" t="s">
        <v>3741</v>
      </c>
      <c r="C33" t="s">
        <v>46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11</v>
      </c>
      <c r="J33">
        <v>1.5</v>
      </c>
      <c r="K33" s="1">
        <v>42647</v>
      </c>
      <c r="L33" t="s">
        <v>12</v>
      </c>
    </row>
    <row r="34" spans="1:12" x14ac:dyDescent="0.3">
      <c r="A34">
        <v>380970</v>
      </c>
      <c r="B34" t="s">
        <v>3742</v>
      </c>
      <c r="C34" t="s">
        <v>47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11</v>
      </c>
      <c r="J34">
        <v>6.5</v>
      </c>
      <c r="K34" s="1">
        <v>42013</v>
      </c>
      <c r="L34" t="s">
        <v>12</v>
      </c>
    </row>
    <row r="35" spans="1:12" x14ac:dyDescent="0.3">
      <c r="A35">
        <v>1217778</v>
      </c>
      <c r="B35" t="s">
        <v>3743</v>
      </c>
      <c r="C35" t="s">
        <v>48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11</v>
      </c>
      <c r="J35">
        <v>2</v>
      </c>
      <c r="K35" s="1">
        <v>42887</v>
      </c>
      <c r="L35" t="s">
        <v>12</v>
      </c>
    </row>
    <row r="36" spans="1:12" x14ac:dyDescent="0.3">
      <c r="A36">
        <v>1246208</v>
      </c>
      <c r="B36" t="s">
        <v>3744</v>
      </c>
      <c r="C36" t="s">
        <v>49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11</v>
      </c>
      <c r="J36">
        <v>1.5</v>
      </c>
      <c r="K36" s="1">
        <v>42897</v>
      </c>
      <c r="L36" t="s">
        <v>12</v>
      </c>
    </row>
    <row r="37" spans="1:12" x14ac:dyDescent="0.3">
      <c r="A37">
        <v>434774</v>
      </c>
      <c r="B37" t="s">
        <v>3722</v>
      </c>
      <c r="C37" t="s">
        <v>50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15</v>
      </c>
      <c r="J37">
        <v>10</v>
      </c>
      <c r="K37" s="1">
        <v>42143</v>
      </c>
      <c r="L37" t="s">
        <v>12</v>
      </c>
    </row>
    <row r="38" spans="1:12" x14ac:dyDescent="0.3">
      <c r="A38">
        <v>308690</v>
      </c>
      <c r="B38" t="s">
        <v>3724</v>
      </c>
      <c r="C38" t="s">
        <v>51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20</v>
      </c>
      <c r="J38">
        <v>5.5</v>
      </c>
      <c r="K38" s="1">
        <v>41985</v>
      </c>
      <c r="L38" t="s">
        <v>12</v>
      </c>
    </row>
    <row r="39" spans="1:12" x14ac:dyDescent="0.3">
      <c r="A39">
        <v>888716</v>
      </c>
      <c r="B39" t="s">
        <v>3745</v>
      </c>
      <c r="C39" t="s">
        <v>52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11</v>
      </c>
      <c r="J39">
        <v>4.5</v>
      </c>
      <c r="K39" s="1">
        <v>42549</v>
      </c>
      <c r="L39" t="s">
        <v>12</v>
      </c>
    </row>
    <row r="40" spans="1:12" x14ac:dyDescent="0.3">
      <c r="A40">
        <v>321410</v>
      </c>
      <c r="B40" t="s">
        <v>3717</v>
      </c>
      <c r="C40" t="s">
        <v>53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11</v>
      </c>
      <c r="J40">
        <v>7.5</v>
      </c>
      <c r="K40" s="1">
        <v>41968</v>
      </c>
      <c r="L40" t="s">
        <v>12</v>
      </c>
    </row>
    <row r="41" spans="1:12" x14ac:dyDescent="0.3">
      <c r="A41">
        <v>965832</v>
      </c>
      <c r="B41" t="s">
        <v>3746</v>
      </c>
      <c r="C41" t="s">
        <v>54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11</v>
      </c>
      <c r="J41">
        <v>5.5</v>
      </c>
      <c r="K41" s="1">
        <v>42653</v>
      </c>
      <c r="L41" t="s">
        <v>12</v>
      </c>
    </row>
    <row r="42" spans="1:12" x14ac:dyDescent="0.3">
      <c r="A42">
        <v>648826</v>
      </c>
      <c r="B42" t="s">
        <v>3747</v>
      </c>
      <c r="C42" t="s">
        <v>55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11</v>
      </c>
      <c r="J42">
        <v>10</v>
      </c>
      <c r="K42" s="1">
        <v>42390</v>
      </c>
      <c r="L42" t="s">
        <v>12</v>
      </c>
    </row>
    <row r="43" spans="1:12" x14ac:dyDescent="0.3">
      <c r="A43">
        <v>1035472</v>
      </c>
      <c r="B43" t="s">
        <v>3748</v>
      </c>
      <c r="C43" t="s">
        <v>56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11</v>
      </c>
      <c r="J43">
        <v>6.5</v>
      </c>
      <c r="K43" s="1">
        <v>42824</v>
      </c>
      <c r="L43" t="s">
        <v>12</v>
      </c>
    </row>
    <row r="44" spans="1:12" x14ac:dyDescent="0.3">
      <c r="A44">
        <v>1154754</v>
      </c>
      <c r="B44" t="s">
        <v>3749</v>
      </c>
      <c r="C44" t="s">
        <v>57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20</v>
      </c>
      <c r="J44">
        <v>11.5</v>
      </c>
      <c r="K44" s="1">
        <v>42823</v>
      </c>
      <c r="L44" t="s">
        <v>12</v>
      </c>
    </row>
    <row r="45" spans="1:12" x14ac:dyDescent="0.3">
      <c r="A45">
        <v>627540</v>
      </c>
      <c r="B45" t="s">
        <v>3722</v>
      </c>
      <c r="C45" t="s">
        <v>58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15</v>
      </c>
      <c r="J45">
        <v>1</v>
      </c>
      <c r="K45" s="1">
        <v>42299</v>
      </c>
      <c r="L45" t="s">
        <v>12</v>
      </c>
    </row>
    <row r="46" spans="1:12" x14ac:dyDescent="0.3">
      <c r="A46">
        <v>301442</v>
      </c>
      <c r="B46" t="s">
        <v>3750</v>
      </c>
      <c r="C46" t="s">
        <v>59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11</v>
      </c>
      <c r="J46">
        <v>16</v>
      </c>
      <c r="K46" s="1">
        <v>41939</v>
      </c>
      <c r="L46" t="s">
        <v>12</v>
      </c>
    </row>
    <row r="47" spans="1:12" x14ac:dyDescent="0.3">
      <c r="A47">
        <v>640100</v>
      </c>
      <c r="B47" t="s">
        <v>3751</v>
      </c>
      <c r="C47" t="s">
        <v>60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11</v>
      </c>
      <c r="J47">
        <v>3</v>
      </c>
      <c r="K47" s="1">
        <v>42299</v>
      </c>
      <c r="L47" t="s">
        <v>12</v>
      </c>
    </row>
    <row r="48" spans="1:12" x14ac:dyDescent="0.3">
      <c r="A48">
        <v>1247394</v>
      </c>
      <c r="B48" t="s">
        <v>3752</v>
      </c>
      <c r="C48" t="s">
        <v>61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11</v>
      </c>
      <c r="J48">
        <v>5</v>
      </c>
      <c r="K48" s="1">
        <v>42907</v>
      </c>
      <c r="L48" t="s">
        <v>12</v>
      </c>
    </row>
    <row r="49" spans="1:12" x14ac:dyDescent="0.3">
      <c r="A49">
        <v>260470</v>
      </c>
      <c r="B49" t="s">
        <v>3753</v>
      </c>
      <c r="C49" t="s">
        <v>62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11</v>
      </c>
      <c r="J49">
        <v>5.5</v>
      </c>
      <c r="K49" s="1">
        <v>41924</v>
      </c>
      <c r="L49" t="s">
        <v>12</v>
      </c>
    </row>
    <row r="50" spans="1:12" x14ac:dyDescent="0.3">
      <c r="A50">
        <v>1214702</v>
      </c>
      <c r="B50" t="s">
        <v>3754</v>
      </c>
      <c r="C50" t="s">
        <v>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11</v>
      </c>
      <c r="J50">
        <v>5</v>
      </c>
      <c r="K50" s="1">
        <v>42879</v>
      </c>
      <c r="L50" t="s">
        <v>12</v>
      </c>
    </row>
    <row r="51" spans="1:12" x14ac:dyDescent="0.3">
      <c r="A51">
        <v>848664</v>
      </c>
      <c r="B51" t="s">
        <v>3755</v>
      </c>
      <c r="C51" t="s">
        <v>64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11</v>
      </c>
      <c r="J51">
        <v>2</v>
      </c>
      <c r="K51" s="1">
        <v>42592</v>
      </c>
      <c r="L51" t="s">
        <v>12</v>
      </c>
    </row>
    <row r="52" spans="1:12" x14ac:dyDescent="0.3">
      <c r="A52">
        <v>1142570</v>
      </c>
      <c r="B52" t="s">
        <v>3756</v>
      </c>
      <c r="C52" t="s">
        <v>65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23</v>
      </c>
      <c r="J52">
        <v>2</v>
      </c>
      <c r="K52" s="1">
        <v>42857</v>
      </c>
      <c r="L52" t="s">
        <v>12</v>
      </c>
    </row>
    <row r="53" spans="1:12" x14ac:dyDescent="0.3">
      <c r="A53">
        <v>325834</v>
      </c>
      <c r="B53" t="s">
        <v>3757</v>
      </c>
      <c r="C53" t="s">
        <v>66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11</v>
      </c>
      <c r="J53">
        <v>3</v>
      </c>
      <c r="K53" s="1">
        <v>41936</v>
      </c>
      <c r="L53" t="s">
        <v>12</v>
      </c>
    </row>
    <row r="54" spans="1:12" x14ac:dyDescent="0.3">
      <c r="A54">
        <v>411168</v>
      </c>
      <c r="B54" t="s">
        <v>3758</v>
      </c>
      <c r="C54" t="s">
        <v>67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15</v>
      </c>
      <c r="J54">
        <v>2</v>
      </c>
      <c r="K54" s="1">
        <v>42072</v>
      </c>
      <c r="L54" t="s">
        <v>12</v>
      </c>
    </row>
    <row r="55" spans="1:12" x14ac:dyDescent="0.3">
      <c r="A55">
        <v>885974</v>
      </c>
      <c r="B55" t="s">
        <v>3759</v>
      </c>
      <c r="C55" t="s">
        <v>68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11</v>
      </c>
      <c r="J55">
        <v>1</v>
      </c>
      <c r="K55" s="1">
        <v>42780</v>
      </c>
      <c r="L55" t="s">
        <v>12</v>
      </c>
    </row>
    <row r="56" spans="1:12" x14ac:dyDescent="0.3">
      <c r="A56">
        <v>1151092</v>
      </c>
      <c r="B56" t="s">
        <v>3722</v>
      </c>
      <c r="C56" t="s">
        <v>69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11</v>
      </c>
      <c r="J56">
        <v>1.5</v>
      </c>
      <c r="K56" s="1">
        <v>42827</v>
      </c>
      <c r="L56" t="s">
        <v>12</v>
      </c>
    </row>
    <row r="57" spans="1:12" x14ac:dyDescent="0.3">
      <c r="A57">
        <v>358326</v>
      </c>
      <c r="B57" t="s">
        <v>3760</v>
      </c>
      <c r="C57" t="s">
        <v>70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20</v>
      </c>
      <c r="J57">
        <v>4</v>
      </c>
      <c r="K57" s="1">
        <v>42028</v>
      </c>
      <c r="L57" t="s">
        <v>12</v>
      </c>
    </row>
    <row r="58" spans="1:12" x14ac:dyDescent="0.3">
      <c r="A58">
        <v>153210</v>
      </c>
      <c r="B58" t="s">
        <v>3761</v>
      </c>
      <c r="C58" t="s">
        <v>71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20</v>
      </c>
      <c r="J58">
        <v>5.5</v>
      </c>
      <c r="K58" s="1">
        <v>41725</v>
      </c>
      <c r="L58" t="s">
        <v>12</v>
      </c>
    </row>
    <row r="59" spans="1:12" x14ac:dyDescent="0.3">
      <c r="A59">
        <v>834836</v>
      </c>
      <c r="B59" t="s">
        <v>3762</v>
      </c>
      <c r="C59" t="s">
        <v>72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15</v>
      </c>
      <c r="J59">
        <v>1</v>
      </c>
      <c r="K59" s="1">
        <v>42499</v>
      </c>
      <c r="L59" t="s">
        <v>12</v>
      </c>
    </row>
    <row r="60" spans="1:12" x14ac:dyDescent="0.3">
      <c r="A60">
        <v>1171994</v>
      </c>
      <c r="B60" t="s">
        <v>3763</v>
      </c>
      <c r="C60" t="s">
        <v>73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15</v>
      </c>
      <c r="J60">
        <v>1.5</v>
      </c>
      <c r="K60" s="1">
        <v>42836</v>
      </c>
      <c r="L60" t="s">
        <v>12</v>
      </c>
    </row>
    <row r="61" spans="1:12" x14ac:dyDescent="0.3">
      <c r="A61">
        <v>1239068</v>
      </c>
      <c r="B61" t="s">
        <v>3764</v>
      </c>
      <c r="C61" t="s">
        <v>74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11</v>
      </c>
      <c r="J61">
        <v>1</v>
      </c>
      <c r="K61" s="1">
        <v>42888</v>
      </c>
      <c r="L61" t="s">
        <v>12</v>
      </c>
    </row>
    <row r="62" spans="1:12" x14ac:dyDescent="0.3">
      <c r="A62">
        <v>985922</v>
      </c>
      <c r="B62" t="s">
        <v>3765</v>
      </c>
      <c r="C62" t="s">
        <v>75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11</v>
      </c>
      <c r="J62">
        <v>3.5</v>
      </c>
      <c r="K62" s="1">
        <v>42661</v>
      </c>
      <c r="L62" t="s">
        <v>12</v>
      </c>
    </row>
    <row r="63" spans="1:12" x14ac:dyDescent="0.3">
      <c r="A63">
        <v>765562</v>
      </c>
      <c r="B63" t="s">
        <v>3766</v>
      </c>
      <c r="C63" t="s">
        <v>76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20</v>
      </c>
      <c r="J63">
        <v>9</v>
      </c>
      <c r="K63" s="1">
        <v>42429</v>
      </c>
      <c r="L63" t="s">
        <v>12</v>
      </c>
    </row>
    <row r="64" spans="1:12" x14ac:dyDescent="0.3">
      <c r="A64">
        <v>165964</v>
      </c>
      <c r="B64" t="s">
        <v>3767</v>
      </c>
      <c r="C64" t="s">
        <v>77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11</v>
      </c>
      <c r="J64">
        <v>4.5</v>
      </c>
      <c r="K64" s="1">
        <v>41689</v>
      </c>
      <c r="L64" t="s">
        <v>12</v>
      </c>
    </row>
    <row r="65" spans="1:12" x14ac:dyDescent="0.3">
      <c r="A65">
        <v>855172</v>
      </c>
      <c r="B65" t="s">
        <v>3768</v>
      </c>
      <c r="C65" t="s">
        <v>78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11</v>
      </c>
      <c r="J65">
        <v>8.5</v>
      </c>
      <c r="K65" s="1">
        <v>42541</v>
      </c>
      <c r="L65" t="s">
        <v>12</v>
      </c>
    </row>
    <row r="66" spans="1:12" x14ac:dyDescent="0.3">
      <c r="A66">
        <v>258232</v>
      </c>
      <c r="B66" t="s">
        <v>3769</v>
      </c>
      <c r="C66" t="s">
        <v>79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11</v>
      </c>
      <c r="J66">
        <v>6.5</v>
      </c>
      <c r="K66" s="1">
        <v>41862</v>
      </c>
      <c r="L66" t="s">
        <v>12</v>
      </c>
    </row>
    <row r="67" spans="1:12" x14ac:dyDescent="0.3">
      <c r="A67">
        <v>994754</v>
      </c>
      <c r="B67" t="s">
        <v>3770</v>
      </c>
      <c r="C67" t="s">
        <v>80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11</v>
      </c>
      <c r="J67">
        <v>5.5</v>
      </c>
      <c r="K67" s="1">
        <v>42700</v>
      </c>
      <c r="L67" t="s">
        <v>12</v>
      </c>
    </row>
    <row r="68" spans="1:12" x14ac:dyDescent="0.3">
      <c r="A68">
        <v>43319</v>
      </c>
      <c r="B68" t="s">
        <v>3722</v>
      </c>
      <c r="C68" t="s">
        <v>81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20</v>
      </c>
      <c r="J68">
        <v>11</v>
      </c>
      <c r="K68" s="1">
        <v>41330</v>
      </c>
      <c r="L68" t="s">
        <v>12</v>
      </c>
    </row>
    <row r="69" spans="1:12" x14ac:dyDescent="0.3">
      <c r="A69">
        <v>408440</v>
      </c>
      <c r="B69" t="s">
        <v>3771</v>
      </c>
      <c r="C69" t="s">
        <v>82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11</v>
      </c>
      <c r="J69">
        <v>1.5</v>
      </c>
      <c r="K69" s="1">
        <v>42045</v>
      </c>
      <c r="L69" t="s">
        <v>12</v>
      </c>
    </row>
    <row r="70" spans="1:12" x14ac:dyDescent="0.3">
      <c r="A70">
        <v>918688</v>
      </c>
      <c r="B70" t="s">
        <v>3772</v>
      </c>
      <c r="C70" t="s">
        <v>83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11</v>
      </c>
      <c r="J70">
        <v>3.5</v>
      </c>
      <c r="K70" s="1">
        <v>42648</v>
      </c>
      <c r="L70" t="s">
        <v>12</v>
      </c>
    </row>
    <row r="71" spans="1:12" x14ac:dyDescent="0.3">
      <c r="A71">
        <v>308694</v>
      </c>
      <c r="B71" t="s">
        <v>3773</v>
      </c>
      <c r="C71" t="s">
        <v>84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11</v>
      </c>
      <c r="J71">
        <v>3</v>
      </c>
      <c r="K71" s="1">
        <v>42054</v>
      </c>
      <c r="L71" t="s">
        <v>12</v>
      </c>
    </row>
    <row r="72" spans="1:12" x14ac:dyDescent="0.3">
      <c r="A72">
        <v>199450</v>
      </c>
      <c r="B72" t="s">
        <v>3774</v>
      </c>
      <c r="C72" t="s">
        <v>85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11</v>
      </c>
      <c r="J72">
        <v>5</v>
      </c>
      <c r="K72" s="1">
        <v>41745</v>
      </c>
      <c r="L72" t="s">
        <v>12</v>
      </c>
    </row>
    <row r="73" spans="1:12" x14ac:dyDescent="0.3">
      <c r="A73">
        <v>401784</v>
      </c>
      <c r="B73" t="s">
        <v>3722</v>
      </c>
      <c r="C73" t="s">
        <v>86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20</v>
      </c>
      <c r="J73">
        <v>2.5</v>
      </c>
      <c r="K73" s="1">
        <v>42055</v>
      </c>
      <c r="L73" t="s">
        <v>12</v>
      </c>
    </row>
    <row r="74" spans="1:12" x14ac:dyDescent="0.3">
      <c r="A74">
        <v>1122792</v>
      </c>
      <c r="B74" t="s">
        <v>3775</v>
      </c>
      <c r="C74" t="s">
        <v>87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11</v>
      </c>
      <c r="J74">
        <v>1</v>
      </c>
      <c r="K74" s="1">
        <v>42797</v>
      </c>
      <c r="L74" t="s">
        <v>12</v>
      </c>
    </row>
    <row r="75" spans="1:12" x14ac:dyDescent="0.3">
      <c r="A75">
        <v>709500</v>
      </c>
      <c r="B75" t="s">
        <v>3724</v>
      </c>
      <c r="C75" t="s">
        <v>88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11</v>
      </c>
      <c r="J75">
        <v>1</v>
      </c>
      <c r="K75" s="1">
        <v>42459</v>
      </c>
      <c r="L75" t="s">
        <v>12</v>
      </c>
    </row>
    <row r="76" spans="1:12" x14ac:dyDescent="0.3">
      <c r="A76">
        <v>285638</v>
      </c>
      <c r="B76" t="s">
        <v>3757</v>
      </c>
      <c r="C76" t="s">
        <v>89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20</v>
      </c>
      <c r="J76">
        <v>3</v>
      </c>
      <c r="K76" s="1">
        <v>41884</v>
      </c>
      <c r="L76" t="s">
        <v>12</v>
      </c>
    </row>
    <row r="77" spans="1:12" x14ac:dyDescent="0.3">
      <c r="A77">
        <v>1135126</v>
      </c>
      <c r="B77" t="s">
        <v>3776</v>
      </c>
      <c r="C77" t="s">
        <v>90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11</v>
      </c>
      <c r="J77">
        <v>2</v>
      </c>
      <c r="K77" s="1">
        <v>42802</v>
      </c>
      <c r="L77" t="s">
        <v>12</v>
      </c>
    </row>
    <row r="78" spans="1:12" x14ac:dyDescent="0.3">
      <c r="A78">
        <v>834558</v>
      </c>
      <c r="B78" t="s">
        <v>3777</v>
      </c>
      <c r="C78" t="s">
        <v>91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11</v>
      </c>
      <c r="J78">
        <v>4</v>
      </c>
      <c r="K78" s="1">
        <v>42494</v>
      </c>
      <c r="L78" t="s">
        <v>12</v>
      </c>
    </row>
    <row r="79" spans="1:12" x14ac:dyDescent="0.3">
      <c r="A79">
        <v>551968</v>
      </c>
      <c r="B79" t="s">
        <v>3778</v>
      </c>
      <c r="C79" t="s">
        <v>92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11</v>
      </c>
      <c r="J79">
        <v>1</v>
      </c>
      <c r="K79" s="1">
        <v>42229</v>
      </c>
      <c r="L79" t="s">
        <v>12</v>
      </c>
    </row>
    <row r="80" spans="1:12" x14ac:dyDescent="0.3">
      <c r="A80">
        <v>1005658</v>
      </c>
      <c r="B80" t="s">
        <v>3779</v>
      </c>
      <c r="C80" t="s">
        <v>93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20</v>
      </c>
      <c r="J80">
        <v>5</v>
      </c>
      <c r="K80" s="1">
        <v>42683</v>
      </c>
      <c r="L80" t="s">
        <v>12</v>
      </c>
    </row>
    <row r="81" spans="1:12" x14ac:dyDescent="0.3">
      <c r="A81">
        <v>746432</v>
      </c>
      <c r="B81" t="s">
        <v>3780</v>
      </c>
      <c r="C81" t="s">
        <v>94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11</v>
      </c>
      <c r="J81">
        <v>4</v>
      </c>
      <c r="K81" s="1">
        <v>42403</v>
      </c>
      <c r="L81" t="s">
        <v>12</v>
      </c>
    </row>
    <row r="82" spans="1:12" x14ac:dyDescent="0.3">
      <c r="A82">
        <v>1057242</v>
      </c>
      <c r="B82" t="s">
        <v>3781</v>
      </c>
      <c r="C82" t="s">
        <v>95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23</v>
      </c>
      <c r="J82">
        <v>1.5</v>
      </c>
      <c r="K82" s="1">
        <v>42753</v>
      </c>
      <c r="L82" t="s">
        <v>12</v>
      </c>
    </row>
    <row r="83" spans="1:12" x14ac:dyDescent="0.3">
      <c r="A83">
        <v>284118</v>
      </c>
      <c r="B83" t="s">
        <v>3782</v>
      </c>
      <c r="C83" t="s">
        <v>96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11</v>
      </c>
      <c r="J83">
        <v>2</v>
      </c>
      <c r="K83" s="1">
        <v>41901</v>
      </c>
      <c r="L83" t="s">
        <v>12</v>
      </c>
    </row>
    <row r="84" spans="1:12" x14ac:dyDescent="0.3">
      <c r="A84">
        <v>302562</v>
      </c>
      <c r="B84" t="s">
        <v>3716</v>
      </c>
      <c r="C84" t="s">
        <v>97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20</v>
      </c>
      <c r="J84">
        <v>11.5</v>
      </c>
      <c r="K84" s="1">
        <v>41914</v>
      </c>
      <c r="L84" t="s">
        <v>12</v>
      </c>
    </row>
    <row r="85" spans="1:12" x14ac:dyDescent="0.3">
      <c r="A85">
        <v>596598</v>
      </c>
      <c r="B85" t="s">
        <v>3783</v>
      </c>
      <c r="C85" t="s">
        <v>98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20</v>
      </c>
      <c r="J85">
        <v>1.5</v>
      </c>
      <c r="K85" s="1">
        <v>42257</v>
      </c>
      <c r="L85" t="s">
        <v>12</v>
      </c>
    </row>
    <row r="86" spans="1:12" x14ac:dyDescent="0.3">
      <c r="A86">
        <v>860890</v>
      </c>
      <c r="B86" t="s">
        <v>3784</v>
      </c>
      <c r="C86" t="s">
        <v>99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11</v>
      </c>
      <c r="J86">
        <v>1</v>
      </c>
      <c r="K86" s="1">
        <v>42564</v>
      </c>
      <c r="L86" t="s">
        <v>12</v>
      </c>
    </row>
    <row r="87" spans="1:12" x14ac:dyDescent="0.3">
      <c r="A87">
        <v>951050</v>
      </c>
      <c r="B87" t="s">
        <v>3725</v>
      </c>
      <c r="C87" t="s">
        <v>100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11</v>
      </c>
      <c r="J87">
        <v>1.5</v>
      </c>
      <c r="K87" s="1">
        <v>42650</v>
      </c>
      <c r="L87" t="s">
        <v>12</v>
      </c>
    </row>
    <row r="88" spans="1:12" x14ac:dyDescent="0.3">
      <c r="A88">
        <v>796450</v>
      </c>
      <c r="B88" t="s">
        <v>3785</v>
      </c>
      <c r="C88" t="s">
        <v>101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11</v>
      </c>
      <c r="J88">
        <v>1</v>
      </c>
      <c r="K88" s="1">
        <v>42450</v>
      </c>
      <c r="L88" t="s">
        <v>12</v>
      </c>
    </row>
    <row r="89" spans="1:12" x14ac:dyDescent="0.3">
      <c r="A89">
        <v>502772</v>
      </c>
      <c r="B89" t="s">
        <v>3786</v>
      </c>
      <c r="C89" t="s">
        <v>102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11</v>
      </c>
      <c r="J89">
        <v>4.5</v>
      </c>
      <c r="K89" s="1">
        <v>42171</v>
      </c>
      <c r="L89" t="s">
        <v>12</v>
      </c>
    </row>
    <row r="90" spans="1:12" x14ac:dyDescent="0.3">
      <c r="A90">
        <v>1102462</v>
      </c>
      <c r="B90" t="s">
        <v>3724</v>
      </c>
      <c r="C90" t="s">
        <v>103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20</v>
      </c>
      <c r="J90">
        <v>1</v>
      </c>
      <c r="K90" s="1">
        <v>42808</v>
      </c>
      <c r="L90" t="s">
        <v>12</v>
      </c>
    </row>
    <row r="91" spans="1:12" x14ac:dyDescent="0.3">
      <c r="A91">
        <v>1062092</v>
      </c>
      <c r="B91" t="s">
        <v>3787</v>
      </c>
      <c r="C91" t="s">
        <v>104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11</v>
      </c>
      <c r="J91">
        <v>1.5</v>
      </c>
      <c r="K91" s="1">
        <v>42746</v>
      </c>
      <c r="L91" t="s">
        <v>12</v>
      </c>
    </row>
    <row r="92" spans="1:12" x14ac:dyDescent="0.3">
      <c r="A92">
        <v>891484</v>
      </c>
      <c r="B92" t="s">
        <v>3724</v>
      </c>
      <c r="C92" t="s">
        <v>105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15</v>
      </c>
      <c r="J92">
        <v>2.5</v>
      </c>
      <c r="K92" s="1">
        <v>42551</v>
      </c>
      <c r="L92" t="s">
        <v>12</v>
      </c>
    </row>
    <row r="93" spans="1:12" x14ac:dyDescent="0.3">
      <c r="A93">
        <v>1217064</v>
      </c>
      <c r="B93" t="s">
        <v>3788</v>
      </c>
      <c r="C93" t="s">
        <v>106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20</v>
      </c>
      <c r="J93">
        <v>0.7</v>
      </c>
      <c r="K93" s="1">
        <v>42878</v>
      </c>
      <c r="L93" t="s">
        <v>12</v>
      </c>
    </row>
    <row r="94" spans="1:12" x14ac:dyDescent="0.3">
      <c r="A94">
        <v>382204</v>
      </c>
      <c r="B94" t="s">
        <v>3789</v>
      </c>
      <c r="C94" t="s">
        <v>107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11</v>
      </c>
      <c r="J94">
        <v>9.5</v>
      </c>
      <c r="K94" s="1">
        <v>42035</v>
      </c>
      <c r="L94" t="s">
        <v>12</v>
      </c>
    </row>
    <row r="95" spans="1:12" x14ac:dyDescent="0.3">
      <c r="A95">
        <v>308696</v>
      </c>
      <c r="B95" t="s">
        <v>3790</v>
      </c>
      <c r="C95" t="s">
        <v>108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20</v>
      </c>
      <c r="J95">
        <v>5</v>
      </c>
      <c r="K95" s="1">
        <v>42305</v>
      </c>
      <c r="L95" t="s">
        <v>12</v>
      </c>
    </row>
    <row r="96" spans="1:12" x14ac:dyDescent="0.3">
      <c r="A96">
        <v>474928</v>
      </c>
      <c r="B96" t="s">
        <v>3791</v>
      </c>
      <c r="C96" t="s">
        <v>109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11</v>
      </c>
      <c r="J96">
        <v>1</v>
      </c>
      <c r="K96" s="1">
        <v>42107</v>
      </c>
      <c r="L96" t="s">
        <v>12</v>
      </c>
    </row>
    <row r="97" spans="1:12" x14ac:dyDescent="0.3">
      <c r="A97">
        <v>1148774</v>
      </c>
      <c r="B97" t="s">
        <v>3722</v>
      </c>
      <c r="C97" t="s">
        <v>110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20</v>
      </c>
      <c r="J97">
        <v>0.55000000000000004</v>
      </c>
      <c r="K97" s="1">
        <v>42817</v>
      </c>
      <c r="L97" t="s">
        <v>12</v>
      </c>
    </row>
    <row r="98" spans="1:12" x14ac:dyDescent="0.3">
      <c r="A98">
        <v>959144</v>
      </c>
      <c r="B98" t="s">
        <v>3792</v>
      </c>
      <c r="C98" t="s">
        <v>111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15</v>
      </c>
      <c r="J98">
        <v>3</v>
      </c>
      <c r="K98" s="1">
        <v>42647</v>
      </c>
      <c r="L98" t="s">
        <v>12</v>
      </c>
    </row>
    <row r="99" spans="1:12" x14ac:dyDescent="0.3">
      <c r="A99">
        <v>1233350</v>
      </c>
      <c r="B99" t="s">
        <v>3793</v>
      </c>
      <c r="C99" t="s">
        <v>112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20</v>
      </c>
      <c r="J99">
        <v>1.5</v>
      </c>
      <c r="K99" s="1">
        <v>42895</v>
      </c>
      <c r="L99" t="s">
        <v>12</v>
      </c>
    </row>
    <row r="100" spans="1:12" x14ac:dyDescent="0.3">
      <c r="A100">
        <v>572744</v>
      </c>
      <c r="B100" t="s">
        <v>3794</v>
      </c>
      <c r="C100" t="s">
        <v>113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11</v>
      </c>
      <c r="J100">
        <v>5.5</v>
      </c>
      <c r="K100" s="1">
        <v>42220</v>
      </c>
      <c r="L100" t="s">
        <v>12</v>
      </c>
    </row>
    <row r="101" spans="1:12" x14ac:dyDescent="0.3">
      <c r="A101">
        <v>724062</v>
      </c>
      <c r="B101" t="s">
        <v>3732</v>
      </c>
      <c r="C101" t="s">
        <v>114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20</v>
      </c>
      <c r="J101">
        <v>2</v>
      </c>
      <c r="K101" s="1">
        <v>42383</v>
      </c>
      <c r="L101" t="s">
        <v>12</v>
      </c>
    </row>
    <row r="102" spans="1:12" x14ac:dyDescent="0.3">
      <c r="A102">
        <v>474212</v>
      </c>
      <c r="B102" t="s">
        <v>3795</v>
      </c>
      <c r="C102" t="s">
        <v>115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11</v>
      </c>
      <c r="J102">
        <v>1.5</v>
      </c>
      <c r="K102" s="1">
        <v>42106</v>
      </c>
      <c r="L102" t="s">
        <v>12</v>
      </c>
    </row>
    <row r="103" spans="1:12" x14ac:dyDescent="0.3">
      <c r="A103">
        <v>771276</v>
      </c>
      <c r="B103" t="s">
        <v>3796</v>
      </c>
      <c r="C103" t="s">
        <v>116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20</v>
      </c>
      <c r="J103">
        <v>1.5</v>
      </c>
      <c r="K103" s="1">
        <v>42450</v>
      </c>
      <c r="L103" t="s">
        <v>12</v>
      </c>
    </row>
    <row r="104" spans="1:12" x14ac:dyDescent="0.3">
      <c r="A104">
        <v>388164</v>
      </c>
      <c r="B104" t="s">
        <v>3797</v>
      </c>
      <c r="C104" t="s">
        <v>117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11</v>
      </c>
      <c r="J104">
        <v>1.5</v>
      </c>
      <c r="K104" s="1">
        <v>42012</v>
      </c>
      <c r="L104" t="s">
        <v>12</v>
      </c>
    </row>
    <row r="105" spans="1:12" x14ac:dyDescent="0.3">
      <c r="A105">
        <v>133536</v>
      </c>
      <c r="B105" t="s">
        <v>3798</v>
      </c>
      <c r="C105" t="s">
        <v>118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20</v>
      </c>
      <c r="J105">
        <v>1.5</v>
      </c>
      <c r="K105" s="1">
        <v>41633</v>
      </c>
      <c r="L105" t="s">
        <v>12</v>
      </c>
    </row>
    <row r="106" spans="1:12" x14ac:dyDescent="0.3">
      <c r="A106">
        <v>655300</v>
      </c>
      <c r="B106" t="s">
        <v>3799</v>
      </c>
      <c r="C106" t="s">
        <v>119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20</v>
      </c>
      <c r="J106">
        <v>1.5</v>
      </c>
      <c r="K106" s="1">
        <v>42341</v>
      </c>
      <c r="L106" t="s">
        <v>12</v>
      </c>
    </row>
    <row r="107" spans="1:12" x14ac:dyDescent="0.3">
      <c r="A107">
        <v>949504</v>
      </c>
      <c r="B107" t="s">
        <v>3800</v>
      </c>
      <c r="C107" t="s">
        <v>120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11</v>
      </c>
      <c r="J107">
        <v>1</v>
      </c>
      <c r="K107" s="1">
        <v>42646</v>
      </c>
      <c r="L107" t="s">
        <v>12</v>
      </c>
    </row>
    <row r="108" spans="1:12" x14ac:dyDescent="0.3">
      <c r="A108">
        <v>265960</v>
      </c>
      <c r="B108" t="s">
        <v>3801</v>
      </c>
      <c r="C108" t="s">
        <v>121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11</v>
      </c>
      <c r="J108">
        <v>1</v>
      </c>
      <c r="K108" s="1">
        <v>41880</v>
      </c>
      <c r="L108" t="s">
        <v>12</v>
      </c>
    </row>
    <row r="109" spans="1:12" x14ac:dyDescent="0.3">
      <c r="A109">
        <v>680044</v>
      </c>
      <c r="B109" t="s">
        <v>3802</v>
      </c>
      <c r="C109" t="s">
        <v>122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20</v>
      </c>
      <c r="J109">
        <v>1</v>
      </c>
      <c r="K109" s="1">
        <v>42352</v>
      </c>
      <c r="L109" t="s">
        <v>12</v>
      </c>
    </row>
    <row r="110" spans="1:12" x14ac:dyDescent="0.3">
      <c r="A110">
        <v>923616</v>
      </c>
      <c r="B110" t="s">
        <v>3803</v>
      </c>
      <c r="C110" t="s">
        <v>123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11</v>
      </c>
      <c r="J110">
        <v>2</v>
      </c>
      <c r="K110" s="1">
        <v>42587</v>
      </c>
      <c r="L110" t="s">
        <v>12</v>
      </c>
    </row>
    <row r="111" spans="1:12" x14ac:dyDescent="0.3">
      <c r="A111">
        <v>741898</v>
      </c>
      <c r="B111" t="s">
        <v>3792</v>
      </c>
      <c r="C111" t="s">
        <v>124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11</v>
      </c>
      <c r="J111">
        <v>4.5</v>
      </c>
      <c r="K111" s="1">
        <v>42397</v>
      </c>
      <c r="L111" t="s">
        <v>12</v>
      </c>
    </row>
    <row r="112" spans="1:12" x14ac:dyDescent="0.3">
      <c r="A112">
        <v>381330</v>
      </c>
      <c r="B112" t="s">
        <v>3804</v>
      </c>
      <c r="C112" t="s">
        <v>125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11</v>
      </c>
      <c r="J112">
        <v>5</v>
      </c>
      <c r="K112" s="1">
        <v>42004</v>
      </c>
      <c r="L112" t="s">
        <v>12</v>
      </c>
    </row>
    <row r="113" spans="1:12" x14ac:dyDescent="0.3">
      <c r="A113">
        <v>545918</v>
      </c>
      <c r="B113" t="s">
        <v>3798</v>
      </c>
      <c r="C113" t="s">
        <v>126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20</v>
      </c>
      <c r="J113">
        <v>1.5</v>
      </c>
      <c r="K113" s="1">
        <v>42212</v>
      </c>
      <c r="L113" t="s">
        <v>12</v>
      </c>
    </row>
    <row r="114" spans="1:12" x14ac:dyDescent="0.3">
      <c r="A114">
        <v>191854</v>
      </c>
      <c r="B114" t="s">
        <v>3798</v>
      </c>
      <c r="C114" t="s">
        <v>127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20</v>
      </c>
      <c r="J114">
        <v>2</v>
      </c>
      <c r="K114" s="1">
        <v>41729</v>
      </c>
      <c r="L114" t="s">
        <v>12</v>
      </c>
    </row>
    <row r="115" spans="1:12" x14ac:dyDescent="0.3">
      <c r="A115">
        <v>471546</v>
      </c>
      <c r="B115" t="s">
        <v>3805</v>
      </c>
      <c r="C115" t="s">
        <v>128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11</v>
      </c>
      <c r="J115">
        <v>1</v>
      </c>
      <c r="K115" s="1">
        <v>42110</v>
      </c>
      <c r="L115" t="s">
        <v>12</v>
      </c>
    </row>
    <row r="116" spans="1:12" x14ac:dyDescent="0.3">
      <c r="A116">
        <v>866584</v>
      </c>
      <c r="B116" t="s">
        <v>3806</v>
      </c>
      <c r="C116" t="s">
        <v>129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11</v>
      </c>
      <c r="J116">
        <v>62</v>
      </c>
      <c r="K116" s="1">
        <v>42524</v>
      </c>
      <c r="L116" t="s">
        <v>12</v>
      </c>
    </row>
    <row r="117" spans="1:12" x14ac:dyDescent="0.3">
      <c r="A117">
        <v>889824</v>
      </c>
      <c r="B117" t="s">
        <v>3807</v>
      </c>
      <c r="C117" t="s">
        <v>130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11</v>
      </c>
      <c r="J117">
        <v>1.5</v>
      </c>
      <c r="K117" s="1">
        <v>42569</v>
      </c>
      <c r="L117" t="s">
        <v>12</v>
      </c>
    </row>
    <row r="118" spans="1:12" x14ac:dyDescent="0.3">
      <c r="A118">
        <v>1191504</v>
      </c>
      <c r="B118" t="s">
        <v>3808</v>
      </c>
      <c r="C118" t="s">
        <v>131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11</v>
      </c>
      <c r="J118">
        <v>0.133333333333333</v>
      </c>
      <c r="K118" s="1">
        <v>42856</v>
      </c>
      <c r="L118" t="s">
        <v>12</v>
      </c>
    </row>
    <row r="119" spans="1:12" x14ac:dyDescent="0.3">
      <c r="A119">
        <v>585752</v>
      </c>
      <c r="B119" t="s">
        <v>3724</v>
      </c>
      <c r="C119" t="s">
        <v>132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11</v>
      </c>
      <c r="J119">
        <v>0.68333333333333302</v>
      </c>
      <c r="K119" s="1">
        <v>42240</v>
      </c>
      <c r="L119" t="s">
        <v>12</v>
      </c>
    </row>
    <row r="120" spans="1:12" x14ac:dyDescent="0.3">
      <c r="A120">
        <v>671578</v>
      </c>
      <c r="B120" t="s">
        <v>3809</v>
      </c>
      <c r="C120" t="s">
        <v>133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20</v>
      </c>
      <c r="J120">
        <v>2.5</v>
      </c>
      <c r="K120" s="1">
        <v>42326</v>
      </c>
      <c r="L120" t="s">
        <v>12</v>
      </c>
    </row>
    <row r="121" spans="1:12" x14ac:dyDescent="0.3">
      <c r="A121">
        <v>151668</v>
      </c>
      <c r="B121" t="s">
        <v>3796</v>
      </c>
      <c r="C121" t="s">
        <v>134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15</v>
      </c>
      <c r="J121">
        <v>1.5</v>
      </c>
      <c r="K121" s="1">
        <v>41786</v>
      </c>
      <c r="L121" t="s">
        <v>12</v>
      </c>
    </row>
    <row r="122" spans="1:12" x14ac:dyDescent="0.3">
      <c r="A122">
        <v>1105344</v>
      </c>
      <c r="B122" t="s">
        <v>3810</v>
      </c>
      <c r="C122" t="s">
        <v>135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11</v>
      </c>
      <c r="J122">
        <v>3</v>
      </c>
      <c r="K122" s="1">
        <v>42775</v>
      </c>
      <c r="L122" t="s">
        <v>12</v>
      </c>
    </row>
    <row r="123" spans="1:12" x14ac:dyDescent="0.3">
      <c r="A123">
        <v>44836</v>
      </c>
      <c r="B123" t="s">
        <v>3811</v>
      </c>
      <c r="C123" t="s">
        <v>136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23</v>
      </c>
      <c r="J123">
        <v>4.5</v>
      </c>
      <c r="K123" s="1">
        <v>41338</v>
      </c>
      <c r="L123" t="s">
        <v>12</v>
      </c>
    </row>
    <row r="124" spans="1:12" x14ac:dyDescent="0.3">
      <c r="A124">
        <v>840300</v>
      </c>
      <c r="B124" t="s">
        <v>3812</v>
      </c>
      <c r="C124" t="s">
        <v>137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11</v>
      </c>
      <c r="J124">
        <v>31.5</v>
      </c>
      <c r="K124" s="1">
        <v>42495</v>
      </c>
      <c r="L124" t="s">
        <v>12</v>
      </c>
    </row>
    <row r="125" spans="1:12" x14ac:dyDescent="0.3">
      <c r="A125">
        <v>1100054</v>
      </c>
      <c r="B125" t="s">
        <v>3724</v>
      </c>
      <c r="C125" t="s">
        <v>138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11</v>
      </c>
      <c r="J125">
        <v>3.5</v>
      </c>
      <c r="K125" s="1">
        <v>42786</v>
      </c>
      <c r="L125" t="s">
        <v>12</v>
      </c>
    </row>
    <row r="126" spans="1:12" x14ac:dyDescent="0.3">
      <c r="A126">
        <v>421054</v>
      </c>
      <c r="B126" t="s">
        <v>3813</v>
      </c>
      <c r="C126" t="s">
        <v>139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11</v>
      </c>
      <c r="J126">
        <v>2.5</v>
      </c>
      <c r="K126" s="1">
        <v>42048</v>
      </c>
      <c r="L126" t="s">
        <v>12</v>
      </c>
    </row>
    <row r="127" spans="1:12" x14ac:dyDescent="0.3">
      <c r="A127">
        <v>528784</v>
      </c>
      <c r="B127" t="s">
        <v>3798</v>
      </c>
      <c r="C127" t="s">
        <v>140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15</v>
      </c>
      <c r="J127">
        <v>3</v>
      </c>
      <c r="K127" s="1">
        <v>42318</v>
      </c>
      <c r="L127" t="s">
        <v>12</v>
      </c>
    </row>
    <row r="128" spans="1:12" x14ac:dyDescent="0.3">
      <c r="A128">
        <v>637430</v>
      </c>
      <c r="B128" t="s">
        <v>3814</v>
      </c>
      <c r="C128" t="s">
        <v>141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15</v>
      </c>
      <c r="J128">
        <v>0.55000000000000004</v>
      </c>
      <c r="K128" s="1">
        <v>42290</v>
      </c>
      <c r="L128" t="s">
        <v>12</v>
      </c>
    </row>
    <row r="129" spans="1:12" x14ac:dyDescent="0.3">
      <c r="A129">
        <v>236080</v>
      </c>
      <c r="B129" t="s">
        <v>3815</v>
      </c>
      <c r="C129" t="s">
        <v>142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23</v>
      </c>
      <c r="J129">
        <v>1</v>
      </c>
      <c r="K129" s="1">
        <v>42719</v>
      </c>
      <c r="L129" t="s">
        <v>12</v>
      </c>
    </row>
    <row r="130" spans="1:12" x14ac:dyDescent="0.3">
      <c r="A130">
        <v>777444</v>
      </c>
      <c r="B130" t="s">
        <v>3816</v>
      </c>
      <c r="C130" t="s">
        <v>143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20</v>
      </c>
      <c r="J130">
        <v>1.5</v>
      </c>
      <c r="K130" s="1">
        <v>42433</v>
      </c>
      <c r="L130" t="s">
        <v>12</v>
      </c>
    </row>
    <row r="131" spans="1:12" x14ac:dyDescent="0.3">
      <c r="A131">
        <v>474238</v>
      </c>
      <c r="B131" t="s">
        <v>3817</v>
      </c>
      <c r="C131" t="s">
        <v>144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15</v>
      </c>
      <c r="J131">
        <v>2</v>
      </c>
      <c r="K131" s="1">
        <v>42114</v>
      </c>
      <c r="L131" t="s">
        <v>12</v>
      </c>
    </row>
    <row r="132" spans="1:12" x14ac:dyDescent="0.3">
      <c r="A132">
        <v>1245244</v>
      </c>
      <c r="B132" t="s">
        <v>3818</v>
      </c>
      <c r="C132" t="s">
        <v>145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20</v>
      </c>
      <c r="J132">
        <v>1</v>
      </c>
      <c r="K132" s="1">
        <v>42915</v>
      </c>
      <c r="L132" t="s">
        <v>12</v>
      </c>
    </row>
    <row r="133" spans="1:12" x14ac:dyDescent="0.3">
      <c r="A133">
        <v>1051570</v>
      </c>
      <c r="B133" t="s">
        <v>3819</v>
      </c>
      <c r="C133" t="s">
        <v>146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11</v>
      </c>
      <c r="J133">
        <v>2.5</v>
      </c>
      <c r="K133" s="1">
        <v>42732</v>
      </c>
      <c r="L133" t="s">
        <v>12</v>
      </c>
    </row>
    <row r="134" spans="1:12" x14ac:dyDescent="0.3">
      <c r="A134">
        <v>262370</v>
      </c>
      <c r="B134" t="s">
        <v>3820</v>
      </c>
      <c r="C134" t="s">
        <v>147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11</v>
      </c>
      <c r="J134">
        <v>1</v>
      </c>
      <c r="K134" s="1">
        <v>41883</v>
      </c>
      <c r="L134" t="s">
        <v>12</v>
      </c>
    </row>
    <row r="135" spans="1:12" x14ac:dyDescent="0.3">
      <c r="A135">
        <v>1188178</v>
      </c>
      <c r="B135" t="s">
        <v>3724</v>
      </c>
      <c r="C135" t="s">
        <v>148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11</v>
      </c>
      <c r="J135">
        <v>1</v>
      </c>
      <c r="K135" s="1">
        <v>42849</v>
      </c>
      <c r="L135" t="s">
        <v>12</v>
      </c>
    </row>
    <row r="136" spans="1:12" x14ac:dyDescent="0.3">
      <c r="A136">
        <v>824592</v>
      </c>
      <c r="B136" t="s">
        <v>3821</v>
      </c>
      <c r="C136" t="s">
        <v>149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11</v>
      </c>
      <c r="J136">
        <v>1.5</v>
      </c>
      <c r="K136" s="1">
        <v>42535</v>
      </c>
      <c r="L136" t="s">
        <v>12</v>
      </c>
    </row>
    <row r="137" spans="1:12" x14ac:dyDescent="0.3">
      <c r="A137">
        <v>1147458</v>
      </c>
      <c r="B137" t="s">
        <v>3822</v>
      </c>
      <c r="C137" t="s">
        <v>150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11</v>
      </c>
      <c r="J137">
        <v>9.5</v>
      </c>
      <c r="K137" s="1">
        <v>42817</v>
      </c>
      <c r="L137" t="s">
        <v>12</v>
      </c>
    </row>
    <row r="138" spans="1:12" x14ac:dyDescent="0.3">
      <c r="A138">
        <v>1243448</v>
      </c>
      <c r="B138" t="s">
        <v>3724</v>
      </c>
      <c r="C138" t="s">
        <v>151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20</v>
      </c>
      <c r="J138">
        <v>1</v>
      </c>
      <c r="K138" s="1">
        <v>42893</v>
      </c>
      <c r="L138" t="s">
        <v>12</v>
      </c>
    </row>
    <row r="139" spans="1:12" x14ac:dyDescent="0.3">
      <c r="A139">
        <v>730414</v>
      </c>
      <c r="B139" t="s">
        <v>3823</v>
      </c>
      <c r="C139" t="s">
        <v>152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11</v>
      </c>
      <c r="J139">
        <v>20</v>
      </c>
      <c r="K139" s="1">
        <v>42390</v>
      </c>
      <c r="L139" t="s">
        <v>12</v>
      </c>
    </row>
    <row r="140" spans="1:12" x14ac:dyDescent="0.3">
      <c r="A140">
        <v>252396</v>
      </c>
      <c r="B140" t="s">
        <v>3824</v>
      </c>
      <c r="C140" t="s">
        <v>153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11</v>
      </c>
      <c r="J140">
        <v>2.5</v>
      </c>
      <c r="K140" s="1">
        <v>41821</v>
      </c>
      <c r="L140" t="s">
        <v>12</v>
      </c>
    </row>
    <row r="141" spans="1:12" x14ac:dyDescent="0.3">
      <c r="A141">
        <v>1198166</v>
      </c>
      <c r="B141" t="s">
        <v>3825</v>
      </c>
      <c r="C141" t="s">
        <v>154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11</v>
      </c>
      <c r="J141">
        <v>1</v>
      </c>
      <c r="K141" s="1">
        <v>42857</v>
      </c>
      <c r="L141" t="s">
        <v>12</v>
      </c>
    </row>
    <row r="142" spans="1:12" x14ac:dyDescent="0.3">
      <c r="A142">
        <v>920604</v>
      </c>
      <c r="B142" t="s">
        <v>3826</v>
      </c>
      <c r="C142" t="s">
        <v>155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20</v>
      </c>
      <c r="J142">
        <v>6</v>
      </c>
      <c r="K142" s="1">
        <v>42601</v>
      </c>
      <c r="L142" t="s">
        <v>12</v>
      </c>
    </row>
    <row r="143" spans="1:12" x14ac:dyDescent="0.3">
      <c r="A143">
        <v>215728</v>
      </c>
      <c r="B143" t="s">
        <v>3716</v>
      </c>
      <c r="C143" t="s">
        <v>156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20</v>
      </c>
      <c r="J143">
        <v>1.5</v>
      </c>
      <c r="K143" s="1">
        <v>41777</v>
      </c>
      <c r="L143" t="s">
        <v>12</v>
      </c>
    </row>
    <row r="144" spans="1:12" x14ac:dyDescent="0.3">
      <c r="A144">
        <v>722174</v>
      </c>
      <c r="B144" t="s">
        <v>3724</v>
      </c>
      <c r="C144" t="s">
        <v>157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11</v>
      </c>
      <c r="J144">
        <v>4</v>
      </c>
      <c r="K144" s="1">
        <v>42379</v>
      </c>
      <c r="L144" t="s">
        <v>12</v>
      </c>
    </row>
    <row r="145" spans="1:12" x14ac:dyDescent="0.3">
      <c r="A145">
        <v>48841</v>
      </c>
      <c r="B145" t="s">
        <v>3827</v>
      </c>
      <c r="C145" t="s">
        <v>158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20</v>
      </c>
      <c r="J145">
        <v>1.5</v>
      </c>
      <c r="K145" s="1">
        <v>41371</v>
      </c>
      <c r="L145" t="s">
        <v>12</v>
      </c>
    </row>
    <row r="146" spans="1:12" x14ac:dyDescent="0.3">
      <c r="A146">
        <v>907444</v>
      </c>
      <c r="B146" t="s">
        <v>3828</v>
      </c>
      <c r="C146" t="s">
        <v>159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20</v>
      </c>
      <c r="J146">
        <v>5</v>
      </c>
      <c r="K146" s="1">
        <v>42576</v>
      </c>
      <c r="L146" t="s">
        <v>12</v>
      </c>
    </row>
    <row r="147" spans="1:12" x14ac:dyDescent="0.3">
      <c r="A147">
        <v>317030</v>
      </c>
      <c r="B147" t="s">
        <v>3829</v>
      </c>
      <c r="C147" t="s">
        <v>160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15</v>
      </c>
      <c r="J147">
        <v>2.5</v>
      </c>
      <c r="K147" s="1">
        <v>41931</v>
      </c>
      <c r="L147" t="s">
        <v>12</v>
      </c>
    </row>
    <row r="148" spans="1:12" x14ac:dyDescent="0.3">
      <c r="A148">
        <v>891490</v>
      </c>
      <c r="B148" t="s">
        <v>3830</v>
      </c>
      <c r="C148" t="s">
        <v>161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20</v>
      </c>
      <c r="J148">
        <v>2.5</v>
      </c>
      <c r="K148" s="1">
        <v>42590</v>
      </c>
      <c r="L148" t="s">
        <v>12</v>
      </c>
    </row>
    <row r="149" spans="1:12" x14ac:dyDescent="0.3">
      <c r="A149">
        <v>1070886</v>
      </c>
      <c r="B149" t="s">
        <v>3727</v>
      </c>
      <c r="C149" t="s">
        <v>162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15</v>
      </c>
      <c r="J149">
        <v>3</v>
      </c>
      <c r="K149" s="1">
        <v>42808</v>
      </c>
      <c r="L149" t="s">
        <v>12</v>
      </c>
    </row>
    <row r="150" spans="1:12" x14ac:dyDescent="0.3">
      <c r="A150">
        <v>812616</v>
      </c>
      <c r="B150" t="s">
        <v>3831</v>
      </c>
      <c r="C150" t="s">
        <v>163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11</v>
      </c>
      <c r="J150">
        <v>1.5</v>
      </c>
      <c r="K150" s="1">
        <v>42690</v>
      </c>
      <c r="L150" t="s">
        <v>12</v>
      </c>
    </row>
    <row r="151" spans="1:12" x14ac:dyDescent="0.3">
      <c r="A151">
        <v>407984</v>
      </c>
      <c r="B151" t="s">
        <v>3832</v>
      </c>
      <c r="C151" t="s">
        <v>164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20</v>
      </c>
      <c r="J151">
        <v>1</v>
      </c>
      <c r="K151" s="1">
        <v>42041</v>
      </c>
      <c r="L151" t="s">
        <v>12</v>
      </c>
    </row>
    <row r="152" spans="1:12" x14ac:dyDescent="0.3">
      <c r="A152">
        <v>214046</v>
      </c>
      <c r="B152" t="s">
        <v>3755</v>
      </c>
      <c r="C152" t="s">
        <v>165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20</v>
      </c>
      <c r="J152">
        <v>1.5</v>
      </c>
      <c r="K152" s="1">
        <v>42677</v>
      </c>
      <c r="L152" t="s">
        <v>12</v>
      </c>
    </row>
    <row r="153" spans="1:12" x14ac:dyDescent="0.3">
      <c r="A153">
        <v>512400</v>
      </c>
      <c r="B153" t="s">
        <v>3833</v>
      </c>
      <c r="C153" t="s">
        <v>166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11</v>
      </c>
      <c r="J153">
        <v>1.5</v>
      </c>
      <c r="K153" s="1">
        <v>42222</v>
      </c>
      <c r="L153" t="s">
        <v>12</v>
      </c>
    </row>
    <row r="154" spans="1:12" x14ac:dyDescent="0.3">
      <c r="A154">
        <v>377370</v>
      </c>
      <c r="B154" t="s">
        <v>3757</v>
      </c>
      <c r="C154" t="s">
        <v>167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11</v>
      </c>
      <c r="J154">
        <v>1</v>
      </c>
      <c r="K154" s="1">
        <v>42857</v>
      </c>
      <c r="L154" t="s">
        <v>12</v>
      </c>
    </row>
    <row r="155" spans="1:12" x14ac:dyDescent="0.3">
      <c r="A155">
        <v>1175694</v>
      </c>
      <c r="B155" t="s">
        <v>3834</v>
      </c>
      <c r="C155" t="s">
        <v>168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20</v>
      </c>
      <c r="J155">
        <v>3</v>
      </c>
      <c r="K155" s="1">
        <v>42851</v>
      </c>
      <c r="L155" t="s">
        <v>12</v>
      </c>
    </row>
    <row r="156" spans="1:12" x14ac:dyDescent="0.3">
      <c r="A156">
        <v>945750</v>
      </c>
      <c r="B156" t="s">
        <v>3835</v>
      </c>
      <c r="C156" t="s">
        <v>169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11</v>
      </c>
      <c r="J156">
        <v>3</v>
      </c>
      <c r="K156" s="1">
        <v>42613</v>
      </c>
      <c r="L156" t="s">
        <v>12</v>
      </c>
    </row>
    <row r="157" spans="1:12" x14ac:dyDescent="0.3">
      <c r="A157">
        <v>1085580</v>
      </c>
      <c r="B157" t="s">
        <v>3836</v>
      </c>
      <c r="C157" t="s">
        <v>170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11</v>
      </c>
      <c r="J157">
        <v>3.5</v>
      </c>
      <c r="K157" s="1">
        <v>42761</v>
      </c>
      <c r="L157" t="s">
        <v>12</v>
      </c>
    </row>
    <row r="158" spans="1:12" x14ac:dyDescent="0.3">
      <c r="A158">
        <v>1188410</v>
      </c>
      <c r="B158" t="s">
        <v>3837</v>
      </c>
      <c r="C158" t="s">
        <v>171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15</v>
      </c>
      <c r="J158">
        <v>1</v>
      </c>
      <c r="K158" s="1">
        <v>42849</v>
      </c>
      <c r="L158" t="s">
        <v>12</v>
      </c>
    </row>
    <row r="159" spans="1:12" x14ac:dyDescent="0.3">
      <c r="A159">
        <v>402836</v>
      </c>
      <c r="B159" t="s">
        <v>3838</v>
      </c>
      <c r="C159" t="s">
        <v>172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20</v>
      </c>
      <c r="J159">
        <v>2</v>
      </c>
      <c r="K159" s="1">
        <v>42031</v>
      </c>
      <c r="L159" t="s">
        <v>12</v>
      </c>
    </row>
    <row r="160" spans="1:12" x14ac:dyDescent="0.3">
      <c r="A160">
        <v>588764</v>
      </c>
      <c r="B160" t="s">
        <v>3839</v>
      </c>
      <c r="C160" t="s">
        <v>173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11</v>
      </c>
      <c r="J160">
        <v>4.5</v>
      </c>
      <c r="K160" s="1">
        <v>42276</v>
      </c>
      <c r="L160" t="s">
        <v>12</v>
      </c>
    </row>
    <row r="161" spans="1:12" x14ac:dyDescent="0.3">
      <c r="A161">
        <v>576946</v>
      </c>
      <c r="B161" t="s">
        <v>3840</v>
      </c>
      <c r="C161" t="s">
        <v>174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20</v>
      </c>
      <c r="J161">
        <v>1</v>
      </c>
      <c r="K161" s="1">
        <v>42237</v>
      </c>
      <c r="L161" t="s">
        <v>12</v>
      </c>
    </row>
    <row r="162" spans="1:12" x14ac:dyDescent="0.3">
      <c r="A162">
        <v>543242</v>
      </c>
      <c r="B162" t="s">
        <v>3757</v>
      </c>
      <c r="C162" t="s">
        <v>175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11</v>
      </c>
      <c r="J162">
        <v>46.5</v>
      </c>
      <c r="K162" s="1">
        <v>42201</v>
      </c>
      <c r="L162" t="s">
        <v>12</v>
      </c>
    </row>
    <row r="163" spans="1:12" x14ac:dyDescent="0.3">
      <c r="A163">
        <v>502240</v>
      </c>
      <c r="B163" t="s">
        <v>3841</v>
      </c>
      <c r="C163" t="s">
        <v>176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11</v>
      </c>
      <c r="J163">
        <v>5</v>
      </c>
      <c r="K163" s="1">
        <v>42174</v>
      </c>
      <c r="L163" t="s">
        <v>12</v>
      </c>
    </row>
    <row r="164" spans="1:12" x14ac:dyDescent="0.3">
      <c r="A164">
        <v>598266</v>
      </c>
      <c r="B164" t="s">
        <v>3842</v>
      </c>
      <c r="C164" t="s">
        <v>177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20</v>
      </c>
      <c r="J164">
        <v>4</v>
      </c>
      <c r="K164" s="1">
        <v>42285</v>
      </c>
      <c r="L164" t="s">
        <v>12</v>
      </c>
    </row>
    <row r="165" spans="1:12" x14ac:dyDescent="0.3">
      <c r="A165">
        <v>814068</v>
      </c>
      <c r="B165" t="s">
        <v>3843</v>
      </c>
      <c r="C165" t="s">
        <v>178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11</v>
      </c>
      <c r="J165">
        <v>2.5</v>
      </c>
      <c r="K165" s="1">
        <v>42488</v>
      </c>
      <c r="L165" t="s">
        <v>12</v>
      </c>
    </row>
    <row r="166" spans="1:12" x14ac:dyDescent="0.3">
      <c r="A166">
        <v>1076920</v>
      </c>
      <c r="B166" t="s">
        <v>3798</v>
      </c>
      <c r="C166" t="s">
        <v>179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20</v>
      </c>
      <c r="J166">
        <v>3</v>
      </c>
      <c r="K166" s="1">
        <v>42758</v>
      </c>
      <c r="L166" t="s">
        <v>12</v>
      </c>
    </row>
    <row r="167" spans="1:12" x14ac:dyDescent="0.3">
      <c r="A167">
        <v>1103272</v>
      </c>
      <c r="B167" t="s">
        <v>3844</v>
      </c>
      <c r="C167" t="s">
        <v>180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11</v>
      </c>
      <c r="J167">
        <v>1</v>
      </c>
      <c r="K167" s="1">
        <v>42773</v>
      </c>
      <c r="L167" t="s">
        <v>12</v>
      </c>
    </row>
    <row r="168" spans="1:12" x14ac:dyDescent="0.3">
      <c r="A168">
        <v>441112</v>
      </c>
      <c r="B168" t="s">
        <v>3845</v>
      </c>
      <c r="C168" t="s">
        <v>181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11</v>
      </c>
      <c r="J168">
        <v>1.5</v>
      </c>
      <c r="K168" s="1">
        <v>42071</v>
      </c>
      <c r="L168" t="s">
        <v>12</v>
      </c>
    </row>
    <row r="169" spans="1:12" x14ac:dyDescent="0.3">
      <c r="A169">
        <v>1022108</v>
      </c>
      <c r="B169" t="s">
        <v>3846</v>
      </c>
      <c r="C169" t="s">
        <v>182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11</v>
      </c>
      <c r="J169">
        <v>2</v>
      </c>
      <c r="K169" s="1">
        <v>42746</v>
      </c>
      <c r="L169" t="s">
        <v>12</v>
      </c>
    </row>
    <row r="170" spans="1:12" x14ac:dyDescent="0.3">
      <c r="A170">
        <v>1028030</v>
      </c>
      <c r="B170" t="s">
        <v>3847</v>
      </c>
      <c r="C170" t="s">
        <v>183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11</v>
      </c>
      <c r="J170">
        <v>1.5</v>
      </c>
      <c r="K170" s="1">
        <v>42711</v>
      </c>
      <c r="L170" t="s">
        <v>12</v>
      </c>
    </row>
    <row r="171" spans="1:12" x14ac:dyDescent="0.3">
      <c r="A171">
        <v>1018380</v>
      </c>
      <c r="B171" t="s">
        <v>3724</v>
      </c>
      <c r="C171" t="s">
        <v>184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11</v>
      </c>
      <c r="J171">
        <v>4.5</v>
      </c>
      <c r="K171" s="1">
        <v>42722</v>
      </c>
      <c r="L171" t="s">
        <v>12</v>
      </c>
    </row>
    <row r="172" spans="1:12" x14ac:dyDescent="0.3">
      <c r="A172">
        <v>575676</v>
      </c>
      <c r="B172" t="s">
        <v>3848</v>
      </c>
      <c r="C172" t="s">
        <v>185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20</v>
      </c>
      <c r="J172">
        <v>2</v>
      </c>
      <c r="K172" s="1">
        <v>42225</v>
      </c>
      <c r="L172" t="s">
        <v>12</v>
      </c>
    </row>
    <row r="173" spans="1:12" x14ac:dyDescent="0.3">
      <c r="A173">
        <v>1105216</v>
      </c>
      <c r="B173" t="s">
        <v>3849</v>
      </c>
      <c r="C173" t="s">
        <v>186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11</v>
      </c>
      <c r="J173">
        <v>1.5</v>
      </c>
      <c r="K173" s="1">
        <v>42776</v>
      </c>
      <c r="L173" t="s">
        <v>12</v>
      </c>
    </row>
    <row r="174" spans="1:12" x14ac:dyDescent="0.3">
      <c r="A174">
        <v>936328</v>
      </c>
      <c r="B174" t="s">
        <v>3757</v>
      </c>
      <c r="C174" t="s">
        <v>187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11</v>
      </c>
      <c r="J174">
        <v>2</v>
      </c>
      <c r="K174" s="1">
        <v>42620</v>
      </c>
      <c r="L174" t="s">
        <v>12</v>
      </c>
    </row>
    <row r="175" spans="1:12" x14ac:dyDescent="0.3">
      <c r="A175">
        <v>43441</v>
      </c>
      <c r="B175" t="s">
        <v>3850</v>
      </c>
      <c r="C175" t="s">
        <v>188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11</v>
      </c>
      <c r="J175">
        <v>3</v>
      </c>
      <c r="K175" s="1">
        <v>41330</v>
      </c>
      <c r="L175" t="s">
        <v>12</v>
      </c>
    </row>
    <row r="176" spans="1:12" x14ac:dyDescent="0.3">
      <c r="A176">
        <v>1103718</v>
      </c>
      <c r="B176" t="s">
        <v>3851</v>
      </c>
      <c r="C176" t="s">
        <v>189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11</v>
      </c>
      <c r="J176">
        <v>1.5</v>
      </c>
      <c r="K176" s="1">
        <v>42776</v>
      </c>
      <c r="L176" t="s">
        <v>12</v>
      </c>
    </row>
    <row r="177" spans="1:12" x14ac:dyDescent="0.3">
      <c r="A177">
        <v>584410</v>
      </c>
      <c r="B177" t="s">
        <v>3852</v>
      </c>
      <c r="C177" t="s">
        <v>190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11</v>
      </c>
      <c r="J177">
        <v>5.5</v>
      </c>
      <c r="K177" s="1">
        <v>42321</v>
      </c>
      <c r="L177" t="s">
        <v>12</v>
      </c>
    </row>
    <row r="178" spans="1:12" x14ac:dyDescent="0.3">
      <c r="A178">
        <v>625568</v>
      </c>
      <c r="B178" t="s">
        <v>3853</v>
      </c>
      <c r="C178" t="s">
        <v>191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11</v>
      </c>
      <c r="J178">
        <v>1.5</v>
      </c>
      <c r="K178" s="1">
        <v>42286</v>
      </c>
      <c r="L178" t="s">
        <v>12</v>
      </c>
    </row>
    <row r="179" spans="1:12" x14ac:dyDescent="0.3">
      <c r="A179">
        <v>297742</v>
      </c>
      <c r="B179" t="s">
        <v>3854</v>
      </c>
      <c r="C179" t="s">
        <v>192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11</v>
      </c>
      <c r="J179">
        <v>5.5</v>
      </c>
      <c r="K179" s="1">
        <v>41913</v>
      </c>
      <c r="L179" t="s">
        <v>12</v>
      </c>
    </row>
    <row r="180" spans="1:12" x14ac:dyDescent="0.3">
      <c r="A180">
        <v>24877</v>
      </c>
      <c r="B180" t="s">
        <v>3855</v>
      </c>
      <c r="C180" t="s">
        <v>193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20</v>
      </c>
      <c r="J180">
        <v>10</v>
      </c>
      <c r="K180" s="1">
        <v>41185</v>
      </c>
      <c r="L180" t="s">
        <v>12</v>
      </c>
    </row>
    <row r="181" spans="1:12" x14ac:dyDescent="0.3">
      <c r="A181">
        <v>1188742</v>
      </c>
      <c r="B181" t="s">
        <v>3856</v>
      </c>
      <c r="C181" t="s">
        <v>194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20</v>
      </c>
      <c r="J181">
        <v>2</v>
      </c>
      <c r="K181" s="1">
        <v>42856</v>
      </c>
      <c r="L181" t="s">
        <v>12</v>
      </c>
    </row>
    <row r="182" spans="1:12" x14ac:dyDescent="0.3">
      <c r="A182">
        <v>597716</v>
      </c>
      <c r="B182" t="s">
        <v>3857</v>
      </c>
      <c r="C182" t="s">
        <v>195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11</v>
      </c>
      <c r="J182">
        <v>3</v>
      </c>
      <c r="K182" s="1">
        <v>42424</v>
      </c>
      <c r="L182" t="s">
        <v>12</v>
      </c>
    </row>
    <row r="183" spans="1:12" x14ac:dyDescent="0.3">
      <c r="A183">
        <v>415802</v>
      </c>
      <c r="B183" t="s">
        <v>3858</v>
      </c>
      <c r="C183" t="s">
        <v>196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11</v>
      </c>
      <c r="J183">
        <v>0.7</v>
      </c>
      <c r="K183" s="1">
        <v>42042</v>
      </c>
      <c r="L183" t="s">
        <v>12</v>
      </c>
    </row>
    <row r="184" spans="1:12" x14ac:dyDescent="0.3">
      <c r="A184">
        <v>323950</v>
      </c>
      <c r="B184" t="s">
        <v>3859</v>
      </c>
      <c r="C184" t="s">
        <v>197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15</v>
      </c>
      <c r="J184">
        <v>1</v>
      </c>
      <c r="K184" s="1">
        <v>41951</v>
      </c>
      <c r="L184" t="s">
        <v>12</v>
      </c>
    </row>
    <row r="185" spans="1:12" x14ac:dyDescent="0.3">
      <c r="A185">
        <v>488818</v>
      </c>
      <c r="B185" t="s">
        <v>3860</v>
      </c>
      <c r="C185" t="s">
        <v>198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20</v>
      </c>
      <c r="J185">
        <v>6</v>
      </c>
      <c r="K185" s="1">
        <v>42135</v>
      </c>
      <c r="L185" t="s">
        <v>12</v>
      </c>
    </row>
    <row r="186" spans="1:12" x14ac:dyDescent="0.3">
      <c r="A186">
        <v>610890</v>
      </c>
      <c r="B186" t="s">
        <v>3861</v>
      </c>
      <c r="C186" t="s">
        <v>199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15</v>
      </c>
      <c r="J186">
        <v>1</v>
      </c>
      <c r="K186" s="1">
        <v>42277</v>
      </c>
      <c r="L186" t="s">
        <v>12</v>
      </c>
    </row>
    <row r="187" spans="1:12" x14ac:dyDescent="0.3">
      <c r="A187">
        <v>638980</v>
      </c>
      <c r="B187" t="s">
        <v>3862</v>
      </c>
      <c r="C187" t="s">
        <v>200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11</v>
      </c>
      <c r="J187">
        <v>1.5</v>
      </c>
      <c r="K187" s="1">
        <v>42296</v>
      </c>
      <c r="L187" t="s">
        <v>12</v>
      </c>
    </row>
    <row r="188" spans="1:12" x14ac:dyDescent="0.3">
      <c r="A188">
        <v>599684</v>
      </c>
      <c r="B188" t="s">
        <v>3863</v>
      </c>
      <c r="C188" t="s">
        <v>201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11</v>
      </c>
      <c r="J188">
        <v>1.5</v>
      </c>
      <c r="K188" s="1">
        <v>42306</v>
      </c>
      <c r="L188" t="s">
        <v>12</v>
      </c>
    </row>
    <row r="189" spans="1:12" x14ac:dyDescent="0.3">
      <c r="A189">
        <v>332848</v>
      </c>
      <c r="B189" t="s">
        <v>3864</v>
      </c>
      <c r="C189" t="s">
        <v>202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11</v>
      </c>
      <c r="J189">
        <v>2</v>
      </c>
      <c r="K189" s="1">
        <v>41947</v>
      </c>
      <c r="L189" t="s">
        <v>12</v>
      </c>
    </row>
    <row r="190" spans="1:12" x14ac:dyDescent="0.3">
      <c r="A190">
        <v>354324</v>
      </c>
      <c r="B190" t="s">
        <v>3865</v>
      </c>
      <c r="C190" t="s">
        <v>203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20</v>
      </c>
      <c r="J190">
        <v>5</v>
      </c>
      <c r="K190" s="1">
        <v>41982</v>
      </c>
      <c r="L190" t="s">
        <v>12</v>
      </c>
    </row>
    <row r="191" spans="1:12" x14ac:dyDescent="0.3">
      <c r="A191">
        <v>379682</v>
      </c>
      <c r="B191" t="s">
        <v>3866</v>
      </c>
      <c r="C191" t="s">
        <v>204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11</v>
      </c>
      <c r="J191">
        <v>1.5</v>
      </c>
      <c r="K191" s="1">
        <v>42002</v>
      </c>
      <c r="L191" t="s">
        <v>12</v>
      </c>
    </row>
    <row r="192" spans="1:12" x14ac:dyDescent="0.3">
      <c r="A192">
        <v>319020</v>
      </c>
      <c r="B192" t="s">
        <v>3867</v>
      </c>
      <c r="C192" t="s">
        <v>205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11</v>
      </c>
      <c r="J192">
        <v>4.5</v>
      </c>
      <c r="K192" s="1">
        <v>41984</v>
      </c>
      <c r="L192" t="s">
        <v>12</v>
      </c>
    </row>
    <row r="193" spans="1:12" x14ac:dyDescent="0.3">
      <c r="A193">
        <v>713258</v>
      </c>
      <c r="B193" t="s">
        <v>3868</v>
      </c>
      <c r="C193" t="s">
        <v>206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20</v>
      </c>
      <c r="J193">
        <v>4.5</v>
      </c>
      <c r="K193" s="1">
        <v>42680</v>
      </c>
      <c r="L193" t="s">
        <v>12</v>
      </c>
    </row>
    <row r="194" spans="1:12" x14ac:dyDescent="0.3">
      <c r="A194">
        <v>537884</v>
      </c>
      <c r="B194" t="s">
        <v>3869</v>
      </c>
      <c r="C194" t="s">
        <v>207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11</v>
      </c>
      <c r="J194">
        <v>3.5</v>
      </c>
      <c r="K194" s="1">
        <v>42202</v>
      </c>
      <c r="L194" t="s">
        <v>12</v>
      </c>
    </row>
    <row r="195" spans="1:12" x14ac:dyDescent="0.3">
      <c r="A195">
        <v>919906</v>
      </c>
      <c r="B195" t="s">
        <v>3725</v>
      </c>
      <c r="C195" t="s">
        <v>208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20</v>
      </c>
      <c r="J195">
        <v>1.5</v>
      </c>
      <c r="K195" s="1">
        <v>42600</v>
      </c>
      <c r="L195" t="s">
        <v>12</v>
      </c>
    </row>
    <row r="196" spans="1:12" x14ac:dyDescent="0.3">
      <c r="A196">
        <v>46010</v>
      </c>
      <c r="B196" t="s">
        <v>3870</v>
      </c>
      <c r="C196" t="s">
        <v>209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15</v>
      </c>
      <c r="J196">
        <v>1</v>
      </c>
      <c r="K196" s="1">
        <v>41368</v>
      </c>
      <c r="L196" t="s">
        <v>12</v>
      </c>
    </row>
    <row r="197" spans="1:12" x14ac:dyDescent="0.3">
      <c r="A197">
        <v>777932</v>
      </c>
      <c r="B197" t="s">
        <v>3871</v>
      </c>
      <c r="C197" t="s">
        <v>210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11</v>
      </c>
      <c r="J197">
        <v>1.5</v>
      </c>
      <c r="K197" s="1">
        <v>42435</v>
      </c>
      <c r="L197" t="s">
        <v>12</v>
      </c>
    </row>
    <row r="198" spans="1:12" x14ac:dyDescent="0.3">
      <c r="A198">
        <v>773934</v>
      </c>
      <c r="B198" t="s">
        <v>3872</v>
      </c>
      <c r="C198" t="s">
        <v>211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11</v>
      </c>
      <c r="J198">
        <v>0.55000000000000004</v>
      </c>
      <c r="K198" s="1">
        <v>42452</v>
      </c>
      <c r="L198" t="s">
        <v>12</v>
      </c>
    </row>
    <row r="199" spans="1:12" x14ac:dyDescent="0.3">
      <c r="A199">
        <v>221306</v>
      </c>
      <c r="B199" t="s">
        <v>3873</v>
      </c>
      <c r="C199" t="s">
        <v>212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11</v>
      </c>
      <c r="J199">
        <v>9</v>
      </c>
      <c r="K199" s="1">
        <v>41779</v>
      </c>
      <c r="L199" t="s">
        <v>12</v>
      </c>
    </row>
    <row r="200" spans="1:12" x14ac:dyDescent="0.3">
      <c r="A200">
        <v>830994</v>
      </c>
      <c r="B200" t="s">
        <v>3874</v>
      </c>
      <c r="C200" t="s">
        <v>213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11</v>
      </c>
      <c r="J200">
        <v>2</v>
      </c>
      <c r="K200" s="1">
        <v>42514</v>
      </c>
      <c r="L200" t="s">
        <v>12</v>
      </c>
    </row>
    <row r="201" spans="1:12" x14ac:dyDescent="0.3">
      <c r="A201">
        <v>723510</v>
      </c>
      <c r="B201" t="s">
        <v>3875</v>
      </c>
      <c r="C201" t="s">
        <v>214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11</v>
      </c>
      <c r="J201">
        <v>1</v>
      </c>
      <c r="K201" s="1">
        <v>42384</v>
      </c>
      <c r="L201" t="s">
        <v>12</v>
      </c>
    </row>
    <row r="202" spans="1:12" x14ac:dyDescent="0.3">
      <c r="A202">
        <v>42643</v>
      </c>
      <c r="B202" t="s">
        <v>3876</v>
      </c>
      <c r="C202" t="s">
        <v>215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23</v>
      </c>
      <c r="J202">
        <v>1</v>
      </c>
      <c r="K202" s="1">
        <v>41335</v>
      </c>
      <c r="L202" t="s">
        <v>12</v>
      </c>
    </row>
    <row r="203" spans="1:12" x14ac:dyDescent="0.3">
      <c r="A203">
        <v>411778</v>
      </c>
      <c r="B203" t="s">
        <v>3877</v>
      </c>
      <c r="C203" t="s">
        <v>216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15</v>
      </c>
      <c r="J203">
        <v>1.5</v>
      </c>
      <c r="K203" s="1">
        <v>42066</v>
      </c>
      <c r="L203" t="s">
        <v>12</v>
      </c>
    </row>
    <row r="204" spans="1:12" x14ac:dyDescent="0.3">
      <c r="A204">
        <v>366514</v>
      </c>
      <c r="B204" t="s">
        <v>3878</v>
      </c>
      <c r="C204" t="s">
        <v>217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11</v>
      </c>
      <c r="J204">
        <v>1.5</v>
      </c>
      <c r="K204" s="1">
        <v>42054</v>
      </c>
      <c r="L204" t="s">
        <v>12</v>
      </c>
    </row>
    <row r="205" spans="1:12" x14ac:dyDescent="0.3">
      <c r="A205">
        <v>471588</v>
      </c>
      <c r="B205" t="s">
        <v>3879</v>
      </c>
      <c r="C205" t="s">
        <v>218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11</v>
      </c>
      <c r="J205">
        <v>5.5</v>
      </c>
      <c r="K205" s="1">
        <v>42174</v>
      </c>
      <c r="L205" t="s">
        <v>12</v>
      </c>
    </row>
    <row r="206" spans="1:12" x14ac:dyDescent="0.3">
      <c r="A206">
        <v>390096</v>
      </c>
      <c r="B206" t="s">
        <v>3880</v>
      </c>
      <c r="C206" t="s">
        <v>219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15</v>
      </c>
      <c r="J206">
        <v>6</v>
      </c>
      <c r="K206" s="1">
        <v>42046</v>
      </c>
      <c r="L206" t="s">
        <v>12</v>
      </c>
    </row>
    <row r="207" spans="1:12" x14ac:dyDescent="0.3">
      <c r="A207">
        <v>607876</v>
      </c>
      <c r="B207" t="s">
        <v>3881</v>
      </c>
      <c r="C207" t="s">
        <v>220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11</v>
      </c>
      <c r="J207">
        <v>2</v>
      </c>
      <c r="K207" s="1">
        <v>42269</v>
      </c>
      <c r="L207" t="s">
        <v>12</v>
      </c>
    </row>
    <row r="208" spans="1:12" x14ac:dyDescent="0.3">
      <c r="A208">
        <v>249950</v>
      </c>
      <c r="B208" t="s">
        <v>3882</v>
      </c>
      <c r="C208" t="s">
        <v>221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15</v>
      </c>
      <c r="J208">
        <v>2</v>
      </c>
      <c r="K208" s="1">
        <v>41816</v>
      </c>
      <c r="L208" t="s">
        <v>12</v>
      </c>
    </row>
    <row r="209" spans="1:12" x14ac:dyDescent="0.3">
      <c r="A209">
        <v>792216</v>
      </c>
      <c r="B209" t="s">
        <v>3883</v>
      </c>
      <c r="C209" t="s">
        <v>222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11</v>
      </c>
      <c r="J209">
        <v>7</v>
      </c>
      <c r="K209" s="1">
        <v>42447</v>
      </c>
      <c r="L209" t="s">
        <v>12</v>
      </c>
    </row>
    <row r="210" spans="1:12" x14ac:dyDescent="0.3">
      <c r="A210">
        <v>45139</v>
      </c>
      <c r="B210" t="s">
        <v>3884</v>
      </c>
      <c r="C210" t="s">
        <v>223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11</v>
      </c>
      <c r="J210">
        <v>1</v>
      </c>
      <c r="K210" s="1">
        <v>41341</v>
      </c>
      <c r="L210" t="s">
        <v>12</v>
      </c>
    </row>
    <row r="211" spans="1:12" x14ac:dyDescent="0.3">
      <c r="A211">
        <v>692176</v>
      </c>
      <c r="B211" t="s">
        <v>3816</v>
      </c>
      <c r="C211" t="s">
        <v>224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20</v>
      </c>
      <c r="J211">
        <v>2</v>
      </c>
      <c r="K211" s="1">
        <v>42423</v>
      </c>
      <c r="L211" t="s">
        <v>12</v>
      </c>
    </row>
    <row r="212" spans="1:12" x14ac:dyDescent="0.3">
      <c r="A212">
        <v>1224262</v>
      </c>
      <c r="B212" t="s">
        <v>3885</v>
      </c>
      <c r="C212" t="s">
        <v>225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23</v>
      </c>
      <c r="J212">
        <v>0.71666666666666601</v>
      </c>
      <c r="K212" s="1">
        <v>42879</v>
      </c>
      <c r="L212" t="s">
        <v>12</v>
      </c>
    </row>
    <row r="213" spans="1:12" x14ac:dyDescent="0.3">
      <c r="A213">
        <v>598094</v>
      </c>
      <c r="B213" t="s">
        <v>3886</v>
      </c>
      <c r="C213" t="s">
        <v>226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11</v>
      </c>
      <c r="J213">
        <v>1.5</v>
      </c>
      <c r="K213" s="1">
        <v>42270</v>
      </c>
      <c r="L213" t="s">
        <v>12</v>
      </c>
    </row>
    <row r="214" spans="1:12" x14ac:dyDescent="0.3">
      <c r="A214">
        <v>40039</v>
      </c>
      <c r="B214" t="s">
        <v>3887</v>
      </c>
      <c r="C214" t="s">
        <v>227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11</v>
      </c>
      <c r="J214">
        <v>10</v>
      </c>
      <c r="K214" s="1">
        <v>41312</v>
      </c>
      <c r="L214" t="s">
        <v>12</v>
      </c>
    </row>
    <row r="215" spans="1:12" x14ac:dyDescent="0.3">
      <c r="A215">
        <v>1266148</v>
      </c>
      <c r="B215" t="s">
        <v>3888</v>
      </c>
      <c r="C215" t="s">
        <v>228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15</v>
      </c>
      <c r="J215">
        <v>1.5</v>
      </c>
      <c r="K215" s="1">
        <v>42914</v>
      </c>
      <c r="L215" t="s">
        <v>12</v>
      </c>
    </row>
    <row r="216" spans="1:12" x14ac:dyDescent="0.3">
      <c r="A216">
        <v>791422</v>
      </c>
      <c r="B216" t="s">
        <v>3889</v>
      </c>
      <c r="C216" t="s">
        <v>229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11</v>
      </c>
      <c r="J216">
        <v>1</v>
      </c>
      <c r="K216" s="1">
        <v>42769</v>
      </c>
      <c r="L216" t="s">
        <v>12</v>
      </c>
    </row>
    <row r="217" spans="1:12" x14ac:dyDescent="0.3">
      <c r="A217">
        <v>352150</v>
      </c>
      <c r="B217" t="s">
        <v>3757</v>
      </c>
      <c r="C217" t="s">
        <v>230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11</v>
      </c>
      <c r="J217">
        <v>2</v>
      </c>
      <c r="K217" s="1">
        <v>41996</v>
      </c>
      <c r="L217" t="s">
        <v>12</v>
      </c>
    </row>
    <row r="218" spans="1:12" x14ac:dyDescent="0.3">
      <c r="A218">
        <v>791436</v>
      </c>
      <c r="B218" t="s">
        <v>3890</v>
      </c>
      <c r="C218" t="s">
        <v>231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11</v>
      </c>
      <c r="J218">
        <v>1.5</v>
      </c>
      <c r="K218" s="1">
        <v>42866</v>
      </c>
      <c r="L218" t="s">
        <v>12</v>
      </c>
    </row>
    <row r="219" spans="1:12" x14ac:dyDescent="0.3">
      <c r="A219">
        <v>537878</v>
      </c>
      <c r="B219" t="s">
        <v>3816</v>
      </c>
      <c r="C219" t="s">
        <v>232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11</v>
      </c>
      <c r="J219">
        <v>17.5</v>
      </c>
      <c r="K219" s="1">
        <v>42192</v>
      </c>
      <c r="L219" t="s">
        <v>12</v>
      </c>
    </row>
    <row r="220" spans="1:12" x14ac:dyDescent="0.3">
      <c r="A220">
        <v>923184</v>
      </c>
      <c r="B220" t="s">
        <v>3891</v>
      </c>
      <c r="C220" t="s">
        <v>233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11</v>
      </c>
      <c r="J220">
        <v>1</v>
      </c>
      <c r="K220" s="1">
        <v>42592</v>
      </c>
      <c r="L220" t="s">
        <v>12</v>
      </c>
    </row>
    <row r="221" spans="1:12" x14ac:dyDescent="0.3">
      <c r="A221">
        <v>476256</v>
      </c>
      <c r="B221" t="s">
        <v>3839</v>
      </c>
      <c r="C221" t="s">
        <v>234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15</v>
      </c>
      <c r="J221">
        <v>1</v>
      </c>
      <c r="K221" s="1">
        <v>42254</v>
      </c>
      <c r="L221" t="s">
        <v>12</v>
      </c>
    </row>
    <row r="222" spans="1:12" x14ac:dyDescent="0.3">
      <c r="A222">
        <v>552504</v>
      </c>
      <c r="B222" t="s">
        <v>3892</v>
      </c>
      <c r="C222" t="s">
        <v>235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11</v>
      </c>
      <c r="J222">
        <v>4.5</v>
      </c>
      <c r="K222" s="1">
        <v>42232</v>
      </c>
      <c r="L222" t="s">
        <v>12</v>
      </c>
    </row>
    <row r="223" spans="1:12" x14ac:dyDescent="0.3">
      <c r="A223">
        <v>537888</v>
      </c>
      <c r="B223" t="s">
        <v>3893</v>
      </c>
      <c r="C223" t="s">
        <v>236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11</v>
      </c>
      <c r="J223">
        <v>1</v>
      </c>
      <c r="K223" s="1">
        <v>42276</v>
      </c>
      <c r="L223" t="s">
        <v>12</v>
      </c>
    </row>
    <row r="224" spans="1:12" x14ac:dyDescent="0.3">
      <c r="A224">
        <v>385686</v>
      </c>
      <c r="B224" t="s">
        <v>3716</v>
      </c>
      <c r="C224" t="s">
        <v>237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11</v>
      </c>
      <c r="J224">
        <v>2</v>
      </c>
      <c r="K224" s="1">
        <v>42010</v>
      </c>
      <c r="L224" t="s">
        <v>12</v>
      </c>
    </row>
    <row r="225" spans="1:12" x14ac:dyDescent="0.3">
      <c r="A225">
        <v>738900</v>
      </c>
      <c r="B225" t="s">
        <v>3894</v>
      </c>
      <c r="C225" t="s">
        <v>238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20</v>
      </c>
      <c r="J225">
        <v>2</v>
      </c>
      <c r="K225" s="1">
        <v>42459</v>
      </c>
      <c r="L225" t="s">
        <v>12</v>
      </c>
    </row>
    <row r="226" spans="1:12" x14ac:dyDescent="0.3">
      <c r="A226">
        <v>57415</v>
      </c>
      <c r="B226" t="s">
        <v>3895</v>
      </c>
      <c r="C226" t="s">
        <v>239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20</v>
      </c>
      <c r="J226">
        <v>1.5</v>
      </c>
      <c r="K226" s="1">
        <v>41431</v>
      </c>
      <c r="L226" t="s">
        <v>12</v>
      </c>
    </row>
    <row r="227" spans="1:12" x14ac:dyDescent="0.3">
      <c r="A227">
        <v>155344</v>
      </c>
      <c r="B227" t="s">
        <v>3840</v>
      </c>
      <c r="C227" t="s">
        <v>240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20</v>
      </c>
      <c r="J227">
        <v>12</v>
      </c>
      <c r="K227" s="1">
        <v>41670</v>
      </c>
      <c r="L227" t="s">
        <v>12</v>
      </c>
    </row>
    <row r="228" spans="1:12" x14ac:dyDescent="0.3">
      <c r="A228">
        <v>42491</v>
      </c>
      <c r="B228" t="s">
        <v>3896</v>
      </c>
      <c r="C228" t="s">
        <v>241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15</v>
      </c>
      <c r="J228">
        <v>2</v>
      </c>
      <c r="K228" s="1">
        <v>41338</v>
      </c>
      <c r="L228" t="s">
        <v>12</v>
      </c>
    </row>
    <row r="229" spans="1:12" x14ac:dyDescent="0.3">
      <c r="A229">
        <v>511952</v>
      </c>
      <c r="B229" t="s">
        <v>3897</v>
      </c>
      <c r="C229" t="s">
        <v>242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11</v>
      </c>
      <c r="J229">
        <v>3.5</v>
      </c>
      <c r="K229" s="1">
        <v>42166</v>
      </c>
      <c r="L229" t="s">
        <v>12</v>
      </c>
    </row>
    <row r="230" spans="1:12" x14ac:dyDescent="0.3">
      <c r="A230">
        <v>530246</v>
      </c>
      <c r="B230" t="s">
        <v>3879</v>
      </c>
      <c r="C230" t="s">
        <v>243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11</v>
      </c>
      <c r="J230">
        <v>1</v>
      </c>
      <c r="K230" s="1">
        <v>42205</v>
      </c>
      <c r="L230" t="s">
        <v>12</v>
      </c>
    </row>
    <row r="231" spans="1:12" x14ac:dyDescent="0.3">
      <c r="A231">
        <v>862786</v>
      </c>
      <c r="B231" t="s">
        <v>3871</v>
      </c>
      <c r="C231" t="s">
        <v>244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11</v>
      </c>
      <c r="J231">
        <v>1.5</v>
      </c>
      <c r="K231" s="1">
        <v>42520</v>
      </c>
      <c r="L231" t="s">
        <v>12</v>
      </c>
    </row>
    <row r="232" spans="1:12" x14ac:dyDescent="0.3">
      <c r="A232">
        <v>165122</v>
      </c>
      <c r="B232" t="s">
        <v>3898</v>
      </c>
      <c r="C232" t="s">
        <v>245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20</v>
      </c>
      <c r="J232">
        <v>1.5</v>
      </c>
      <c r="K232" s="1">
        <v>41687</v>
      </c>
      <c r="L232" t="s">
        <v>12</v>
      </c>
    </row>
    <row r="233" spans="1:12" x14ac:dyDescent="0.3">
      <c r="A233">
        <v>530768</v>
      </c>
      <c r="B233" t="s">
        <v>3899</v>
      </c>
      <c r="C233" t="s">
        <v>246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23</v>
      </c>
      <c r="J233">
        <v>1.5</v>
      </c>
      <c r="K233" s="1">
        <v>42269</v>
      </c>
      <c r="L233" t="s">
        <v>12</v>
      </c>
    </row>
    <row r="234" spans="1:12" x14ac:dyDescent="0.3">
      <c r="A234">
        <v>218416</v>
      </c>
      <c r="B234" t="s">
        <v>3900</v>
      </c>
      <c r="C234" t="s">
        <v>247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11</v>
      </c>
      <c r="J234">
        <v>2</v>
      </c>
      <c r="K234" s="1">
        <v>42056</v>
      </c>
      <c r="L234" t="s">
        <v>12</v>
      </c>
    </row>
    <row r="235" spans="1:12" x14ac:dyDescent="0.3">
      <c r="A235">
        <v>619296</v>
      </c>
      <c r="B235" t="s">
        <v>3816</v>
      </c>
      <c r="C235" t="s">
        <v>248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20</v>
      </c>
      <c r="J235">
        <v>2</v>
      </c>
      <c r="K235" s="1">
        <v>42276</v>
      </c>
      <c r="L235" t="s">
        <v>12</v>
      </c>
    </row>
    <row r="236" spans="1:12" x14ac:dyDescent="0.3">
      <c r="A236">
        <v>717278</v>
      </c>
      <c r="B236" t="s">
        <v>3901</v>
      </c>
      <c r="C236" t="s">
        <v>249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11</v>
      </c>
      <c r="J236">
        <v>0.68333333333333302</v>
      </c>
      <c r="K236" s="1">
        <v>42494</v>
      </c>
      <c r="L236" t="s">
        <v>12</v>
      </c>
    </row>
    <row r="237" spans="1:12" x14ac:dyDescent="0.3">
      <c r="A237">
        <v>445916</v>
      </c>
      <c r="B237" t="s">
        <v>3902</v>
      </c>
      <c r="C237" t="s">
        <v>250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11</v>
      </c>
      <c r="J237">
        <v>3</v>
      </c>
      <c r="K237" s="1">
        <v>42082</v>
      </c>
      <c r="L237" t="s">
        <v>12</v>
      </c>
    </row>
    <row r="238" spans="1:12" x14ac:dyDescent="0.3">
      <c r="A238">
        <v>267984</v>
      </c>
      <c r="B238" t="s">
        <v>3903</v>
      </c>
      <c r="C238" t="s">
        <v>251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11</v>
      </c>
      <c r="J238">
        <v>1.5</v>
      </c>
      <c r="K238" s="1">
        <v>41844</v>
      </c>
      <c r="L238" t="s">
        <v>12</v>
      </c>
    </row>
    <row r="239" spans="1:12" x14ac:dyDescent="0.3">
      <c r="A239">
        <v>180362</v>
      </c>
      <c r="B239" t="s">
        <v>3904</v>
      </c>
      <c r="C239" t="s">
        <v>252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11</v>
      </c>
      <c r="J239">
        <v>4</v>
      </c>
      <c r="K239" s="1">
        <v>41710</v>
      </c>
      <c r="L239" t="s">
        <v>12</v>
      </c>
    </row>
    <row r="240" spans="1:12" x14ac:dyDescent="0.3">
      <c r="A240">
        <v>364810</v>
      </c>
      <c r="B240" t="s">
        <v>3905</v>
      </c>
      <c r="C240" t="s">
        <v>253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15</v>
      </c>
      <c r="J240">
        <v>2.5</v>
      </c>
      <c r="K240" s="1">
        <v>41983</v>
      </c>
      <c r="L240" t="s">
        <v>12</v>
      </c>
    </row>
    <row r="241" spans="1:12" x14ac:dyDescent="0.3">
      <c r="A241">
        <v>692722</v>
      </c>
      <c r="B241" t="s">
        <v>3906</v>
      </c>
      <c r="C241" t="s">
        <v>254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11</v>
      </c>
      <c r="J241">
        <v>2</v>
      </c>
      <c r="K241" s="1">
        <v>42396</v>
      </c>
      <c r="L241" t="s">
        <v>12</v>
      </c>
    </row>
    <row r="242" spans="1:12" x14ac:dyDescent="0.3">
      <c r="A242">
        <v>298558</v>
      </c>
      <c r="B242" t="s">
        <v>3806</v>
      </c>
      <c r="C242" t="s">
        <v>255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15</v>
      </c>
      <c r="J242">
        <v>4</v>
      </c>
      <c r="K242" s="1">
        <v>41913</v>
      </c>
      <c r="L242" t="s">
        <v>12</v>
      </c>
    </row>
    <row r="243" spans="1:12" x14ac:dyDescent="0.3">
      <c r="A243">
        <v>480752</v>
      </c>
      <c r="B243" t="s">
        <v>3907</v>
      </c>
      <c r="C243" t="s">
        <v>256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11</v>
      </c>
      <c r="J243">
        <v>2</v>
      </c>
      <c r="K243" s="1">
        <v>42171</v>
      </c>
      <c r="L243" t="s">
        <v>12</v>
      </c>
    </row>
    <row r="244" spans="1:12" x14ac:dyDescent="0.3">
      <c r="A244">
        <v>637922</v>
      </c>
      <c r="B244" t="s">
        <v>3908</v>
      </c>
      <c r="C244" t="s">
        <v>257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11</v>
      </c>
      <c r="J244">
        <v>2.5</v>
      </c>
      <c r="K244" s="1">
        <v>42291</v>
      </c>
      <c r="L244" t="s">
        <v>12</v>
      </c>
    </row>
    <row r="245" spans="1:12" x14ac:dyDescent="0.3">
      <c r="A245">
        <v>337320</v>
      </c>
      <c r="B245" t="s">
        <v>3909</v>
      </c>
      <c r="C245" t="s">
        <v>258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11</v>
      </c>
      <c r="J245">
        <v>2</v>
      </c>
      <c r="K245" s="1">
        <v>41995</v>
      </c>
      <c r="L245" t="s">
        <v>12</v>
      </c>
    </row>
    <row r="246" spans="1:12" x14ac:dyDescent="0.3">
      <c r="A246">
        <v>876646</v>
      </c>
      <c r="B246" t="s">
        <v>3910</v>
      </c>
      <c r="C246" t="s">
        <v>259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11</v>
      </c>
      <c r="J246">
        <v>2.5</v>
      </c>
      <c r="K246" s="1">
        <v>42542</v>
      </c>
      <c r="L246" t="s">
        <v>12</v>
      </c>
    </row>
    <row r="247" spans="1:12" x14ac:dyDescent="0.3">
      <c r="A247">
        <v>529424</v>
      </c>
      <c r="B247" t="s">
        <v>3911</v>
      </c>
      <c r="C247" t="s">
        <v>260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20</v>
      </c>
      <c r="J247">
        <v>5</v>
      </c>
      <c r="K247" s="1">
        <v>42192</v>
      </c>
      <c r="L247" t="s">
        <v>12</v>
      </c>
    </row>
    <row r="248" spans="1:12" x14ac:dyDescent="0.3">
      <c r="A248">
        <v>720814</v>
      </c>
      <c r="B248" t="s">
        <v>3754</v>
      </c>
      <c r="C248" t="s">
        <v>261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20</v>
      </c>
      <c r="J248">
        <v>3.5</v>
      </c>
      <c r="K248" s="1">
        <v>42377</v>
      </c>
      <c r="L248" t="s">
        <v>12</v>
      </c>
    </row>
    <row r="249" spans="1:12" x14ac:dyDescent="0.3">
      <c r="A249">
        <v>515326</v>
      </c>
      <c r="B249" t="s">
        <v>3912</v>
      </c>
      <c r="C249" t="s">
        <v>262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11</v>
      </c>
      <c r="J249">
        <v>1</v>
      </c>
      <c r="K249" s="1">
        <v>42156</v>
      </c>
      <c r="L249" t="s">
        <v>12</v>
      </c>
    </row>
    <row r="250" spans="1:12" x14ac:dyDescent="0.3">
      <c r="A250">
        <v>1218552</v>
      </c>
      <c r="B250" t="s">
        <v>3913</v>
      </c>
      <c r="C250" t="s">
        <v>263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20</v>
      </c>
      <c r="J250">
        <v>1</v>
      </c>
      <c r="K250" s="1">
        <v>42873</v>
      </c>
      <c r="L250" t="s">
        <v>12</v>
      </c>
    </row>
    <row r="251" spans="1:12" x14ac:dyDescent="0.3">
      <c r="A251">
        <v>851106</v>
      </c>
      <c r="B251" t="s">
        <v>3914</v>
      </c>
      <c r="C251" t="s">
        <v>264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20</v>
      </c>
      <c r="J251">
        <v>0.53333333333333299</v>
      </c>
      <c r="K251" s="1">
        <v>42507</v>
      </c>
      <c r="L251" t="s">
        <v>12</v>
      </c>
    </row>
    <row r="252" spans="1:12" x14ac:dyDescent="0.3">
      <c r="A252">
        <v>429308</v>
      </c>
      <c r="B252" t="s">
        <v>3915</v>
      </c>
      <c r="C252" t="s">
        <v>265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15</v>
      </c>
      <c r="J252">
        <v>4</v>
      </c>
      <c r="K252" s="1">
        <v>42065</v>
      </c>
      <c r="L252" t="s">
        <v>12</v>
      </c>
    </row>
    <row r="253" spans="1:12" x14ac:dyDescent="0.3">
      <c r="A253">
        <v>302450</v>
      </c>
      <c r="B253" t="s">
        <v>3716</v>
      </c>
      <c r="C253" t="s">
        <v>266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11</v>
      </c>
      <c r="J253">
        <v>1</v>
      </c>
      <c r="K253" s="1">
        <v>42071</v>
      </c>
      <c r="L253" t="s">
        <v>12</v>
      </c>
    </row>
    <row r="254" spans="1:12" x14ac:dyDescent="0.3">
      <c r="A254">
        <v>1117834</v>
      </c>
      <c r="B254" t="s">
        <v>3757</v>
      </c>
      <c r="C254" t="s">
        <v>267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11</v>
      </c>
      <c r="J254">
        <v>1</v>
      </c>
      <c r="K254" s="1">
        <v>42831</v>
      </c>
      <c r="L254" t="s">
        <v>12</v>
      </c>
    </row>
    <row r="255" spans="1:12" x14ac:dyDescent="0.3">
      <c r="A255">
        <v>190816</v>
      </c>
      <c r="B255" t="s">
        <v>3916</v>
      </c>
      <c r="C255" t="s">
        <v>268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11</v>
      </c>
      <c r="J255">
        <v>4.5</v>
      </c>
      <c r="K255" s="1">
        <v>41727</v>
      </c>
      <c r="L255" t="s">
        <v>12</v>
      </c>
    </row>
    <row r="256" spans="1:12" x14ac:dyDescent="0.3">
      <c r="A256">
        <v>244000</v>
      </c>
      <c r="B256" t="s">
        <v>3740</v>
      </c>
      <c r="C256" t="s">
        <v>269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15</v>
      </c>
      <c r="J256">
        <v>2.5</v>
      </c>
      <c r="K256" s="1">
        <v>41806</v>
      </c>
      <c r="L256" t="s">
        <v>12</v>
      </c>
    </row>
    <row r="257" spans="1:12" x14ac:dyDescent="0.3">
      <c r="A257">
        <v>429482</v>
      </c>
      <c r="B257" t="s">
        <v>3917</v>
      </c>
      <c r="C257" t="s">
        <v>270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11</v>
      </c>
      <c r="J257">
        <v>1</v>
      </c>
      <c r="K257" s="1">
        <v>42058</v>
      </c>
      <c r="L257" t="s">
        <v>12</v>
      </c>
    </row>
    <row r="258" spans="1:12" x14ac:dyDescent="0.3">
      <c r="A258">
        <v>831940</v>
      </c>
      <c r="B258" t="s">
        <v>3716</v>
      </c>
      <c r="C258" t="s">
        <v>271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20</v>
      </c>
      <c r="J258">
        <v>2.5</v>
      </c>
      <c r="K258" s="1">
        <v>42772</v>
      </c>
      <c r="L258" t="s">
        <v>12</v>
      </c>
    </row>
    <row r="259" spans="1:12" x14ac:dyDescent="0.3">
      <c r="A259">
        <v>833770</v>
      </c>
      <c r="B259" t="s">
        <v>3918</v>
      </c>
      <c r="C259" t="s">
        <v>272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11</v>
      </c>
      <c r="J259">
        <v>4.5</v>
      </c>
      <c r="K259" s="1">
        <v>42856</v>
      </c>
      <c r="L259" t="s">
        <v>12</v>
      </c>
    </row>
    <row r="260" spans="1:12" x14ac:dyDescent="0.3">
      <c r="A260">
        <v>658764</v>
      </c>
      <c r="B260" t="s">
        <v>3919</v>
      </c>
      <c r="C260" t="s">
        <v>273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11</v>
      </c>
      <c r="J260">
        <v>3</v>
      </c>
      <c r="K260" s="1">
        <v>42311</v>
      </c>
      <c r="L260" t="s">
        <v>12</v>
      </c>
    </row>
    <row r="261" spans="1:12" x14ac:dyDescent="0.3">
      <c r="A261">
        <v>707224</v>
      </c>
      <c r="B261" t="s">
        <v>3920</v>
      </c>
      <c r="C261" t="s">
        <v>274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20</v>
      </c>
      <c r="J261">
        <v>2</v>
      </c>
      <c r="K261" s="1">
        <v>42769</v>
      </c>
      <c r="L261" t="s">
        <v>12</v>
      </c>
    </row>
    <row r="262" spans="1:12" x14ac:dyDescent="0.3">
      <c r="A262">
        <v>64739</v>
      </c>
      <c r="B262" t="s">
        <v>3921</v>
      </c>
      <c r="C262" t="s">
        <v>275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11</v>
      </c>
      <c r="J262">
        <v>24</v>
      </c>
      <c r="K262" s="1">
        <v>41478</v>
      </c>
      <c r="L262" t="s">
        <v>12</v>
      </c>
    </row>
    <row r="263" spans="1:12" x14ac:dyDescent="0.3">
      <c r="A263">
        <v>907716</v>
      </c>
      <c r="B263" t="s">
        <v>3922</v>
      </c>
      <c r="C263" t="s">
        <v>276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11</v>
      </c>
      <c r="J263">
        <v>19.5</v>
      </c>
      <c r="K263" s="1">
        <v>42619</v>
      </c>
      <c r="L263" t="s">
        <v>12</v>
      </c>
    </row>
    <row r="264" spans="1:12" x14ac:dyDescent="0.3">
      <c r="A264">
        <v>1030976</v>
      </c>
      <c r="B264" t="s">
        <v>3747</v>
      </c>
      <c r="C264" t="s">
        <v>277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20</v>
      </c>
      <c r="J264">
        <v>3</v>
      </c>
      <c r="K264" s="1">
        <v>42746</v>
      </c>
      <c r="L264" t="s">
        <v>12</v>
      </c>
    </row>
    <row r="265" spans="1:12" x14ac:dyDescent="0.3">
      <c r="A265">
        <v>722682</v>
      </c>
      <c r="B265" t="s">
        <v>3923</v>
      </c>
      <c r="C265" t="s">
        <v>278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11</v>
      </c>
      <c r="J265">
        <v>1.5</v>
      </c>
      <c r="K265" s="1">
        <v>42381</v>
      </c>
      <c r="L265" t="s">
        <v>12</v>
      </c>
    </row>
    <row r="266" spans="1:12" x14ac:dyDescent="0.3">
      <c r="A266">
        <v>1122146</v>
      </c>
      <c r="B266" t="s">
        <v>3924</v>
      </c>
      <c r="C266" t="s">
        <v>279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20</v>
      </c>
      <c r="J266">
        <v>1.5</v>
      </c>
      <c r="K266" s="1">
        <v>42788</v>
      </c>
      <c r="L266" t="s">
        <v>12</v>
      </c>
    </row>
    <row r="267" spans="1:12" x14ac:dyDescent="0.3">
      <c r="A267">
        <v>808506</v>
      </c>
      <c r="B267" t="s">
        <v>3925</v>
      </c>
      <c r="C267" t="s">
        <v>280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23</v>
      </c>
      <c r="J267">
        <v>2</v>
      </c>
      <c r="K267" s="1">
        <v>42508</v>
      </c>
      <c r="L267" t="s">
        <v>12</v>
      </c>
    </row>
    <row r="268" spans="1:12" x14ac:dyDescent="0.3">
      <c r="A268">
        <v>673016</v>
      </c>
      <c r="B268" t="s">
        <v>3926</v>
      </c>
      <c r="C268" t="s">
        <v>281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11</v>
      </c>
      <c r="J268">
        <v>3.5</v>
      </c>
      <c r="K268" s="1">
        <v>42331</v>
      </c>
      <c r="L268" t="s">
        <v>12</v>
      </c>
    </row>
    <row r="269" spans="1:12" x14ac:dyDescent="0.3">
      <c r="A269">
        <v>358062</v>
      </c>
      <c r="B269" t="s">
        <v>3871</v>
      </c>
      <c r="C269" t="s">
        <v>282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11</v>
      </c>
      <c r="J269">
        <v>2.5</v>
      </c>
      <c r="K269" s="1">
        <v>41976</v>
      </c>
      <c r="L269" t="s">
        <v>12</v>
      </c>
    </row>
    <row r="270" spans="1:12" x14ac:dyDescent="0.3">
      <c r="A270">
        <v>372234</v>
      </c>
      <c r="B270" t="s">
        <v>3927</v>
      </c>
      <c r="C270" t="s">
        <v>283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15</v>
      </c>
      <c r="J270">
        <v>4</v>
      </c>
      <c r="K270" s="1">
        <v>42096</v>
      </c>
      <c r="L270" t="s">
        <v>12</v>
      </c>
    </row>
    <row r="271" spans="1:12" x14ac:dyDescent="0.3">
      <c r="A271">
        <v>822514</v>
      </c>
      <c r="B271" t="s">
        <v>3928</v>
      </c>
      <c r="C271" t="s">
        <v>284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11</v>
      </c>
      <c r="J271">
        <v>20.5</v>
      </c>
      <c r="K271" s="1">
        <v>42475</v>
      </c>
      <c r="L271" t="s">
        <v>12</v>
      </c>
    </row>
    <row r="272" spans="1:12" x14ac:dyDescent="0.3">
      <c r="A272">
        <v>1045726</v>
      </c>
      <c r="B272" t="s">
        <v>3798</v>
      </c>
      <c r="C272" t="s">
        <v>285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20</v>
      </c>
      <c r="J272">
        <v>3</v>
      </c>
      <c r="K272" s="1">
        <v>42724</v>
      </c>
      <c r="L272" t="s">
        <v>12</v>
      </c>
    </row>
    <row r="273" spans="1:12" x14ac:dyDescent="0.3">
      <c r="A273">
        <v>943426</v>
      </c>
      <c r="B273" t="s">
        <v>3929</v>
      </c>
      <c r="C273" t="s">
        <v>286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20</v>
      </c>
      <c r="J273">
        <v>1</v>
      </c>
      <c r="K273" s="1">
        <v>42660</v>
      </c>
      <c r="L273" t="s">
        <v>12</v>
      </c>
    </row>
    <row r="274" spans="1:12" x14ac:dyDescent="0.3">
      <c r="A274">
        <v>46927</v>
      </c>
      <c r="B274" t="s">
        <v>3903</v>
      </c>
      <c r="C274" t="s">
        <v>287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20</v>
      </c>
      <c r="J274">
        <v>4</v>
      </c>
      <c r="K274" s="1">
        <v>41355</v>
      </c>
      <c r="L274" t="s">
        <v>12</v>
      </c>
    </row>
    <row r="275" spans="1:12" x14ac:dyDescent="0.3">
      <c r="A275">
        <v>567070</v>
      </c>
      <c r="B275" t="s">
        <v>3873</v>
      </c>
      <c r="C275" t="s">
        <v>288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15</v>
      </c>
      <c r="J275">
        <v>3</v>
      </c>
      <c r="K275" s="1">
        <v>42263</v>
      </c>
      <c r="L275" t="s">
        <v>12</v>
      </c>
    </row>
    <row r="276" spans="1:12" x14ac:dyDescent="0.3">
      <c r="A276">
        <v>867440</v>
      </c>
      <c r="B276" t="s">
        <v>3930</v>
      </c>
      <c r="C276" t="s">
        <v>289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15</v>
      </c>
      <c r="J276">
        <v>3</v>
      </c>
      <c r="K276" s="1">
        <v>42527</v>
      </c>
      <c r="L276" t="s">
        <v>12</v>
      </c>
    </row>
    <row r="277" spans="1:12" x14ac:dyDescent="0.3">
      <c r="A277">
        <v>501996</v>
      </c>
      <c r="B277" t="s">
        <v>3931</v>
      </c>
      <c r="C277" t="s">
        <v>290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11</v>
      </c>
      <c r="J277">
        <v>2</v>
      </c>
      <c r="K277" s="1">
        <v>42152</v>
      </c>
      <c r="L277" t="s">
        <v>12</v>
      </c>
    </row>
    <row r="278" spans="1:12" x14ac:dyDescent="0.3">
      <c r="A278">
        <v>1103590</v>
      </c>
      <c r="B278" t="s">
        <v>3932</v>
      </c>
      <c r="C278" t="s">
        <v>291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11</v>
      </c>
      <c r="J278">
        <v>2.5</v>
      </c>
      <c r="K278" s="1">
        <v>42773</v>
      </c>
      <c r="L278" t="s">
        <v>12</v>
      </c>
    </row>
    <row r="279" spans="1:12" x14ac:dyDescent="0.3">
      <c r="A279">
        <v>1172370</v>
      </c>
      <c r="B279" t="s">
        <v>3933</v>
      </c>
      <c r="C279" t="s">
        <v>292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20</v>
      </c>
      <c r="J279">
        <v>3</v>
      </c>
      <c r="K279" s="1">
        <v>42865</v>
      </c>
      <c r="L279" t="s">
        <v>12</v>
      </c>
    </row>
    <row r="280" spans="1:12" x14ac:dyDescent="0.3">
      <c r="A280">
        <v>673702</v>
      </c>
      <c r="B280" t="s">
        <v>3934</v>
      </c>
      <c r="C280" t="s">
        <v>293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15</v>
      </c>
      <c r="J280">
        <v>0.5</v>
      </c>
      <c r="K280" s="1">
        <v>42327</v>
      </c>
      <c r="L280" t="s">
        <v>12</v>
      </c>
    </row>
    <row r="281" spans="1:12" x14ac:dyDescent="0.3">
      <c r="A281">
        <v>821108</v>
      </c>
      <c r="B281" t="s">
        <v>3935</v>
      </c>
      <c r="C281" t="s">
        <v>294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20</v>
      </c>
      <c r="J281">
        <v>0.71666666666666601</v>
      </c>
      <c r="K281" s="1">
        <v>42483</v>
      </c>
      <c r="L281" t="s">
        <v>12</v>
      </c>
    </row>
    <row r="282" spans="1:12" x14ac:dyDescent="0.3">
      <c r="A282">
        <v>863998</v>
      </c>
      <c r="B282" t="s">
        <v>295</v>
      </c>
      <c r="C282" t="s">
        <v>296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11</v>
      </c>
      <c r="J282">
        <v>2</v>
      </c>
      <c r="K282" s="1">
        <v>42542</v>
      </c>
      <c r="L282" t="s">
        <v>12</v>
      </c>
    </row>
    <row r="283" spans="1:12" x14ac:dyDescent="0.3">
      <c r="A283">
        <v>822926</v>
      </c>
      <c r="B283" t="s">
        <v>3936</v>
      </c>
      <c r="C283" t="s">
        <v>297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11</v>
      </c>
      <c r="J283">
        <v>10</v>
      </c>
      <c r="K283" s="1">
        <v>42611</v>
      </c>
      <c r="L283" t="s">
        <v>12</v>
      </c>
    </row>
    <row r="284" spans="1:12" x14ac:dyDescent="0.3">
      <c r="A284">
        <v>666254</v>
      </c>
      <c r="B284" t="s">
        <v>3937</v>
      </c>
      <c r="C284" t="s">
        <v>298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11</v>
      </c>
      <c r="J284">
        <v>20.5</v>
      </c>
      <c r="K284" s="1">
        <v>42336</v>
      </c>
      <c r="L284" t="s">
        <v>12</v>
      </c>
    </row>
    <row r="285" spans="1:12" x14ac:dyDescent="0.3">
      <c r="A285">
        <v>421546</v>
      </c>
      <c r="B285" t="s">
        <v>299</v>
      </c>
      <c r="C285" t="s">
        <v>300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11</v>
      </c>
      <c r="J285">
        <v>2</v>
      </c>
      <c r="K285" s="1">
        <v>42050</v>
      </c>
      <c r="L285" t="s">
        <v>12</v>
      </c>
    </row>
    <row r="286" spans="1:12" x14ac:dyDescent="0.3">
      <c r="A286">
        <v>518886</v>
      </c>
      <c r="B286" t="s">
        <v>3938</v>
      </c>
      <c r="C286" t="s">
        <v>301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20</v>
      </c>
      <c r="J286">
        <v>1.5</v>
      </c>
      <c r="K286" s="1">
        <v>42162</v>
      </c>
      <c r="L286" t="s">
        <v>12</v>
      </c>
    </row>
    <row r="287" spans="1:12" x14ac:dyDescent="0.3">
      <c r="A287">
        <v>868128</v>
      </c>
      <c r="B287" t="s">
        <v>3939</v>
      </c>
      <c r="C287" t="s">
        <v>302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11</v>
      </c>
      <c r="J287">
        <v>10.5</v>
      </c>
      <c r="K287" s="1">
        <v>42550</v>
      </c>
      <c r="L287" t="s">
        <v>12</v>
      </c>
    </row>
    <row r="288" spans="1:12" x14ac:dyDescent="0.3">
      <c r="A288">
        <v>986034</v>
      </c>
      <c r="B288" t="s">
        <v>3906</v>
      </c>
      <c r="C288" t="s">
        <v>303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11</v>
      </c>
      <c r="J288">
        <v>1</v>
      </c>
      <c r="K288" s="1">
        <v>42675</v>
      </c>
      <c r="L288" t="s">
        <v>12</v>
      </c>
    </row>
    <row r="289" spans="1:12" x14ac:dyDescent="0.3">
      <c r="A289">
        <v>42642</v>
      </c>
      <c r="B289" t="s">
        <v>3940</v>
      </c>
      <c r="C289" t="s">
        <v>304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11</v>
      </c>
      <c r="J289">
        <v>1.5</v>
      </c>
      <c r="K289" s="1">
        <v>41329</v>
      </c>
      <c r="L289" t="s">
        <v>12</v>
      </c>
    </row>
    <row r="290" spans="1:12" x14ac:dyDescent="0.3">
      <c r="A290">
        <v>471428</v>
      </c>
      <c r="B290" t="s">
        <v>3805</v>
      </c>
      <c r="C290" t="s">
        <v>305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11</v>
      </c>
      <c r="J290">
        <v>3</v>
      </c>
      <c r="K290" s="1">
        <v>42107</v>
      </c>
      <c r="L290" t="s">
        <v>12</v>
      </c>
    </row>
    <row r="291" spans="1:12" x14ac:dyDescent="0.3">
      <c r="A291">
        <v>600206</v>
      </c>
      <c r="B291" t="s">
        <v>3716</v>
      </c>
      <c r="C291" t="s">
        <v>306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20</v>
      </c>
      <c r="J291">
        <v>5.5</v>
      </c>
      <c r="K291" s="1">
        <v>42252</v>
      </c>
      <c r="L291" t="s">
        <v>12</v>
      </c>
    </row>
    <row r="292" spans="1:12" x14ac:dyDescent="0.3">
      <c r="A292">
        <v>283780</v>
      </c>
      <c r="B292" t="s">
        <v>3854</v>
      </c>
      <c r="C292" t="s">
        <v>307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11</v>
      </c>
      <c r="J292">
        <v>0.51666666666666605</v>
      </c>
      <c r="K292" s="1">
        <v>41896</v>
      </c>
      <c r="L292" t="s">
        <v>12</v>
      </c>
    </row>
    <row r="293" spans="1:12" x14ac:dyDescent="0.3">
      <c r="A293">
        <v>52118</v>
      </c>
      <c r="B293" t="s">
        <v>3941</v>
      </c>
      <c r="C293" t="s">
        <v>308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11</v>
      </c>
      <c r="J293">
        <v>1.5</v>
      </c>
      <c r="K293" s="1">
        <v>42541</v>
      </c>
      <c r="L293" t="s">
        <v>12</v>
      </c>
    </row>
    <row r="294" spans="1:12" x14ac:dyDescent="0.3">
      <c r="A294">
        <v>42640</v>
      </c>
      <c r="B294" t="s">
        <v>3906</v>
      </c>
      <c r="C294" t="s">
        <v>309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23</v>
      </c>
      <c r="J294">
        <v>2</v>
      </c>
      <c r="K294" s="1">
        <v>41329</v>
      </c>
      <c r="L294" t="s">
        <v>12</v>
      </c>
    </row>
    <row r="295" spans="1:12" x14ac:dyDescent="0.3">
      <c r="A295">
        <v>767256</v>
      </c>
      <c r="B295" t="s">
        <v>3942</v>
      </c>
      <c r="C295" t="s">
        <v>310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11</v>
      </c>
      <c r="J295">
        <v>5</v>
      </c>
      <c r="K295" s="1">
        <v>42433</v>
      </c>
      <c r="L295" t="s">
        <v>12</v>
      </c>
    </row>
    <row r="296" spans="1:12" x14ac:dyDescent="0.3">
      <c r="A296">
        <v>843854</v>
      </c>
      <c r="B296" t="s">
        <v>3943</v>
      </c>
      <c r="C296" t="s">
        <v>311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11</v>
      </c>
      <c r="J296">
        <v>4.5</v>
      </c>
      <c r="K296" s="1">
        <v>42501</v>
      </c>
      <c r="L296" t="s">
        <v>12</v>
      </c>
    </row>
    <row r="297" spans="1:12" x14ac:dyDescent="0.3">
      <c r="A297">
        <v>247558</v>
      </c>
      <c r="B297" t="s">
        <v>3943</v>
      </c>
      <c r="C297" t="s">
        <v>312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11</v>
      </c>
      <c r="J297">
        <v>1</v>
      </c>
      <c r="K297" s="1">
        <v>41818</v>
      </c>
      <c r="L297" t="s">
        <v>12</v>
      </c>
    </row>
    <row r="298" spans="1:12" x14ac:dyDescent="0.3">
      <c r="A298">
        <v>696616</v>
      </c>
      <c r="B298" t="s">
        <v>3798</v>
      </c>
      <c r="C298" t="s">
        <v>313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15</v>
      </c>
      <c r="J298">
        <v>6.5</v>
      </c>
      <c r="K298" s="1">
        <v>42460</v>
      </c>
      <c r="L298" t="s">
        <v>12</v>
      </c>
    </row>
    <row r="299" spans="1:12" x14ac:dyDescent="0.3">
      <c r="A299">
        <v>205810</v>
      </c>
      <c r="B299" t="s">
        <v>3944</v>
      </c>
      <c r="C299" t="s">
        <v>314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20</v>
      </c>
      <c r="J299">
        <v>1.5</v>
      </c>
      <c r="K299" s="1">
        <v>41756</v>
      </c>
      <c r="L299" t="s">
        <v>12</v>
      </c>
    </row>
    <row r="300" spans="1:12" x14ac:dyDescent="0.3">
      <c r="A300">
        <v>507486</v>
      </c>
      <c r="B300" t="s">
        <v>3906</v>
      </c>
      <c r="C300" t="s">
        <v>315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11</v>
      </c>
      <c r="J300">
        <v>2.5</v>
      </c>
      <c r="K300" s="1">
        <v>42201</v>
      </c>
      <c r="L300" t="s">
        <v>12</v>
      </c>
    </row>
    <row r="301" spans="1:12" x14ac:dyDescent="0.3">
      <c r="A301">
        <v>965306</v>
      </c>
      <c r="B301" t="s">
        <v>3945</v>
      </c>
      <c r="C301" t="s">
        <v>316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15</v>
      </c>
      <c r="J301">
        <v>2</v>
      </c>
      <c r="K301" s="1">
        <v>42648</v>
      </c>
      <c r="L301" t="s">
        <v>12</v>
      </c>
    </row>
    <row r="302" spans="1:12" x14ac:dyDescent="0.3">
      <c r="A302">
        <v>1128662</v>
      </c>
      <c r="B302" t="s">
        <v>3946</v>
      </c>
      <c r="C302" t="s">
        <v>317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23</v>
      </c>
      <c r="J302">
        <v>6</v>
      </c>
      <c r="K302" s="1">
        <v>42800</v>
      </c>
      <c r="L302" t="s">
        <v>12</v>
      </c>
    </row>
    <row r="303" spans="1:12" x14ac:dyDescent="0.3">
      <c r="A303">
        <v>1068986</v>
      </c>
      <c r="B303" t="s">
        <v>3947</v>
      </c>
      <c r="C303" t="s">
        <v>318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11</v>
      </c>
      <c r="J303">
        <v>0.6</v>
      </c>
      <c r="K303" s="1">
        <v>42758</v>
      </c>
      <c r="L303" t="s">
        <v>12</v>
      </c>
    </row>
    <row r="304" spans="1:12" x14ac:dyDescent="0.3">
      <c r="A304">
        <v>627706</v>
      </c>
      <c r="B304" t="s">
        <v>3948</v>
      </c>
      <c r="C304" t="s">
        <v>319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20</v>
      </c>
      <c r="J304">
        <v>1.5</v>
      </c>
      <c r="K304" s="1">
        <v>42332</v>
      </c>
      <c r="L304" t="s">
        <v>12</v>
      </c>
    </row>
    <row r="305" spans="1:12" x14ac:dyDescent="0.3">
      <c r="A305">
        <v>255280</v>
      </c>
      <c r="B305" t="s">
        <v>3949</v>
      </c>
      <c r="C305" t="s">
        <v>320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11</v>
      </c>
      <c r="J305">
        <v>2</v>
      </c>
      <c r="K305" s="1">
        <v>41869</v>
      </c>
      <c r="L305" t="s">
        <v>12</v>
      </c>
    </row>
    <row r="306" spans="1:12" x14ac:dyDescent="0.3">
      <c r="A306">
        <v>628944</v>
      </c>
      <c r="B306" t="s">
        <v>3950</v>
      </c>
      <c r="C306" t="s">
        <v>321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11</v>
      </c>
      <c r="J306">
        <v>1.5</v>
      </c>
      <c r="K306" s="1">
        <v>42314</v>
      </c>
      <c r="L306" t="s">
        <v>12</v>
      </c>
    </row>
    <row r="307" spans="1:12" x14ac:dyDescent="0.3">
      <c r="A307">
        <v>537886</v>
      </c>
      <c r="B307" t="s">
        <v>3951</v>
      </c>
      <c r="C307" t="s">
        <v>322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11</v>
      </c>
      <c r="J307">
        <v>1</v>
      </c>
      <c r="K307" s="1">
        <v>42206</v>
      </c>
      <c r="L307" t="s">
        <v>12</v>
      </c>
    </row>
    <row r="308" spans="1:12" x14ac:dyDescent="0.3">
      <c r="A308">
        <v>517938</v>
      </c>
      <c r="B308" t="s">
        <v>3769</v>
      </c>
      <c r="C308" t="s">
        <v>323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11</v>
      </c>
      <c r="J308">
        <v>1</v>
      </c>
      <c r="K308" s="1">
        <v>42178</v>
      </c>
      <c r="L308" t="s">
        <v>12</v>
      </c>
    </row>
    <row r="309" spans="1:12" x14ac:dyDescent="0.3">
      <c r="A309">
        <v>779678</v>
      </c>
      <c r="B309" t="s">
        <v>3952</v>
      </c>
      <c r="C309" t="s">
        <v>324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11</v>
      </c>
      <c r="J309">
        <v>0.7</v>
      </c>
      <c r="K309" s="1">
        <v>42432</v>
      </c>
      <c r="L309" t="s">
        <v>12</v>
      </c>
    </row>
    <row r="310" spans="1:12" x14ac:dyDescent="0.3">
      <c r="A310">
        <v>494330</v>
      </c>
      <c r="B310" t="s">
        <v>3953</v>
      </c>
      <c r="C310" t="s">
        <v>325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20</v>
      </c>
      <c r="J310">
        <v>1.5</v>
      </c>
      <c r="K310" s="1">
        <v>42199</v>
      </c>
      <c r="L310" t="s">
        <v>12</v>
      </c>
    </row>
    <row r="311" spans="1:12" x14ac:dyDescent="0.3">
      <c r="A311">
        <v>153926</v>
      </c>
      <c r="B311" t="s">
        <v>3954</v>
      </c>
      <c r="C311" t="s">
        <v>326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20</v>
      </c>
      <c r="J311">
        <v>4</v>
      </c>
      <c r="K311" s="1">
        <v>41714</v>
      </c>
      <c r="L311" t="s">
        <v>12</v>
      </c>
    </row>
    <row r="312" spans="1:12" x14ac:dyDescent="0.3">
      <c r="A312">
        <v>806122</v>
      </c>
      <c r="B312" t="s">
        <v>3816</v>
      </c>
      <c r="C312" t="s">
        <v>327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20</v>
      </c>
      <c r="J312">
        <v>3</v>
      </c>
      <c r="K312" s="1">
        <v>42638</v>
      </c>
      <c r="L312" t="s">
        <v>12</v>
      </c>
    </row>
    <row r="313" spans="1:12" x14ac:dyDescent="0.3">
      <c r="A313">
        <v>725658</v>
      </c>
      <c r="B313" t="s">
        <v>3955</v>
      </c>
      <c r="C313" t="s">
        <v>328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11</v>
      </c>
      <c r="J313">
        <v>5.5</v>
      </c>
      <c r="K313" s="1">
        <v>42382</v>
      </c>
      <c r="L313" t="s">
        <v>12</v>
      </c>
    </row>
    <row r="314" spans="1:12" x14ac:dyDescent="0.3">
      <c r="A314">
        <v>1032234</v>
      </c>
      <c r="B314" t="s">
        <v>3956</v>
      </c>
      <c r="C314" t="s">
        <v>329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11</v>
      </c>
      <c r="J314">
        <v>7</v>
      </c>
      <c r="K314" s="1">
        <v>42720</v>
      </c>
      <c r="L314" t="s">
        <v>12</v>
      </c>
    </row>
    <row r="315" spans="1:12" x14ac:dyDescent="0.3">
      <c r="A315">
        <v>996542</v>
      </c>
      <c r="B315" t="s">
        <v>3957</v>
      </c>
      <c r="C315" t="s">
        <v>330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11</v>
      </c>
      <c r="J315">
        <v>1</v>
      </c>
      <c r="K315" s="1">
        <v>42672</v>
      </c>
      <c r="L315" t="s">
        <v>12</v>
      </c>
    </row>
    <row r="316" spans="1:12" x14ac:dyDescent="0.3">
      <c r="A316">
        <v>756520</v>
      </c>
      <c r="B316" t="s">
        <v>3958</v>
      </c>
      <c r="C316" t="s">
        <v>331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20</v>
      </c>
      <c r="J316">
        <v>2</v>
      </c>
      <c r="K316" s="1">
        <v>42411</v>
      </c>
      <c r="L316" t="s">
        <v>12</v>
      </c>
    </row>
    <row r="317" spans="1:12" x14ac:dyDescent="0.3">
      <c r="A317">
        <v>768028</v>
      </c>
      <c r="B317" t="s">
        <v>3959</v>
      </c>
      <c r="C317" t="s">
        <v>332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11</v>
      </c>
      <c r="J317">
        <v>5.5</v>
      </c>
      <c r="K317" s="1">
        <v>42444</v>
      </c>
      <c r="L317" t="s">
        <v>12</v>
      </c>
    </row>
    <row r="318" spans="1:12" x14ac:dyDescent="0.3">
      <c r="A318">
        <v>73030</v>
      </c>
      <c r="B318" t="s">
        <v>3960</v>
      </c>
      <c r="C318" t="s">
        <v>333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11</v>
      </c>
      <c r="J318">
        <v>1.5</v>
      </c>
      <c r="K318" s="1">
        <v>41491</v>
      </c>
      <c r="L318" t="s">
        <v>12</v>
      </c>
    </row>
    <row r="319" spans="1:12" x14ac:dyDescent="0.3">
      <c r="A319">
        <v>476880</v>
      </c>
      <c r="B319" t="s">
        <v>3832</v>
      </c>
      <c r="C319" t="s">
        <v>334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11</v>
      </c>
      <c r="J319">
        <v>2.5</v>
      </c>
      <c r="K319" s="1">
        <v>42156</v>
      </c>
      <c r="L319" t="s">
        <v>12</v>
      </c>
    </row>
    <row r="320" spans="1:12" x14ac:dyDescent="0.3">
      <c r="A320">
        <v>773060</v>
      </c>
      <c r="B320" t="s">
        <v>3961</v>
      </c>
      <c r="C320" t="s">
        <v>335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11</v>
      </c>
      <c r="J320">
        <v>0.68333333333333302</v>
      </c>
      <c r="K320" s="1">
        <v>42429</v>
      </c>
      <c r="L320" t="s">
        <v>12</v>
      </c>
    </row>
    <row r="321" spans="1:12" x14ac:dyDescent="0.3">
      <c r="A321">
        <v>552058</v>
      </c>
      <c r="B321" t="s">
        <v>3962</v>
      </c>
      <c r="C321" t="s">
        <v>336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11</v>
      </c>
      <c r="J321">
        <v>2</v>
      </c>
      <c r="K321" s="1">
        <v>42206</v>
      </c>
      <c r="L321" t="s">
        <v>12</v>
      </c>
    </row>
    <row r="322" spans="1:12" x14ac:dyDescent="0.3">
      <c r="A322">
        <v>509512</v>
      </c>
      <c r="B322" t="s">
        <v>3963</v>
      </c>
      <c r="C322" t="s">
        <v>337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20</v>
      </c>
      <c r="J322">
        <v>0.5</v>
      </c>
      <c r="K322" s="1">
        <v>42149</v>
      </c>
      <c r="L322" t="s">
        <v>12</v>
      </c>
    </row>
    <row r="323" spans="1:12" x14ac:dyDescent="0.3">
      <c r="A323">
        <v>497236</v>
      </c>
      <c r="B323" t="s">
        <v>3964</v>
      </c>
      <c r="C323" t="s">
        <v>338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11</v>
      </c>
      <c r="J323">
        <v>2</v>
      </c>
      <c r="K323" s="1">
        <v>42197</v>
      </c>
      <c r="L323" t="s">
        <v>12</v>
      </c>
    </row>
    <row r="324" spans="1:12" x14ac:dyDescent="0.3">
      <c r="A324">
        <v>471556</v>
      </c>
      <c r="B324" t="s">
        <v>3726</v>
      </c>
      <c r="C324" t="s">
        <v>339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11</v>
      </c>
      <c r="J324">
        <v>2</v>
      </c>
      <c r="K324" s="1">
        <v>42106</v>
      </c>
      <c r="L324" t="s">
        <v>12</v>
      </c>
    </row>
    <row r="325" spans="1:12" x14ac:dyDescent="0.3">
      <c r="A325">
        <v>403602</v>
      </c>
      <c r="B325" t="s">
        <v>3965</v>
      </c>
      <c r="C325" t="s">
        <v>340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11</v>
      </c>
      <c r="J325">
        <v>0.68333333333333302</v>
      </c>
      <c r="K325" s="1">
        <v>42029</v>
      </c>
      <c r="L325" t="s">
        <v>12</v>
      </c>
    </row>
    <row r="326" spans="1:12" x14ac:dyDescent="0.3">
      <c r="A326">
        <v>326948</v>
      </c>
      <c r="B326" t="s">
        <v>3966</v>
      </c>
      <c r="C326" t="s">
        <v>341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15</v>
      </c>
      <c r="J326">
        <v>3.5</v>
      </c>
      <c r="K326" s="1">
        <v>41937</v>
      </c>
      <c r="L326" t="s">
        <v>12</v>
      </c>
    </row>
    <row r="327" spans="1:12" x14ac:dyDescent="0.3">
      <c r="A327">
        <v>537896</v>
      </c>
      <c r="B327" t="s">
        <v>3967</v>
      </c>
      <c r="C327" t="s">
        <v>342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11</v>
      </c>
      <c r="J327">
        <v>5.5</v>
      </c>
      <c r="K327" s="1">
        <v>42192</v>
      </c>
      <c r="L327" t="s">
        <v>12</v>
      </c>
    </row>
    <row r="328" spans="1:12" x14ac:dyDescent="0.3">
      <c r="A328">
        <v>797762</v>
      </c>
      <c r="B328" t="s">
        <v>3816</v>
      </c>
      <c r="C328" t="s">
        <v>343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11</v>
      </c>
      <c r="J328">
        <v>8</v>
      </c>
      <c r="K328" s="1">
        <v>42449</v>
      </c>
      <c r="L328" t="s">
        <v>12</v>
      </c>
    </row>
    <row r="329" spans="1:12" x14ac:dyDescent="0.3">
      <c r="A329">
        <v>674350</v>
      </c>
      <c r="B329" t="s">
        <v>3968</v>
      </c>
      <c r="C329" t="s">
        <v>344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20</v>
      </c>
      <c r="J329">
        <v>2.5</v>
      </c>
      <c r="K329" s="1">
        <v>42402</v>
      </c>
      <c r="L329" t="s">
        <v>12</v>
      </c>
    </row>
    <row r="330" spans="1:12" x14ac:dyDescent="0.3">
      <c r="A330">
        <v>439362</v>
      </c>
      <c r="B330" t="s">
        <v>3969</v>
      </c>
      <c r="C330" t="s">
        <v>345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11</v>
      </c>
      <c r="J330">
        <v>2</v>
      </c>
      <c r="K330" s="1">
        <v>42111</v>
      </c>
      <c r="L330" t="s">
        <v>12</v>
      </c>
    </row>
    <row r="331" spans="1:12" x14ac:dyDescent="0.3">
      <c r="A331">
        <v>42634</v>
      </c>
      <c r="B331" t="s">
        <v>3970</v>
      </c>
      <c r="C331" t="s">
        <v>346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15</v>
      </c>
      <c r="J331">
        <v>2</v>
      </c>
      <c r="K331" s="1">
        <v>41332</v>
      </c>
      <c r="L331" t="s">
        <v>12</v>
      </c>
    </row>
    <row r="332" spans="1:12" x14ac:dyDescent="0.3">
      <c r="A332">
        <v>494800</v>
      </c>
      <c r="B332" t="s">
        <v>3845</v>
      </c>
      <c r="C332" t="s">
        <v>347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11</v>
      </c>
      <c r="J332">
        <v>29</v>
      </c>
      <c r="K332" s="1">
        <v>42130</v>
      </c>
      <c r="L332" t="s">
        <v>12</v>
      </c>
    </row>
    <row r="333" spans="1:12" x14ac:dyDescent="0.3">
      <c r="A333">
        <v>1222836</v>
      </c>
      <c r="B333" t="s">
        <v>3971</v>
      </c>
      <c r="C333" t="s">
        <v>348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20</v>
      </c>
      <c r="J333">
        <v>4</v>
      </c>
      <c r="K333" s="1">
        <v>42880</v>
      </c>
      <c r="L333" t="s">
        <v>12</v>
      </c>
    </row>
    <row r="334" spans="1:12" x14ac:dyDescent="0.3">
      <c r="A334">
        <v>990440</v>
      </c>
      <c r="B334" t="s">
        <v>3972</v>
      </c>
      <c r="C334" t="s">
        <v>349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15</v>
      </c>
      <c r="J334">
        <v>1.5</v>
      </c>
      <c r="K334" s="1">
        <v>42672</v>
      </c>
      <c r="L334" t="s">
        <v>12</v>
      </c>
    </row>
    <row r="335" spans="1:12" x14ac:dyDescent="0.3">
      <c r="A335">
        <v>109988</v>
      </c>
      <c r="B335" t="s">
        <v>3973</v>
      </c>
      <c r="C335" t="s">
        <v>350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11</v>
      </c>
      <c r="J335">
        <v>3</v>
      </c>
      <c r="K335" s="1">
        <v>41627</v>
      </c>
      <c r="L335" t="s">
        <v>12</v>
      </c>
    </row>
    <row r="336" spans="1:12" x14ac:dyDescent="0.3">
      <c r="A336">
        <v>815482</v>
      </c>
      <c r="B336" t="s">
        <v>3883</v>
      </c>
      <c r="C336" t="s">
        <v>351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11</v>
      </c>
      <c r="J336">
        <v>8</v>
      </c>
      <c r="K336" s="1">
        <v>42472</v>
      </c>
      <c r="L336" t="s">
        <v>12</v>
      </c>
    </row>
    <row r="337" spans="1:12" x14ac:dyDescent="0.3">
      <c r="A337">
        <v>569436</v>
      </c>
      <c r="B337" t="s">
        <v>3974</v>
      </c>
      <c r="C337" t="s">
        <v>352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20</v>
      </c>
      <c r="J337">
        <v>3</v>
      </c>
      <c r="K337" s="1">
        <v>42236</v>
      </c>
      <c r="L337" t="s">
        <v>12</v>
      </c>
    </row>
    <row r="338" spans="1:12" x14ac:dyDescent="0.3">
      <c r="A338">
        <v>803664</v>
      </c>
      <c r="B338" t="s">
        <v>3975</v>
      </c>
      <c r="C338" t="s">
        <v>353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20</v>
      </c>
      <c r="J338">
        <v>2.5</v>
      </c>
      <c r="K338" s="1">
        <v>42535</v>
      </c>
      <c r="L338" t="s">
        <v>12</v>
      </c>
    </row>
    <row r="339" spans="1:12" x14ac:dyDescent="0.3">
      <c r="A339">
        <v>213154</v>
      </c>
      <c r="B339" t="s">
        <v>3976</v>
      </c>
      <c r="C339" t="s">
        <v>354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20</v>
      </c>
      <c r="J339">
        <v>1</v>
      </c>
      <c r="K339" s="1">
        <v>41767</v>
      </c>
      <c r="L339" t="s">
        <v>12</v>
      </c>
    </row>
    <row r="340" spans="1:12" x14ac:dyDescent="0.3">
      <c r="A340">
        <v>484132</v>
      </c>
      <c r="B340" t="s">
        <v>3816</v>
      </c>
      <c r="C340" t="s">
        <v>355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11</v>
      </c>
      <c r="J340">
        <v>26</v>
      </c>
      <c r="K340" s="1">
        <v>42204</v>
      </c>
      <c r="L340" t="s">
        <v>12</v>
      </c>
    </row>
    <row r="341" spans="1:12" x14ac:dyDescent="0.3">
      <c r="A341">
        <v>640062</v>
      </c>
      <c r="B341" t="s">
        <v>3977</v>
      </c>
      <c r="C341" t="s">
        <v>356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11</v>
      </c>
      <c r="J341">
        <v>1.5</v>
      </c>
      <c r="K341" s="1">
        <v>42303</v>
      </c>
      <c r="L341" t="s">
        <v>12</v>
      </c>
    </row>
    <row r="342" spans="1:12" x14ac:dyDescent="0.3">
      <c r="A342">
        <v>363404</v>
      </c>
      <c r="B342" t="s">
        <v>3978</v>
      </c>
      <c r="C342" t="s">
        <v>357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20</v>
      </c>
      <c r="J342">
        <v>1.5</v>
      </c>
      <c r="K342" s="1">
        <v>42042</v>
      </c>
      <c r="L342" t="s">
        <v>12</v>
      </c>
    </row>
    <row r="343" spans="1:12" x14ac:dyDescent="0.3">
      <c r="A343">
        <v>454724</v>
      </c>
      <c r="B343" t="s">
        <v>3979</v>
      </c>
      <c r="C343" t="s">
        <v>358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11</v>
      </c>
      <c r="J343">
        <v>2.5</v>
      </c>
      <c r="K343" s="1">
        <v>42087</v>
      </c>
      <c r="L343" t="s">
        <v>12</v>
      </c>
    </row>
    <row r="344" spans="1:12" x14ac:dyDescent="0.3">
      <c r="A344">
        <v>702278</v>
      </c>
      <c r="B344" t="s">
        <v>3980</v>
      </c>
      <c r="C344" t="s">
        <v>359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11</v>
      </c>
      <c r="J344">
        <v>1.5</v>
      </c>
      <c r="K344" s="1">
        <v>42485</v>
      </c>
      <c r="L344" t="s">
        <v>12</v>
      </c>
    </row>
    <row r="345" spans="1:12" x14ac:dyDescent="0.3">
      <c r="A345">
        <v>323196</v>
      </c>
      <c r="B345" t="s">
        <v>3816</v>
      </c>
      <c r="C345" t="s">
        <v>360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20</v>
      </c>
      <c r="J345">
        <v>3</v>
      </c>
      <c r="K345" s="1">
        <v>41940</v>
      </c>
      <c r="L345" t="s">
        <v>12</v>
      </c>
    </row>
    <row r="346" spans="1:12" x14ac:dyDescent="0.3">
      <c r="A346">
        <v>1225686</v>
      </c>
      <c r="B346" t="s">
        <v>3981</v>
      </c>
      <c r="C346" t="s">
        <v>361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23</v>
      </c>
      <c r="J346">
        <v>0.7</v>
      </c>
      <c r="K346" s="1">
        <v>42878</v>
      </c>
      <c r="L346" t="s">
        <v>12</v>
      </c>
    </row>
    <row r="347" spans="1:12" x14ac:dyDescent="0.3">
      <c r="A347">
        <v>443584</v>
      </c>
      <c r="B347" t="s">
        <v>3982</v>
      </c>
      <c r="C347" t="s">
        <v>362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11</v>
      </c>
      <c r="J347">
        <v>6</v>
      </c>
      <c r="K347" s="1">
        <v>42100</v>
      </c>
      <c r="L347" t="s">
        <v>12</v>
      </c>
    </row>
    <row r="348" spans="1:12" x14ac:dyDescent="0.3">
      <c r="A348">
        <v>1034074</v>
      </c>
      <c r="B348" t="s">
        <v>3983</v>
      </c>
      <c r="C348" t="s">
        <v>363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11</v>
      </c>
      <c r="J348">
        <v>1</v>
      </c>
      <c r="K348" s="1">
        <v>42724</v>
      </c>
      <c r="L348" t="s">
        <v>12</v>
      </c>
    </row>
    <row r="349" spans="1:12" x14ac:dyDescent="0.3">
      <c r="A349">
        <v>1209694</v>
      </c>
      <c r="B349" t="s">
        <v>3984</v>
      </c>
      <c r="C349" t="s">
        <v>364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11</v>
      </c>
      <c r="J349">
        <v>2.5</v>
      </c>
      <c r="K349" s="1">
        <v>42883</v>
      </c>
      <c r="L349" t="s">
        <v>12</v>
      </c>
    </row>
    <row r="350" spans="1:12" x14ac:dyDescent="0.3">
      <c r="A350">
        <v>418732</v>
      </c>
      <c r="B350" t="s">
        <v>3985</v>
      </c>
      <c r="C350" t="s">
        <v>365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11</v>
      </c>
      <c r="J350">
        <v>1</v>
      </c>
      <c r="K350" s="1">
        <v>42069</v>
      </c>
      <c r="L350" t="s">
        <v>12</v>
      </c>
    </row>
    <row r="351" spans="1:12" x14ac:dyDescent="0.3">
      <c r="A351">
        <v>757450</v>
      </c>
      <c r="B351" t="s">
        <v>3986</v>
      </c>
      <c r="C351" t="s">
        <v>366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11</v>
      </c>
      <c r="J351">
        <v>1</v>
      </c>
      <c r="K351" s="1">
        <v>42410</v>
      </c>
      <c r="L351" t="s">
        <v>12</v>
      </c>
    </row>
    <row r="352" spans="1:12" x14ac:dyDescent="0.3">
      <c r="A352">
        <v>403468</v>
      </c>
      <c r="B352" t="s">
        <v>3987</v>
      </c>
      <c r="C352" t="s">
        <v>367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11</v>
      </c>
      <c r="J352">
        <v>10</v>
      </c>
      <c r="K352" s="1">
        <v>42030</v>
      </c>
      <c r="L352" t="s">
        <v>12</v>
      </c>
    </row>
    <row r="353" spans="1:12" x14ac:dyDescent="0.3">
      <c r="A353">
        <v>761808</v>
      </c>
      <c r="B353" t="s">
        <v>3988</v>
      </c>
      <c r="C353" t="s">
        <v>368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11</v>
      </c>
      <c r="J353">
        <v>1</v>
      </c>
      <c r="K353" s="1">
        <v>42421</v>
      </c>
      <c r="L353" t="s">
        <v>12</v>
      </c>
    </row>
    <row r="354" spans="1:12" x14ac:dyDescent="0.3">
      <c r="A354">
        <v>614510</v>
      </c>
      <c r="B354" t="s">
        <v>3989</v>
      </c>
      <c r="C354" t="s">
        <v>369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11</v>
      </c>
      <c r="J354">
        <v>1</v>
      </c>
      <c r="K354" s="1">
        <v>42267</v>
      </c>
      <c r="L354" t="s">
        <v>12</v>
      </c>
    </row>
    <row r="355" spans="1:12" x14ac:dyDescent="0.3">
      <c r="A355">
        <v>519776</v>
      </c>
      <c r="B355" t="s">
        <v>3990</v>
      </c>
      <c r="C355" t="s">
        <v>370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11</v>
      </c>
      <c r="J355">
        <v>11</v>
      </c>
      <c r="K355" s="1">
        <v>42205</v>
      </c>
      <c r="L355" t="s">
        <v>12</v>
      </c>
    </row>
    <row r="356" spans="1:12" x14ac:dyDescent="0.3">
      <c r="A356">
        <v>805336</v>
      </c>
      <c r="B356" t="s">
        <v>3991</v>
      </c>
      <c r="C356" t="s">
        <v>371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20</v>
      </c>
      <c r="J356">
        <v>3.5</v>
      </c>
      <c r="K356" s="1">
        <v>42494</v>
      </c>
      <c r="L356" t="s">
        <v>12</v>
      </c>
    </row>
    <row r="357" spans="1:12" x14ac:dyDescent="0.3">
      <c r="A357">
        <v>828254</v>
      </c>
      <c r="B357" t="s">
        <v>3992</v>
      </c>
      <c r="C357" t="s">
        <v>372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20</v>
      </c>
      <c r="J357">
        <v>0.53333333333333299</v>
      </c>
      <c r="K357" s="1">
        <v>42521</v>
      </c>
      <c r="L357" t="s">
        <v>12</v>
      </c>
    </row>
    <row r="358" spans="1:12" x14ac:dyDescent="0.3">
      <c r="A358">
        <v>471440</v>
      </c>
      <c r="B358" t="s">
        <v>3816</v>
      </c>
      <c r="C358" t="s">
        <v>373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11</v>
      </c>
      <c r="J358">
        <v>24.5</v>
      </c>
      <c r="K358" s="1">
        <v>42104</v>
      </c>
      <c r="L358" t="s">
        <v>12</v>
      </c>
    </row>
    <row r="359" spans="1:12" x14ac:dyDescent="0.3">
      <c r="A359">
        <v>478598</v>
      </c>
      <c r="B359" t="s">
        <v>3993</v>
      </c>
      <c r="C359" t="s">
        <v>374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20</v>
      </c>
      <c r="J359">
        <v>3</v>
      </c>
      <c r="K359" s="1">
        <v>42174</v>
      </c>
      <c r="L359" t="s">
        <v>12</v>
      </c>
    </row>
    <row r="360" spans="1:12" x14ac:dyDescent="0.3">
      <c r="A360">
        <v>394636</v>
      </c>
      <c r="B360" t="s">
        <v>3994</v>
      </c>
      <c r="C360" t="s">
        <v>375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11</v>
      </c>
      <c r="J360">
        <v>1.5</v>
      </c>
      <c r="K360" s="1">
        <v>42019</v>
      </c>
      <c r="L360" t="s">
        <v>12</v>
      </c>
    </row>
    <row r="361" spans="1:12" x14ac:dyDescent="0.3">
      <c r="A361">
        <v>512004</v>
      </c>
      <c r="B361" t="s">
        <v>3995</v>
      </c>
      <c r="C361" t="s">
        <v>376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11</v>
      </c>
      <c r="J361">
        <v>2</v>
      </c>
      <c r="K361" s="1">
        <v>42167</v>
      </c>
      <c r="L361" t="s">
        <v>12</v>
      </c>
    </row>
    <row r="362" spans="1:12" x14ac:dyDescent="0.3">
      <c r="A362">
        <v>1194426</v>
      </c>
      <c r="B362" t="s">
        <v>3996</v>
      </c>
      <c r="C362" t="s">
        <v>377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11</v>
      </c>
      <c r="J362">
        <v>1</v>
      </c>
      <c r="K362" s="1">
        <v>42852</v>
      </c>
      <c r="L362" t="s">
        <v>12</v>
      </c>
    </row>
    <row r="363" spans="1:12" x14ac:dyDescent="0.3">
      <c r="A363">
        <v>538540</v>
      </c>
      <c r="B363" t="s">
        <v>3724</v>
      </c>
      <c r="C363" t="s">
        <v>378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11</v>
      </c>
      <c r="J363">
        <v>2.5</v>
      </c>
      <c r="K363" s="1">
        <v>42193</v>
      </c>
      <c r="L363" t="s">
        <v>12</v>
      </c>
    </row>
    <row r="364" spans="1:12" x14ac:dyDescent="0.3">
      <c r="A364">
        <v>406922</v>
      </c>
      <c r="B364" t="s">
        <v>3997</v>
      </c>
      <c r="C364" t="s">
        <v>379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11</v>
      </c>
      <c r="J364">
        <v>2</v>
      </c>
      <c r="K364" s="1">
        <v>42186</v>
      </c>
      <c r="L364" t="s">
        <v>12</v>
      </c>
    </row>
    <row r="365" spans="1:12" x14ac:dyDescent="0.3">
      <c r="A365">
        <v>743914</v>
      </c>
      <c r="B365" t="s">
        <v>3878</v>
      </c>
      <c r="C365" t="s">
        <v>380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20</v>
      </c>
      <c r="J365">
        <v>2.5</v>
      </c>
      <c r="K365" s="1">
        <v>42501</v>
      </c>
      <c r="L365" t="s">
        <v>12</v>
      </c>
    </row>
    <row r="366" spans="1:12" x14ac:dyDescent="0.3">
      <c r="A366">
        <v>419308</v>
      </c>
      <c r="B366" t="s">
        <v>3998</v>
      </c>
      <c r="C366" t="s">
        <v>381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11</v>
      </c>
      <c r="J366">
        <v>6</v>
      </c>
      <c r="K366" s="1">
        <v>42048</v>
      </c>
      <c r="L366" t="s">
        <v>12</v>
      </c>
    </row>
    <row r="367" spans="1:12" x14ac:dyDescent="0.3">
      <c r="A367">
        <v>542028</v>
      </c>
      <c r="B367" t="s">
        <v>3938</v>
      </c>
      <c r="C367" t="s">
        <v>382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20</v>
      </c>
      <c r="J367">
        <v>0.71666666666666601</v>
      </c>
      <c r="K367" s="1">
        <v>42187</v>
      </c>
      <c r="L367" t="s">
        <v>12</v>
      </c>
    </row>
    <row r="368" spans="1:12" x14ac:dyDescent="0.3">
      <c r="A368">
        <v>482534</v>
      </c>
      <c r="B368" t="s">
        <v>3999</v>
      </c>
      <c r="C368" t="s">
        <v>383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11</v>
      </c>
      <c r="J368">
        <v>6</v>
      </c>
      <c r="K368" s="1">
        <v>42213</v>
      </c>
      <c r="L368" t="s">
        <v>12</v>
      </c>
    </row>
    <row r="369" spans="1:12" x14ac:dyDescent="0.3">
      <c r="A369">
        <v>716136</v>
      </c>
      <c r="B369" t="s">
        <v>4000</v>
      </c>
      <c r="C369" t="s">
        <v>384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11</v>
      </c>
      <c r="J369">
        <v>1</v>
      </c>
      <c r="K369" s="1">
        <v>42516</v>
      </c>
      <c r="L369" t="s">
        <v>12</v>
      </c>
    </row>
    <row r="370" spans="1:12" x14ac:dyDescent="0.3">
      <c r="A370">
        <v>737514</v>
      </c>
      <c r="B370" t="s">
        <v>4001</v>
      </c>
      <c r="C370" t="s">
        <v>385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11</v>
      </c>
      <c r="J370">
        <v>2</v>
      </c>
      <c r="K370" s="1">
        <v>42405</v>
      </c>
      <c r="L370" t="s">
        <v>12</v>
      </c>
    </row>
    <row r="371" spans="1:12" x14ac:dyDescent="0.3">
      <c r="A371">
        <v>471446</v>
      </c>
      <c r="B371" t="s">
        <v>3979</v>
      </c>
      <c r="C371" t="s">
        <v>386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11</v>
      </c>
      <c r="J371">
        <v>2.5</v>
      </c>
      <c r="K371" s="1">
        <v>42104</v>
      </c>
      <c r="L371" t="s">
        <v>12</v>
      </c>
    </row>
    <row r="372" spans="1:12" x14ac:dyDescent="0.3">
      <c r="A372">
        <v>920424</v>
      </c>
      <c r="B372" t="s">
        <v>3755</v>
      </c>
      <c r="C372" t="s">
        <v>387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11</v>
      </c>
      <c r="J372">
        <v>2.5</v>
      </c>
      <c r="K372" s="1">
        <v>42607</v>
      </c>
      <c r="L372" t="s">
        <v>12</v>
      </c>
    </row>
    <row r="373" spans="1:12" x14ac:dyDescent="0.3">
      <c r="A373">
        <v>49886</v>
      </c>
      <c r="B373" t="s">
        <v>3716</v>
      </c>
      <c r="C373" t="s">
        <v>388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11</v>
      </c>
      <c r="J373">
        <v>1.5</v>
      </c>
      <c r="K373" s="1">
        <v>41381</v>
      </c>
      <c r="L373" t="s">
        <v>12</v>
      </c>
    </row>
    <row r="374" spans="1:12" x14ac:dyDescent="0.3">
      <c r="A374">
        <v>292462</v>
      </c>
      <c r="B374" t="s">
        <v>4002</v>
      </c>
      <c r="C374" t="s">
        <v>389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11</v>
      </c>
      <c r="J374">
        <v>8</v>
      </c>
      <c r="K374" s="1">
        <v>41901</v>
      </c>
      <c r="L374" t="s">
        <v>12</v>
      </c>
    </row>
    <row r="375" spans="1:12" x14ac:dyDescent="0.3">
      <c r="A375">
        <v>211874</v>
      </c>
      <c r="B375" t="s">
        <v>3716</v>
      </c>
      <c r="C375" t="s">
        <v>390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20</v>
      </c>
      <c r="J375">
        <v>1</v>
      </c>
      <c r="K375" s="1">
        <v>41766</v>
      </c>
      <c r="L375" t="s">
        <v>12</v>
      </c>
    </row>
    <row r="376" spans="1:12" x14ac:dyDescent="0.3">
      <c r="A376">
        <v>754028</v>
      </c>
      <c r="B376" t="s">
        <v>4003</v>
      </c>
      <c r="C376" t="s">
        <v>391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20</v>
      </c>
      <c r="J376">
        <v>1</v>
      </c>
      <c r="K376" s="1">
        <v>42424</v>
      </c>
      <c r="L376" t="s">
        <v>12</v>
      </c>
    </row>
    <row r="377" spans="1:12" x14ac:dyDescent="0.3">
      <c r="A377">
        <v>546924</v>
      </c>
      <c r="B377" t="s">
        <v>4004</v>
      </c>
      <c r="C377" t="s">
        <v>392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20</v>
      </c>
      <c r="J377">
        <v>1.5</v>
      </c>
      <c r="K377" s="1">
        <v>42264</v>
      </c>
      <c r="L377" t="s">
        <v>12</v>
      </c>
    </row>
    <row r="378" spans="1:12" x14ac:dyDescent="0.3">
      <c r="A378">
        <v>105972</v>
      </c>
      <c r="B378" t="s">
        <v>4005</v>
      </c>
      <c r="C378" t="s">
        <v>393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11</v>
      </c>
      <c r="J378">
        <v>1</v>
      </c>
      <c r="K378" s="1">
        <v>41563</v>
      </c>
      <c r="L378" t="s">
        <v>12</v>
      </c>
    </row>
    <row r="379" spans="1:12" x14ac:dyDescent="0.3">
      <c r="A379">
        <v>556068</v>
      </c>
      <c r="B379" t="s">
        <v>3755</v>
      </c>
      <c r="C379" t="s">
        <v>394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11</v>
      </c>
      <c r="J379">
        <v>1.5</v>
      </c>
      <c r="K379" s="1">
        <v>42207</v>
      </c>
      <c r="L379" t="s">
        <v>12</v>
      </c>
    </row>
    <row r="380" spans="1:12" x14ac:dyDescent="0.3">
      <c r="A380">
        <v>1053272</v>
      </c>
      <c r="B380" t="s">
        <v>3911</v>
      </c>
      <c r="C380" t="s">
        <v>395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11</v>
      </c>
      <c r="J380">
        <v>10</v>
      </c>
      <c r="K380" s="1">
        <v>42737</v>
      </c>
      <c r="L380" t="s">
        <v>12</v>
      </c>
    </row>
    <row r="381" spans="1:12" x14ac:dyDescent="0.3">
      <c r="A381">
        <v>1273896</v>
      </c>
      <c r="B381" t="s">
        <v>4006</v>
      </c>
      <c r="C381" t="s">
        <v>396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20</v>
      </c>
      <c r="J381">
        <v>1</v>
      </c>
      <c r="K381" s="1">
        <v>42919</v>
      </c>
      <c r="L381" t="s">
        <v>12</v>
      </c>
    </row>
    <row r="382" spans="1:12" x14ac:dyDescent="0.3">
      <c r="A382">
        <v>317572</v>
      </c>
      <c r="B382" t="s">
        <v>4007</v>
      </c>
      <c r="C382" t="s">
        <v>397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20</v>
      </c>
      <c r="J382">
        <v>3</v>
      </c>
      <c r="K382" s="1">
        <v>41953</v>
      </c>
      <c r="L382" t="s">
        <v>12</v>
      </c>
    </row>
    <row r="383" spans="1:12" x14ac:dyDescent="0.3">
      <c r="A383">
        <v>738910</v>
      </c>
      <c r="B383" t="s">
        <v>4008</v>
      </c>
      <c r="C383" t="s">
        <v>398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23</v>
      </c>
      <c r="J383">
        <v>4</v>
      </c>
      <c r="K383" s="1">
        <v>42515</v>
      </c>
      <c r="L383" t="s">
        <v>12</v>
      </c>
    </row>
    <row r="384" spans="1:12" x14ac:dyDescent="0.3">
      <c r="A384">
        <v>1015274</v>
      </c>
      <c r="B384" t="s">
        <v>4009</v>
      </c>
      <c r="C384" t="s">
        <v>399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11</v>
      </c>
      <c r="J384">
        <v>1</v>
      </c>
      <c r="K384" s="1">
        <v>42699</v>
      </c>
      <c r="L384" t="s">
        <v>12</v>
      </c>
    </row>
    <row r="385" spans="1:12" x14ac:dyDescent="0.3">
      <c r="A385">
        <v>934574</v>
      </c>
      <c r="B385" t="s">
        <v>4010</v>
      </c>
      <c r="C385" t="s">
        <v>400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11</v>
      </c>
      <c r="J385">
        <v>5.5</v>
      </c>
      <c r="K385" s="1">
        <v>42725</v>
      </c>
      <c r="L385" t="s">
        <v>12</v>
      </c>
    </row>
    <row r="386" spans="1:12" x14ac:dyDescent="0.3">
      <c r="A386">
        <v>1110470</v>
      </c>
      <c r="B386" t="s">
        <v>4011</v>
      </c>
      <c r="C386" t="s">
        <v>401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11</v>
      </c>
      <c r="J386">
        <v>3.5</v>
      </c>
      <c r="K386" s="1">
        <v>42802</v>
      </c>
      <c r="L386" t="s">
        <v>12</v>
      </c>
    </row>
    <row r="387" spans="1:12" x14ac:dyDescent="0.3">
      <c r="A387">
        <v>988804</v>
      </c>
      <c r="B387" t="s">
        <v>4012</v>
      </c>
      <c r="C387" t="s">
        <v>402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20</v>
      </c>
      <c r="J387">
        <v>5</v>
      </c>
      <c r="K387" s="1">
        <v>42678</v>
      </c>
      <c r="L387" t="s">
        <v>12</v>
      </c>
    </row>
    <row r="388" spans="1:12" x14ac:dyDescent="0.3">
      <c r="A388">
        <v>529718</v>
      </c>
      <c r="B388" t="s">
        <v>4013</v>
      </c>
      <c r="C388" t="s">
        <v>403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11</v>
      </c>
      <c r="J388">
        <v>1.5</v>
      </c>
      <c r="K388" s="1">
        <v>42174</v>
      </c>
      <c r="L388" t="s">
        <v>12</v>
      </c>
    </row>
    <row r="389" spans="1:12" x14ac:dyDescent="0.3">
      <c r="A389">
        <v>998872</v>
      </c>
      <c r="B389" t="s">
        <v>4014</v>
      </c>
      <c r="C389" t="s">
        <v>404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20</v>
      </c>
      <c r="J389">
        <v>0.58333333333333304</v>
      </c>
      <c r="K389" s="1">
        <v>42694</v>
      </c>
      <c r="L389" t="s">
        <v>12</v>
      </c>
    </row>
    <row r="390" spans="1:12" x14ac:dyDescent="0.3">
      <c r="A390">
        <v>1023670</v>
      </c>
      <c r="B390" t="s">
        <v>4015</v>
      </c>
      <c r="C390" t="s">
        <v>405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20</v>
      </c>
      <c r="J390">
        <v>1</v>
      </c>
      <c r="K390" s="1">
        <v>42703</v>
      </c>
      <c r="L390" t="s">
        <v>12</v>
      </c>
    </row>
    <row r="391" spans="1:12" x14ac:dyDescent="0.3">
      <c r="A391">
        <v>571394</v>
      </c>
      <c r="B391" t="s">
        <v>4016</v>
      </c>
      <c r="C391" t="s">
        <v>406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11</v>
      </c>
      <c r="J391">
        <v>13</v>
      </c>
      <c r="K391" s="1">
        <v>42219</v>
      </c>
      <c r="L391" t="s">
        <v>12</v>
      </c>
    </row>
    <row r="392" spans="1:12" x14ac:dyDescent="0.3">
      <c r="A392">
        <v>637176</v>
      </c>
      <c r="B392" t="s">
        <v>4017</v>
      </c>
      <c r="C392" t="s">
        <v>407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11</v>
      </c>
      <c r="J392">
        <v>1</v>
      </c>
      <c r="K392" s="1">
        <v>42290</v>
      </c>
      <c r="L392" t="s">
        <v>12</v>
      </c>
    </row>
    <row r="393" spans="1:12" x14ac:dyDescent="0.3">
      <c r="A393">
        <v>677802</v>
      </c>
      <c r="B393" t="s">
        <v>4018</v>
      </c>
      <c r="C393" t="s">
        <v>408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20</v>
      </c>
      <c r="J393">
        <v>1</v>
      </c>
      <c r="K393" s="1">
        <v>42331</v>
      </c>
      <c r="L393" t="s">
        <v>12</v>
      </c>
    </row>
    <row r="394" spans="1:12" x14ac:dyDescent="0.3">
      <c r="A394">
        <v>1084642</v>
      </c>
      <c r="B394" t="s">
        <v>4019</v>
      </c>
      <c r="C394" t="s">
        <v>409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11</v>
      </c>
      <c r="J394">
        <v>2.5</v>
      </c>
      <c r="K394" s="1">
        <v>42774</v>
      </c>
      <c r="L394" t="s">
        <v>12</v>
      </c>
    </row>
    <row r="395" spans="1:12" x14ac:dyDescent="0.3">
      <c r="A395">
        <v>739390</v>
      </c>
      <c r="B395" t="s">
        <v>4020</v>
      </c>
      <c r="C395" t="s">
        <v>410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11</v>
      </c>
      <c r="J395">
        <v>1.5</v>
      </c>
      <c r="K395" s="1">
        <v>42536</v>
      </c>
      <c r="L395" t="s">
        <v>12</v>
      </c>
    </row>
    <row r="396" spans="1:12" x14ac:dyDescent="0.3">
      <c r="A396">
        <v>1134864</v>
      </c>
      <c r="B396" t="s">
        <v>4021</v>
      </c>
      <c r="C396" t="s">
        <v>411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20</v>
      </c>
      <c r="J396">
        <v>0.73333333333333295</v>
      </c>
      <c r="K396" s="1">
        <v>42804</v>
      </c>
      <c r="L396" t="s">
        <v>12</v>
      </c>
    </row>
    <row r="397" spans="1:12" x14ac:dyDescent="0.3">
      <c r="A397">
        <v>489146</v>
      </c>
      <c r="B397" t="s">
        <v>3816</v>
      </c>
      <c r="C397" t="s">
        <v>412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11</v>
      </c>
      <c r="J397">
        <v>1</v>
      </c>
      <c r="K397" s="1">
        <v>42199</v>
      </c>
      <c r="L397" t="s">
        <v>12</v>
      </c>
    </row>
    <row r="398" spans="1:12" x14ac:dyDescent="0.3">
      <c r="A398">
        <v>910650</v>
      </c>
      <c r="B398" t="s">
        <v>3740</v>
      </c>
      <c r="C398" t="s">
        <v>413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11</v>
      </c>
      <c r="J398">
        <v>3.5</v>
      </c>
      <c r="K398" s="1">
        <v>42588</v>
      </c>
      <c r="L398" t="s">
        <v>12</v>
      </c>
    </row>
    <row r="399" spans="1:12" x14ac:dyDescent="0.3">
      <c r="A399">
        <v>1079040</v>
      </c>
      <c r="B399" t="s">
        <v>4022</v>
      </c>
      <c r="C399" t="s">
        <v>414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11</v>
      </c>
      <c r="J399">
        <v>1</v>
      </c>
      <c r="K399" s="1">
        <v>42754</v>
      </c>
      <c r="L399" t="s">
        <v>12</v>
      </c>
    </row>
    <row r="400" spans="1:12" x14ac:dyDescent="0.3">
      <c r="A400">
        <v>109622</v>
      </c>
      <c r="B400" t="s">
        <v>3816</v>
      </c>
      <c r="C400" t="s">
        <v>415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20</v>
      </c>
      <c r="J400">
        <v>2.5</v>
      </c>
      <c r="K400" s="1">
        <v>41570</v>
      </c>
      <c r="L400" t="s">
        <v>12</v>
      </c>
    </row>
    <row r="401" spans="1:12" x14ac:dyDescent="0.3">
      <c r="A401">
        <v>881378</v>
      </c>
      <c r="B401" t="s">
        <v>3724</v>
      </c>
      <c r="C401" t="s">
        <v>416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20</v>
      </c>
      <c r="J401">
        <v>1.5</v>
      </c>
      <c r="K401" s="1">
        <v>42540</v>
      </c>
      <c r="L401" t="s">
        <v>12</v>
      </c>
    </row>
    <row r="402" spans="1:12" x14ac:dyDescent="0.3">
      <c r="A402">
        <v>474150</v>
      </c>
      <c r="B402" t="s">
        <v>3906</v>
      </c>
      <c r="C402" t="s">
        <v>417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11</v>
      </c>
      <c r="J402">
        <v>1.5</v>
      </c>
      <c r="K402" s="1">
        <v>42106</v>
      </c>
      <c r="L402" t="s">
        <v>12</v>
      </c>
    </row>
    <row r="403" spans="1:12" x14ac:dyDescent="0.3">
      <c r="A403">
        <v>1046724</v>
      </c>
      <c r="B403" t="s">
        <v>4023</v>
      </c>
      <c r="C403" t="s">
        <v>418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11</v>
      </c>
      <c r="J403">
        <v>7.5</v>
      </c>
      <c r="K403" s="1">
        <v>42726</v>
      </c>
      <c r="L403" t="s">
        <v>12</v>
      </c>
    </row>
    <row r="404" spans="1:12" x14ac:dyDescent="0.3">
      <c r="A404">
        <v>1095116</v>
      </c>
      <c r="B404" t="s">
        <v>3924</v>
      </c>
      <c r="C404" t="s">
        <v>419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11</v>
      </c>
      <c r="J404">
        <v>6</v>
      </c>
      <c r="K404" s="1">
        <v>42769</v>
      </c>
      <c r="L404" t="s">
        <v>12</v>
      </c>
    </row>
    <row r="405" spans="1:12" x14ac:dyDescent="0.3">
      <c r="A405">
        <v>233900</v>
      </c>
      <c r="B405" t="s">
        <v>4024</v>
      </c>
      <c r="C405" t="s">
        <v>420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11</v>
      </c>
      <c r="J405">
        <v>2</v>
      </c>
      <c r="K405" s="1">
        <v>41792</v>
      </c>
      <c r="L405" t="s">
        <v>12</v>
      </c>
    </row>
    <row r="406" spans="1:12" x14ac:dyDescent="0.3">
      <c r="A406">
        <v>116128</v>
      </c>
      <c r="B406" t="s">
        <v>4025</v>
      </c>
      <c r="C406" t="s">
        <v>421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11</v>
      </c>
      <c r="J406">
        <v>1.5</v>
      </c>
      <c r="K406" s="1">
        <v>41587</v>
      </c>
      <c r="L406" t="s">
        <v>12</v>
      </c>
    </row>
    <row r="407" spans="1:12" x14ac:dyDescent="0.3">
      <c r="A407">
        <v>1249164</v>
      </c>
      <c r="B407" t="s">
        <v>4026</v>
      </c>
      <c r="C407" t="s">
        <v>422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15</v>
      </c>
      <c r="J407">
        <v>2</v>
      </c>
      <c r="K407" s="1">
        <v>42915</v>
      </c>
      <c r="L407" t="s">
        <v>12</v>
      </c>
    </row>
    <row r="408" spans="1:12" x14ac:dyDescent="0.3">
      <c r="A408">
        <v>877106</v>
      </c>
      <c r="B408" t="s">
        <v>3724</v>
      </c>
      <c r="C408" t="s">
        <v>423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20</v>
      </c>
      <c r="J408">
        <v>0.6</v>
      </c>
      <c r="K408" s="1">
        <v>42537</v>
      </c>
      <c r="L408" t="s">
        <v>12</v>
      </c>
    </row>
    <row r="409" spans="1:12" x14ac:dyDescent="0.3">
      <c r="A409">
        <v>65105</v>
      </c>
      <c r="B409" t="s">
        <v>3921</v>
      </c>
      <c r="C409" t="s">
        <v>424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11</v>
      </c>
      <c r="J409">
        <v>7.5</v>
      </c>
      <c r="K409" s="1">
        <v>41478</v>
      </c>
      <c r="L409" t="s">
        <v>12</v>
      </c>
    </row>
    <row r="410" spans="1:12" x14ac:dyDescent="0.3">
      <c r="A410">
        <v>889066</v>
      </c>
      <c r="B410" t="s">
        <v>3725</v>
      </c>
      <c r="C410" t="s">
        <v>425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20</v>
      </c>
      <c r="J410">
        <v>1.5</v>
      </c>
      <c r="K410" s="1">
        <v>42552</v>
      </c>
      <c r="L410" t="s">
        <v>12</v>
      </c>
    </row>
    <row r="411" spans="1:12" x14ac:dyDescent="0.3">
      <c r="A411">
        <v>28172</v>
      </c>
      <c r="B411" t="s">
        <v>4027</v>
      </c>
      <c r="C411" t="s">
        <v>426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20</v>
      </c>
      <c r="J411">
        <v>4</v>
      </c>
      <c r="K411" s="1">
        <v>41225</v>
      </c>
      <c r="L411" t="s">
        <v>12</v>
      </c>
    </row>
    <row r="412" spans="1:12" x14ac:dyDescent="0.3">
      <c r="A412">
        <v>257996</v>
      </c>
      <c r="B412" t="s">
        <v>4028</v>
      </c>
      <c r="C412" t="s">
        <v>427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20</v>
      </c>
      <c r="J412">
        <v>1</v>
      </c>
      <c r="K412" s="1">
        <v>42048</v>
      </c>
      <c r="L412" t="s">
        <v>12</v>
      </c>
    </row>
    <row r="413" spans="1:12" x14ac:dyDescent="0.3">
      <c r="A413">
        <v>811534</v>
      </c>
      <c r="B413" t="s">
        <v>4029</v>
      </c>
      <c r="C413" t="s">
        <v>428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20</v>
      </c>
      <c r="J413">
        <v>1</v>
      </c>
      <c r="K413" s="1">
        <v>42493</v>
      </c>
      <c r="L413" t="s">
        <v>12</v>
      </c>
    </row>
    <row r="414" spans="1:12" x14ac:dyDescent="0.3">
      <c r="A414">
        <v>95176</v>
      </c>
      <c r="B414" t="s">
        <v>4030</v>
      </c>
      <c r="C414" t="s">
        <v>429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11</v>
      </c>
      <c r="J414">
        <v>3.5</v>
      </c>
      <c r="K414" s="1">
        <v>41662</v>
      </c>
      <c r="L414" t="s">
        <v>12</v>
      </c>
    </row>
    <row r="415" spans="1:12" x14ac:dyDescent="0.3">
      <c r="A415">
        <v>880564</v>
      </c>
      <c r="B415" t="s">
        <v>4031</v>
      </c>
      <c r="C415" t="s">
        <v>430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11</v>
      </c>
      <c r="J415">
        <v>1</v>
      </c>
      <c r="K415" s="1">
        <v>42562</v>
      </c>
      <c r="L415" t="s">
        <v>12</v>
      </c>
    </row>
    <row r="416" spans="1:12" x14ac:dyDescent="0.3">
      <c r="A416">
        <v>613944</v>
      </c>
      <c r="B416" t="s">
        <v>4032</v>
      </c>
      <c r="C416" t="s">
        <v>431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15</v>
      </c>
      <c r="J416">
        <v>0.71666666666666601</v>
      </c>
      <c r="K416" s="1">
        <v>42267</v>
      </c>
      <c r="L416" t="s">
        <v>12</v>
      </c>
    </row>
    <row r="417" spans="1:12" x14ac:dyDescent="0.3">
      <c r="A417">
        <v>1208148</v>
      </c>
      <c r="B417" t="s">
        <v>4033</v>
      </c>
      <c r="C417" t="s">
        <v>432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15</v>
      </c>
      <c r="J417">
        <v>0.56666666666666599</v>
      </c>
      <c r="K417" s="1">
        <v>42909</v>
      </c>
      <c r="L417" t="s">
        <v>12</v>
      </c>
    </row>
    <row r="418" spans="1:12" x14ac:dyDescent="0.3">
      <c r="A418">
        <v>24815</v>
      </c>
      <c r="B418" t="s">
        <v>4034</v>
      </c>
      <c r="C418" t="s">
        <v>433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15</v>
      </c>
      <c r="J418">
        <v>2</v>
      </c>
      <c r="K418" s="1">
        <v>41213</v>
      </c>
      <c r="L418" t="s">
        <v>12</v>
      </c>
    </row>
    <row r="419" spans="1:12" x14ac:dyDescent="0.3">
      <c r="A419">
        <v>736836</v>
      </c>
      <c r="B419" t="s">
        <v>4035</v>
      </c>
      <c r="C419" t="s">
        <v>434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11</v>
      </c>
      <c r="J419">
        <v>3.5</v>
      </c>
      <c r="K419" s="1">
        <v>42406</v>
      </c>
      <c r="L419" t="s">
        <v>12</v>
      </c>
    </row>
    <row r="420" spans="1:12" x14ac:dyDescent="0.3">
      <c r="A420">
        <v>462474</v>
      </c>
      <c r="B420" t="s">
        <v>3716</v>
      </c>
      <c r="C420" t="s">
        <v>435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11</v>
      </c>
      <c r="J420">
        <v>1.5</v>
      </c>
      <c r="K420" s="1">
        <v>42100</v>
      </c>
      <c r="L420" t="s">
        <v>12</v>
      </c>
    </row>
    <row r="421" spans="1:12" x14ac:dyDescent="0.3">
      <c r="A421">
        <v>73938</v>
      </c>
      <c r="B421" t="s">
        <v>4036</v>
      </c>
      <c r="C421" t="s">
        <v>436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11</v>
      </c>
      <c r="J421">
        <v>1</v>
      </c>
      <c r="K421" s="1">
        <v>41498</v>
      </c>
      <c r="L421" t="s">
        <v>12</v>
      </c>
    </row>
    <row r="422" spans="1:12" x14ac:dyDescent="0.3">
      <c r="A422">
        <v>158444</v>
      </c>
      <c r="B422" t="s">
        <v>4037</v>
      </c>
      <c r="C422" t="s">
        <v>437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11</v>
      </c>
      <c r="J422">
        <v>1.5</v>
      </c>
      <c r="K422" s="1">
        <v>42622</v>
      </c>
      <c r="L422" t="s">
        <v>12</v>
      </c>
    </row>
    <row r="423" spans="1:12" x14ac:dyDescent="0.3">
      <c r="A423">
        <v>577198</v>
      </c>
      <c r="B423" t="s">
        <v>4038</v>
      </c>
      <c r="C423" t="s">
        <v>438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11</v>
      </c>
      <c r="J423">
        <v>1</v>
      </c>
      <c r="K423" s="1">
        <v>42228</v>
      </c>
      <c r="L423" t="s">
        <v>12</v>
      </c>
    </row>
    <row r="424" spans="1:12" x14ac:dyDescent="0.3">
      <c r="A424">
        <v>993160</v>
      </c>
      <c r="B424" t="s">
        <v>4039</v>
      </c>
      <c r="C424" t="s">
        <v>439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20</v>
      </c>
      <c r="J424">
        <v>1.5</v>
      </c>
      <c r="K424" s="1">
        <v>42718</v>
      </c>
      <c r="L424" t="s">
        <v>12</v>
      </c>
    </row>
    <row r="425" spans="1:12" x14ac:dyDescent="0.3">
      <c r="A425">
        <v>233294</v>
      </c>
      <c r="B425" t="s">
        <v>4040</v>
      </c>
      <c r="C425" t="s">
        <v>440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20</v>
      </c>
      <c r="J425">
        <v>1.5</v>
      </c>
      <c r="K425" s="1">
        <v>41801</v>
      </c>
      <c r="L425" t="s">
        <v>12</v>
      </c>
    </row>
    <row r="426" spans="1:12" x14ac:dyDescent="0.3">
      <c r="A426">
        <v>281844</v>
      </c>
      <c r="B426" t="s">
        <v>4041</v>
      </c>
      <c r="C426" t="s">
        <v>441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11</v>
      </c>
      <c r="J426">
        <v>1.5</v>
      </c>
      <c r="K426" s="1">
        <v>41897</v>
      </c>
      <c r="L426" t="s">
        <v>12</v>
      </c>
    </row>
    <row r="427" spans="1:12" x14ac:dyDescent="0.3">
      <c r="A427">
        <v>1072156</v>
      </c>
      <c r="B427" t="s">
        <v>4042</v>
      </c>
      <c r="C427" t="s">
        <v>442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20</v>
      </c>
      <c r="J427">
        <v>1</v>
      </c>
      <c r="K427" s="1">
        <v>42857</v>
      </c>
      <c r="L427" t="s">
        <v>12</v>
      </c>
    </row>
    <row r="428" spans="1:12" x14ac:dyDescent="0.3">
      <c r="A428">
        <v>607362</v>
      </c>
      <c r="B428" t="s">
        <v>3716</v>
      </c>
      <c r="C428" t="s">
        <v>443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11</v>
      </c>
      <c r="J428">
        <v>2.5</v>
      </c>
      <c r="K428" s="1">
        <v>42287</v>
      </c>
      <c r="L428" t="s">
        <v>12</v>
      </c>
    </row>
    <row r="429" spans="1:12" x14ac:dyDescent="0.3">
      <c r="A429">
        <v>1069866</v>
      </c>
      <c r="B429" t="s">
        <v>4043</v>
      </c>
      <c r="C429" t="s">
        <v>444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20</v>
      </c>
      <c r="J429">
        <v>2</v>
      </c>
      <c r="K429" s="1">
        <v>42843</v>
      </c>
      <c r="L429" t="s">
        <v>12</v>
      </c>
    </row>
    <row r="430" spans="1:12" x14ac:dyDescent="0.3">
      <c r="A430">
        <v>25794</v>
      </c>
      <c r="B430" t="s">
        <v>4044</v>
      </c>
      <c r="C430" t="s">
        <v>445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11</v>
      </c>
      <c r="J430">
        <v>1.5</v>
      </c>
      <c r="K430" s="1">
        <v>41184</v>
      </c>
      <c r="L430" t="s">
        <v>12</v>
      </c>
    </row>
    <row r="431" spans="1:12" x14ac:dyDescent="0.3">
      <c r="A431">
        <v>387348</v>
      </c>
      <c r="B431" t="s">
        <v>3920</v>
      </c>
      <c r="C431" t="s">
        <v>446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20</v>
      </c>
      <c r="J431">
        <v>3</v>
      </c>
      <c r="K431" s="1">
        <v>42138</v>
      </c>
      <c r="L431" t="s">
        <v>12</v>
      </c>
    </row>
    <row r="432" spans="1:12" x14ac:dyDescent="0.3">
      <c r="A432">
        <v>475912</v>
      </c>
      <c r="B432" t="s">
        <v>4045</v>
      </c>
      <c r="C432" t="s">
        <v>447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11</v>
      </c>
      <c r="J432">
        <v>2</v>
      </c>
      <c r="K432" s="1">
        <v>42139</v>
      </c>
      <c r="L432" t="s">
        <v>12</v>
      </c>
    </row>
    <row r="433" spans="1:12" x14ac:dyDescent="0.3">
      <c r="A433">
        <v>332690</v>
      </c>
      <c r="B433" t="s">
        <v>4046</v>
      </c>
      <c r="C433" t="s">
        <v>448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20</v>
      </c>
      <c r="J433">
        <v>1</v>
      </c>
      <c r="K433" s="1">
        <v>41967</v>
      </c>
      <c r="L433" t="s">
        <v>12</v>
      </c>
    </row>
    <row r="434" spans="1:12" x14ac:dyDescent="0.3">
      <c r="A434">
        <v>830870</v>
      </c>
      <c r="B434" t="s">
        <v>3724</v>
      </c>
      <c r="C434" t="s">
        <v>449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20</v>
      </c>
      <c r="J434">
        <v>2</v>
      </c>
      <c r="K434" s="1">
        <v>42488</v>
      </c>
      <c r="L434" t="s">
        <v>12</v>
      </c>
    </row>
    <row r="435" spans="1:12" x14ac:dyDescent="0.3">
      <c r="A435">
        <v>199822</v>
      </c>
      <c r="B435" t="s">
        <v>4047</v>
      </c>
      <c r="C435" t="s">
        <v>450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11</v>
      </c>
      <c r="J435">
        <v>4.5</v>
      </c>
      <c r="K435" s="1">
        <v>41776</v>
      </c>
      <c r="L435" t="s">
        <v>12</v>
      </c>
    </row>
    <row r="436" spans="1:12" x14ac:dyDescent="0.3">
      <c r="A436">
        <v>56058</v>
      </c>
      <c r="B436" t="s">
        <v>4048</v>
      </c>
      <c r="C436" t="s">
        <v>451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11</v>
      </c>
      <c r="J436">
        <v>1</v>
      </c>
      <c r="K436" s="1">
        <v>41418</v>
      </c>
      <c r="L436" t="s">
        <v>12</v>
      </c>
    </row>
    <row r="437" spans="1:12" x14ac:dyDescent="0.3">
      <c r="A437">
        <v>587232</v>
      </c>
      <c r="B437" t="s">
        <v>4049</v>
      </c>
      <c r="C437" t="s">
        <v>452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11</v>
      </c>
      <c r="J437">
        <v>1.5</v>
      </c>
      <c r="K437" s="1">
        <v>42243</v>
      </c>
      <c r="L437" t="s">
        <v>12</v>
      </c>
    </row>
    <row r="438" spans="1:12" x14ac:dyDescent="0.3">
      <c r="A438">
        <v>398798</v>
      </c>
      <c r="B438" t="s">
        <v>4050</v>
      </c>
      <c r="C438" t="s">
        <v>453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11</v>
      </c>
      <c r="J438">
        <v>5.5</v>
      </c>
      <c r="K438" s="1">
        <v>42024</v>
      </c>
      <c r="L438" t="s">
        <v>12</v>
      </c>
    </row>
    <row r="439" spans="1:12" x14ac:dyDescent="0.3">
      <c r="A439">
        <v>130366</v>
      </c>
      <c r="B439" t="s">
        <v>4051</v>
      </c>
      <c r="C439" t="s">
        <v>454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15</v>
      </c>
      <c r="J439">
        <v>12.5</v>
      </c>
      <c r="K439" s="1">
        <v>41675</v>
      </c>
      <c r="L439" t="s">
        <v>12</v>
      </c>
    </row>
    <row r="440" spans="1:12" x14ac:dyDescent="0.3">
      <c r="A440">
        <v>530430</v>
      </c>
      <c r="B440" t="s">
        <v>4052</v>
      </c>
      <c r="C440" t="s">
        <v>455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20</v>
      </c>
      <c r="J440">
        <v>1</v>
      </c>
      <c r="K440" s="1">
        <v>42172</v>
      </c>
      <c r="L440" t="s">
        <v>12</v>
      </c>
    </row>
    <row r="441" spans="1:12" x14ac:dyDescent="0.3">
      <c r="A441">
        <v>615204</v>
      </c>
      <c r="B441" t="s">
        <v>4053</v>
      </c>
      <c r="C441" t="s">
        <v>456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11</v>
      </c>
      <c r="J441">
        <v>2</v>
      </c>
      <c r="K441" s="1">
        <v>42309</v>
      </c>
      <c r="L441" t="s">
        <v>12</v>
      </c>
    </row>
    <row r="442" spans="1:12" x14ac:dyDescent="0.3">
      <c r="A442">
        <v>441016</v>
      </c>
      <c r="B442" t="s">
        <v>4054</v>
      </c>
      <c r="C442" t="s">
        <v>457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11</v>
      </c>
      <c r="J442">
        <v>1</v>
      </c>
      <c r="K442" s="1">
        <v>42071</v>
      </c>
      <c r="L442" t="s">
        <v>12</v>
      </c>
    </row>
    <row r="443" spans="1:12" x14ac:dyDescent="0.3">
      <c r="A443">
        <v>598722</v>
      </c>
      <c r="B443" t="s">
        <v>4055</v>
      </c>
      <c r="C443" t="s">
        <v>458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11</v>
      </c>
      <c r="J443">
        <v>3.5</v>
      </c>
      <c r="K443" s="1">
        <v>42270</v>
      </c>
      <c r="L443" t="s">
        <v>12</v>
      </c>
    </row>
    <row r="444" spans="1:12" x14ac:dyDescent="0.3">
      <c r="A444">
        <v>1225674</v>
      </c>
      <c r="B444" t="s">
        <v>4056</v>
      </c>
      <c r="C444" t="s">
        <v>459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15</v>
      </c>
      <c r="J444">
        <v>1</v>
      </c>
      <c r="K444" s="1">
        <v>42878</v>
      </c>
      <c r="L444" t="s">
        <v>12</v>
      </c>
    </row>
    <row r="445" spans="1:12" x14ac:dyDescent="0.3">
      <c r="A445">
        <v>1167536</v>
      </c>
      <c r="B445" t="s">
        <v>3757</v>
      </c>
      <c r="C445" t="s">
        <v>460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11</v>
      </c>
      <c r="J445">
        <v>12.5</v>
      </c>
      <c r="K445" s="1">
        <v>42831</v>
      </c>
      <c r="L445" t="s">
        <v>12</v>
      </c>
    </row>
    <row r="446" spans="1:12" x14ac:dyDescent="0.3">
      <c r="A446">
        <v>979616</v>
      </c>
      <c r="B446" t="s">
        <v>3907</v>
      </c>
      <c r="C446" t="s">
        <v>461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11</v>
      </c>
      <c r="J446">
        <v>2</v>
      </c>
      <c r="K446" s="1">
        <v>42665</v>
      </c>
      <c r="L446" t="s">
        <v>12</v>
      </c>
    </row>
    <row r="447" spans="1:12" x14ac:dyDescent="0.3">
      <c r="A447">
        <v>528488</v>
      </c>
      <c r="B447" t="s">
        <v>4057</v>
      </c>
      <c r="C447" t="s">
        <v>462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20</v>
      </c>
      <c r="J447">
        <v>6.5</v>
      </c>
      <c r="K447" s="1">
        <v>42215</v>
      </c>
      <c r="L447" t="s">
        <v>12</v>
      </c>
    </row>
    <row r="448" spans="1:12" x14ac:dyDescent="0.3">
      <c r="A448">
        <v>832832</v>
      </c>
      <c r="B448" t="s">
        <v>4058</v>
      </c>
      <c r="C448" t="s">
        <v>463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11</v>
      </c>
      <c r="J448">
        <v>1</v>
      </c>
      <c r="K448" s="1">
        <v>42487</v>
      </c>
      <c r="L448" t="s">
        <v>12</v>
      </c>
    </row>
    <row r="449" spans="1:12" x14ac:dyDescent="0.3">
      <c r="A449">
        <v>256094</v>
      </c>
      <c r="B449" t="s">
        <v>3726</v>
      </c>
      <c r="C449" t="s">
        <v>464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20</v>
      </c>
      <c r="J449">
        <v>5.5</v>
      </c>
      <c r="K449" s="1">
        <v>41825</v>
      </c>
      <c r="L449" t="s">
        <v>12</v>
      </c>
    </row>
    <row r="450" spans="1:12" x14ac:dyDescent="0.3">
      <c r="A450">
        <v>975074</v>
      </c>
      <c r="B450" t="s">
        <v>4059</v>
      </c>
      <c r="C450" t="s">
        <v>465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11</v>
      </c>
      <c r="J450">
        <v>0.31666666666666599</v>
      </c>
      <c r="K450" s="1">
        <v>42653</v>
      </c>
      <c r="L450" t="s">
        <v>12</v>
      </c>
    </row>
    <row r="451" spans="1:12" x14ac:dyDescent="0.3">
      <c r="A451">
        <v>436488</v>
      </c>
      <c r="B451" t="s">
        <v>4060</v>
      </c>
      <c r="C451" t="s">
        <v>466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11</v>
      </c>
      <c r="J451">
        <v>5.5</v>
      </c>
      <c r="K451" s="1">
        <v>42068</v>
      </c>
      <c r="L451" t="s">
        <v>12</v>
      </c>
    </row>
    <row r="452" spans="1:12" x14ac:dyDescent="0.3">
      <c r="A452">
        <v>72644</v>
      </c>
      <c r="B452" t="s">
        <v>4061</v>
      </c>
      <c r="C452" t="s">
        <v>467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11</v>
      </c>
      <c r="J452">
        <v>11.5</v>
      </c>
      <c r="K452" s="1">
        <v>41491</v>
      </c>
      <c r="L452" t="s">
        <v>12</v>
      </c>
    </row>
    <row r="453" spans="1:12" x14ac:dyDescent="0.3">
      <c r="A453">
        <v>980408</v>
      </c>
      <c r="B453" t="s">
        <v>4062</v>
      </c>
      <c r="C453" t="s">
        <v>468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15</v>
      </c>
      <c r="J453">
        <v>8</v>
      </c>
      <c r="K453" s="1">
        <v>42738</v>
      </c>
      <c r="L453" t="s">
        <v>12</v>
      </c>
    </row>
    <row r="454" spans="1:12" x14ac:dyDescent="0.3">
      <c r="A454">
        <v>343886</v>
      </c>
      <c r="B454" t="s">
        <v>4063</v>
      </c>
      <c r="C454" t="s">
        <v>469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15</v>
      </c>
      <c r="J454">
        <v>1</v>
      </c>
      <c r="K454" s="1">
        <v>41957</v>
      </c>
      <c r="L454" t="s">
        <v>12</v>
      </c>
    </row>
    <row r="455" spans="1:12" x14ac:dyDescent="0.3">
      <c r="A455">
        <v>837322</v>
      </c>
      <c r="B455" t="s">
        <v>4064</v>
      </c>
      <c r="C455" t="s">
        <v>470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11</v>
      </c>
      <c r="J455">
        <v>0.61666666666666603</v>
      </c>
      <c r="K455" s="1">
        <v>42506</v>
      </c>
      <c r="L455" t="s">
        <v>12</v>
      </c>
    </row>
    <row r="456" spans="1:12" x14ac:dyDescent="0.3">
      <c r="A456">
        <v>1157298</v>
      </c>
      <c r="B456" t="s">
        <v>3716</v>
      </c>
      <c r="C456" t="s">
        <v>471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20</v>
      </c>
      <c r="J456">
        <v>1.5</v>
      </c>
      <c r="K456" s="1">
        <v>42848</v>
      </c>
      <c r="L456" t="s">
        <v>12</v>
      </c>
    </row>
    <row r="457" spans="1:12" x14ac:dyDescent="0.3">
      <c r="A457">
        <v>1282064</v>
      </c>
      <c r="B457" t="s">
        <v>4065</v>
      </c>
      <c r="C457" t="s">
        <v>472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20</v>
      </c>
      <c r="J457">
        <v>2.5</v>
      </c>
      <c r="K457" s="1">
        <v>42922</v>
      </c>
      <c r="L457" t="s">
        <v>12</v>
      </c>
    </row>
    <row r="458" spans="1:12" x14ac:dyDescent="0.3">
      <c r="A458">
        <v>1247992</v>
      </c>
      <c r="B458" t="s">
        <v>3816</v>
      </c>
      <c r="C458" t="s">
        <v>473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20</v>
      </c>
      <c r="J458">
        <v>2</v>
      </c>
      <c r="K458" s="1">
        <v>42919</v>
      </c>
      <c r="L458" t="s">
        <v>12</v>
      </c>
    </row>
    <row r="459" spans="1:12" x14ac:dyDescent="0.3">
      <c r="A459">
        <v>1251582</v>
      </c>
      <c r="B459" t="s">
        <v>4066</v>
      </c>
      <c r="C459" t="s">
        <v>474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15</v>
      </c>
      <c r="J459">
        <v>2</v>
      </c>
      <c r="K459" s="1">
        <v>42915</v>
      </c>
      <c r="L459" t="s">
        <v>12</v>
      </c>
    </row>
    <row r="460" spans="1:12" x14ac:dyDescent="0.3">
      <c r="A460">
        <v>1258666</v>
      </c>
      <c r="B460" t="s">
        <v>3920</v>
      </c>
      <c r="C460" t="s">
        <v>475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15</v>
      </c>
      <c r="J460">
        <v>2</v>
      </c>
      <c r="K460" s="1">
        <v>42915</v>
      </c>
      <c r="L460" t="s">
        <v>12</v>
      </c>
    </row>
    <row r="461" spans="1:12" x14ac:dyDescent="0.3">
      <c r="A461">
        <v>1168172</v>
      </c>
      <c r="B461" t="s">
        <v>3971</v>
      </c>
      <c r="C461" t="s">
        <v>476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20</v>
      </c>
      <c r="J461">
        <v>3.5</v>
      </c>
      <c r="K461" s="1">
        <v>42856</v>
      </c>
      <c r="L461" t="s">
        <v>12</v>
      </c>
    </row>
    <row r="462" spans="1:12" x14ac:dyDescent="0.3">
      <c r="A462">
        <v>1233314</v>
      </c>
      <c r="B462" t="s">
        <v>4067</v>
      </c>
      <c r="C462" t="s">
        <v>477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15</v>
      </c>
      <c r="J462">
        <v>2</v>
      </c>
      <c r="K462" s="1">
        <v>42919</v>
      </c>
      <c r="L462" t="s">
        <v>12</v>
      </c>
    </row>
    <row r="463" spans="1:12" x14ac:dyDescent="0.3">
      <c r="A463">
        <v>1276182</v>
      </c>
      <c r="B463" t="s">
        <v>3722</v>
      </c>
      <c r="C463" t="s">
        <v>478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15</v>
      </c>
      <c r="J463">
        <v>1</v>
      </c>
      <c r="K463" s="1">
        <v>42921</v>
      </c>
      <c r="L463" t="s">
        <v>12</v>
      </c>
    </row>
    <row r="464" spans="1:12" x14ac:dyDescent="0.3">
      <c r="A464">
        <v>1187084</v>
      </c>
      <c r="B464" t="s">
        <v>3734</v>
      </c>
      <c r="C464" t="s">
        <v>479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11</v>
      </c>
      <c r="J464">
        <v>1</v>
      </c>
      <c r="K464" s="1">
        <v>42922</v>
      </c>
      <c r="L464" t="s">
        <v>12</v>
      </c>
    </row>
    <row r="465" spans="1:12" x14ac:dyDescent="0.3">
      <c r="A465">
        <v>1084454</v>
      </c>
      <c r="B465" t="s">
        <v>4036</v>
      </c>
      <c r="C465" t="s">
        <v>480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11</v>
      </c>
      <c r="J465">
        <v>5.5</v>
      </c>
      <c r="K465" s="1">
        <v>42918</v>
      </c>
      <c r="L465" t="s">
        <v>12</v>
      </c>
    </row>
    <row r="466" spans="1:12" x14ac:dyDescent="0.3">
      <c r="A466">
        <v>885413</v>
      </c>
      <c r="B466" t="s">
        <v>4068</v>
      </c>
      <c r="C466" t="s">
        <v>481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20</v>
      </c>
      <c r="J466">
        <v>2</v>
      </c>
      <c r="K466" s="1">
        <v>42578</v>
      </c>
      <c r="L466" t="s">
        <v>12</v>
      </c>
    </row>
    <row r="467" spans="1:12" x14ac:dyDescent="0.3">
      <c r="A467">
        <v>178602</v>
      </c>
      <c r="B467" t="s">
        <v>4069</v>
      </c>
      <c r="C467" t="s">
        <v>482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11</v>
      </c>
      <c r="J467">
        <v>4</v>
      </c>
      <c r="K467" s="1">
        <v>41709</v>
      </c>
      <c r="L467" t="s">
        <v>12</v>
      </c>
    </row>
    <row r="468" spans="1:12" x14ac:dyDescent="0.3">
      <c r="A468">
        <v>601912</v>
      </c>
      <c r="B468" t="s">
        <v>4070</v>
      </c>
      <c r="C468" t="s">
        <v>483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15</v>
      </c>
      <c r="J468">
        <v>1</v>
      </c>
      <c r="K468" s="1">
        <v>42259</v>
      </c>
      <c r="L468" t="s">
        <v>12</v>
      </c>
    </row>
    <row r="469" spans="1:12" x14ac:dyDescent="0.3">
      <c r="A469">
        <v>831170</v>
      </c>
      <c r="B469" t="s">
        <v>4071</v>
      </c>
      <c r="C469" t="s">
        <v>484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11</v>
      </c>
      <c r="J469">
        <v>0.66666666666666596</v>
      </c>
      <c r="K469" s="1">
        <v>42495</v>
      </c>
      <c r="L469" t="s">
        <v>12</v>
      </c>
    </row>
    <row r="470" spans="1:12" x14ac:dyDescent="0.3">
      <c r="A470">
        <v>327788</v>
      </c>
      <c r="B470" t="s">
        <v>4072</v>
      </c>
      <c r="C470" t="s">
        <v>485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11</v>
      </c>
      <c r="J470">
        <v>2.5</v>
      </c>
      <c r="K470" s="1">
        <v>42031</v>
      </c>
      <c r="L470" t="s">
        <v>12</v>
      </c>
    </row>
    <row r="471" spans="1:12" x14ac:dyDescent="0.3">
      <c r="A471">
        <v>324656</v>
      </c>
      <c r="B471" t="s">
        <v>3724</v>
      </c>
      <c r="C471" t="s">
        <v>486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11</v>
      </c>
      <c r="J471">
        <v>4.5</v>
      </c>
      <c r="K471" s="1">
        <v>41961</v>
      </c>
      <c r="L471" t="s">
        <v>12</v>
      </c>
    </row>
    <row r="472" spans="1:12" x14ac:dyDescent="0.3">
      <c r="A472">
        <v>1220862</v>
      </c>
      <c r="B472" t="s">
        <v>4073</v>
      </c>
      <c r="C472" t="s">
        <v>487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11</v>
      </c>
      <c r="J472">
        <v>3</v>
      </c>
      <c r="K472" s="1">
        <v>42897</v>
      </c>
      <c r="L472" t="s">
        <v>12</v>
      </c>
    </row>
    <row r="473" spans="1:12" x14ac:dyDescent="0.3">
      <c r="A473">
        <v>403628</v>
      </c>
      <c r="B473" t="s">
        <v>4074</v>
      </c>
      <c r="C473" t="s">
        <v>488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11</v>
      </c>
      <c r="J473">
        <v>4.5</v>
      </c>
      <c r="K473" s="1">
        <v>42069</v>
      </c>
      <c r="L473" t="s">
        <v>12</v>
      </c>
    </row>
    <row r="474" spans="1:12" x14ac:dyDescent="0.3">
      <c r="A474">
        <v>280842</v>
      </c>
      <c r="B474" t="s">
        <v>3816</v>
      </c>
      <c r="C474" t="s">
        <v>489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11</v>
      </c>
      <c r="J474">
        <v>2</v>
      </c>
      <c r="K474" s="1">
        <v>42306</v>
      </c>
      <c r="L474" t="s">
        <v>12</v>
      </c>
    </row>
    <row r="475" spans="1:12" x14ac:dyDescent="0.3">
      <c r="A475">
        <v>306360</v>
      </c>
      <c r="B475" t="s">
        <v>3915</v>
      </c>
      <c r="C475" t="s">
        <v>490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20</v>
      </c>
      <c r="J475">
        <v>1.5</v>
      </c>
      <c r="K475" s="1">
        <v>41992</v>
      </c>
      <c r="L475" t="s">
        <v>12</v>
      </c>
    </row>
    <row r="476" spans="1:12" x14ac:dyDescent="0.3">
      <c r="A476">
        <v>521234</v>
      </c>
      <c r="B476" t="s">
        <v>4075</v>
      </c>
      <c r="C476" t="s">
        <v>491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11</v>
      </c>
      <c r="J476">
        <v>1.5</v>
      </c>
      <c r="K476" s="1">
        <v>42160</v>
      </c>
      <c r="L476" t="s">
        <v>12</v>
      </c>
    </row>
    <row r="477" spans="1:12" x14ac:dyDescent="0.3">
      <c r="A477">
        <v>327962</v>
      </c>
      <c r="B477" t="s">
        <v>3724</v>
      </c>
      <c r="C477" t="s">
        <v>492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11</v>
      </c>
      <c r="J477">
        <v>0.66666666666666596</v>
      </c>
      <c r="K477" s="1">
        <v>41947</v>
      </c>
      <c r="L477" t="s">
        <v>12</v>
      </c>
    </row>
    <row r="478" spans="1:12" x14ac:dyDescent="0.3">
      <c r="A478">
        <v>790034</v>
      </c>
      <c r="B478" t="s">
        <v>3757</v>
      </c>
      <c r="C478" t="s">
        <v>493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11</v>
      </c>
      <c r="J478">
        <v>2</v>
      </c>
      <c r="K478" s="1">
        <v>42443</v>
      </c>
      <c r="L478" t="s">
        <v>12</v>
      </c>
    </row>
    <row r="479" spans="1:12" x14ac:dyDescent="0.3">
      <c r="A479">
        <v>400976</v>
      </c>
      <c r="B479" t="s">
        <v>4076</v>
      </c>
      <c r="C479" t="s">
        <v>494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11</v>
      </c>
      <c r="J479">
        <v>2</v>
      </c>
      <c r="K479" s="1">
        <v>42033</v>
      </c>
      <c r="L479" t="s">
        <v>12</v>
      </c>
    </row>
    <row r="480" spans="1:12" x14ac:dyDescent="0.3">
      <c r="A480">
        <v>892446</v>
      </c>
      <c r="B480" t="s">
        <v>4077</v>
      </c>
      <c r="C480" t="s">
        <v>495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15</v>
      </c>
      <c r="J480">
        <v>6.5</v>
      </c>
      <c r="K480" s="1">
        <v>42573</v>
      </c>
      <c r="L480" t="s">
        <v>12</v>
      </c>
    </row>
    <row r="481" spans="1:12" x14ac:dyDescent="0.3">
      <c r="A481">
        <v>322118</v>
      </c>
      <c r="B481" t="s">
        <v>4078</v>
      </c>
      <c r="C481" t="s">
        <v>496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11</v>
      </c>
      <c r="J481">
        <v>3.5</v>
      </c>
      <c r="K481" s="1">
        <v>41936</v>
      </c>
      <c r="L481" t="s">
        <v>12</v>
      </c>
    </row>
    <row r="482" spans="1:12" x14ac:dyDescent="0.3">
      <c r="A482">
        <v>1029062</v>
      </c>
      <c r="B482" t="s">
        <v>3724</v>
      </c>
      <c r="C482" t="s">
        <v>497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15</v>
      </c>
      <c r="J482">
        <v>1</v>
      </c>
      <c r="K482" s="1">
        <v>42718</v>
      </c>
      <c r="L482" t="s">
        <v>12</v>
      </c>
    </row>
    <row r="483" spans="1:12" x14ac:dyDescent="0.3">
      <c r="A483">
        <v>1048496</v>
      </c>
      <c r="B483" t="s">
        <v>4079</v>
      </c>
      <c r="C483" t="s">
        <v>498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11</v>
      </c>
      <c r="J483">
        <v>2</v>
      </c>
      <c r="K483" s="1">
        <v>42730</v>
      </c>
      <c r="L483" t="s">
        <v>12</v>
      </c>
    </row>
    <row r="484" spans="1:12" x14ac:dyDescent="0.3">
      <c r="A484">
        <v>501502</v>
      </c>
      <c r="B484" t="s">
        <v>4080</v>
      </c>
      <c r="C484" t="s">
        <v>499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11</v>
      </c>
      <c r="J484">
        <v>6</v>
      </c>
      <c r="K484" s="1">
        <v>42148</v>
      </c>
      <c r="L484" t="s">
        <v>12</v>
      </c>
    </row>
    <row r="485" spans="1:12" x14ac:dyDescent="0.3">
      <c r="A485">
        <v>74004</v>
      </c>
      <c r="B485" t="s">
        <v>4036</v>
      </c>
      <c r="C485" t="s">
        <v>500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11</v>
      </c>
      <c r="J485">
        <v>1.5</v>
      </c>
      <c r="K485" s="1">
        <v>41498</v>
      </c>
      <c r="L485" t="s">
        <v>12</v>
      </c>
    </row>
    <row r="486" spans="1:12" x14ac:dyDescent="0.3">
      <c r="A486">
        <v>226084</v>
      </c>
      <c r="B486" t="s">
        <v>4081</v>
      </c>
      <c r="C486" t="s">
        <v>501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11</v>
      </c>
      <c r="J486">
        <v>4</v>
      </c>
      <c r="K486" s="1">
        <v>41820</v>
      </c>
      <c r="L486" t="s">
        <v>12</v>
      </c>
    </row>
    <row r="487" spans="1:12" x14ac:dyDescent="0.3">
      <c r="A487">
        <v>968056</v>
      </c>
      <c r="B487" t="s">
        <v>4082</v>
      </c>
      <c r="C487" t="s">
        <v>502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11</v>
      </c>
      <c r="J487">
        <v>1.5</v>
      </c>
      <c r="K487" s="1">
        <v>42642</v>
      </c>
      <c r="L487" t="s">
        <v>12</v>
      </c>
    </row>
    <row r="488" spans="1:12" x14ac:dyDescent="0.3">
      <c r="A488">
        <v>1107904</v>
      </c>
      <c r="B488" t="s">
        <v>4083</v>
      </c>
      <c r="C488" t="s">
        <v>503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11</v>
      </c>
      <c r="J488">
        <v>8</v>
      </c>
      <c r="K488" s="1">
        <v>42775</v>
      </c>
      <c r="L488" t="s">
        <v>12</v>
      </c>
    </row>
    <row r="489" spans="1:12" x14ac:dyDescent="0.3">
      <c r="A489">
        <v>691180</v>
      </c>
      <c r="B489" t="s">
        <v>4084</v>
      </c>
      <c r="C489" t="s">
        <v>504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20</v>
      </c>
      <c r="J489">
        <v>4.5</v>
      </c>
      <c r="K489" s="1">
        <v>42391</v>
      </c>
      <c r="L489" t="s">
        <v>12</v>
      </c>
    </row>
    <row r="490" spans="1:12" x14ac:dyDescent="0.3">
      <c r="A490">
        <v>843536</v>
      </c>
      <c r="B490" t="s">
        <v>3724</v>
      </c>
      <c r="C490" t="s">
        <v>505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11</v>
      </c>
      <c r="J490">
        <v>0.6</v>
      </c>
      <c r="K490" s="1">
        <v>42709</v>
      </c>
      <c r="L490" t="s">
        <v>12</v>
      </c>
    </row>
    <row r="491" spans="1:12" x14ac:dyDescent="0.3">
      <c r="A491">
        <v>532836</v>
      </c>
      <c r="B491" t="s">
        <v>3990</v>
      </c>
      <c r="C491" t="s">
        <v>506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20</v>
      </c>
      <c r="J491">
        <v>2</v>
      </c>
      <c r="K491" s="1">
        <v>42177</v>
      </c>
      <c r="L491" t="s">
        <v>12</v>
      </c>
    </row>
    <row r="492" spans="1:12" x14ac:dyDescent="0.3">
      <c r="A492">
        <v>493014</v>
      </c>
      <c r="B492" t="s">
        <v>3871</v>
      </c>
      <c r="C492" t="s">
        <v>507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11</v>
      </c>
      <c r="J492">
        <v>2</v>
      </c>
      <c r="K492" s="1">
        <v>42129</v>
      </c>
      <c r="L492" t="s">
        <v>12</v>
      </c>
    </row>
    <row r="493" spans="1:12" x14ac:dyDescent="0.3">
      <c r="A493">
        <v>955748</v>
      </c>
      <c r="B493" t="s">
        <v>3779</v>
      </c>
      <c r="C493" t="s">
        <v>508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20</v>
      </c>
      <c r="J493">
        <v>1.5</v>
      </c>
      <c r="K493" s="1">
        <v>42646</v>
      </c>
      <c r="L493" t="s">
        <v>12</v>
      </c>
    </row>
    <row r="494" spans="1:12" x14ac:dyDescent="0.3">
      <c r="A494">
        <v>49798</v>
      </c>
      <c r="B494" t="s">
        <v>4085</v>
      </c>
      <c r="C494" t="s">
        <v>509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11</v>
      </c>
      <c r="J494">
        <v>8</v>
      </c>
      <c r="K494" s="1">
        <v>41384</v>
      </c>
      <c r="L494" t="s">
        <v>12</v>
      </c>
    </row>
    <row r="495" spans="1:12" x14ac:dyDescent="0.3">
      <c r="A495">
        <v>429662</v>
      </c>
      <c r="B495" t="s">
        <v>4086</v>
      </c>
      <c r="C495" t="s">
        <v>510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23</v>
      </c>
      <c r="J495">
        <v>3.5</v>
      </c>
      <c r="K495" s="1">
        <v>42086</v>
      </c>
      <c r="L495" t="s">
        <v>12</v>
      </c>
    </row>
    <row r="496" spans="1:12" x14ac:dyDescent="0.3">
      <c r="A496">
        <v>97338</v>
      </c>
      <c r="B496" t="s">
        <v>4087</v>
      </c>
      <c r="C496" t="s">
        <v>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20</v>
      </c>
      <c r="J496">
        <v>3.5</v>
      </c>
      <c r="K496" s="1">
        <v>41563</v>
      </c>
      <c r="L496" t="s">
        <v>12</v>
      </c>
    </row>
    <row r="497" spans="1:12" x14ac:dyDescent="0.3">
      <c r="A497">
        <v>510178</v>
      </c>
      <c r="B497" t="s">
        <v>4088</v>
      </c>
      <c r="C497" t="s">
        <v>512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11</v>
      </c>
      <c r="J497">
        <v>1.5</v>
      </c>
      <c r="K497" s="1">
        <v>42149</v>
      </c>
      <c r="L497" t="s">
        <v>12</v>
      </c>
    </row>
    <row r="498" spans="1:12" x14ac:dyDescent="0.3">
      <c r="A498">
        <v>1002282</v>
      </c>
      <c r="B498" t="s">
        <v>4072</v>
      </c>
      <c r="C498" t="s">
        <v>513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11</v>
      </c>
      <c r="J498">
        <v>2.5</v>
      </c>
      <c r="K498" s="1">
        <v>42686</v>
      </c>
      <c r="L498" t="s">
        <v>12</v>
      </c>
    </row>
    <row r="499" spans="1:12" x14ac:dyDescent="0.3">
      <c r="A499">
        <v>706670</v>
      </c>
      <c r="B499" t="s">
        <v>3955</v>
      </c>
      <c r="C499" t="s">
        <v>514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11</v>
      </c>
      <c r="J499">
        <v>18</v>
      </c>
      <c r="K499" s="1">
        <v>42370</v>
      </c>
      <c r="L499" t="s">
        <v>12</v>
      </c>
    </row>
    <row r="500" spans="1:12" x14ac:dyDescent="0.3">
      <c r="A500">
        <v>275294</v>
      </c>
      <c r="B500" t="s">
        <v>4089</v>
      </c>
      <c r="C500" t="s">
        <v>515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11</v>
      </c>
      <c r="J500">
        <v>3.5</v>
      </c>
      <c r="K500" s="1">
        <v>41856</v>
      </c>
      <c r="L500" t="s">
        <v>12</v>
      </c>
    </row>
    <row r="501" spans="1:12" x14ac:dyDescent="0.3">
      <c r="A501">
        <v>594936</v>
      </c>
      <c r="B501" t="s">
        <v>4090</v>
      </c>
      <c r="C501" t="s">
        <v>516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11</v>
      </c>
      <c r="J501">
        <v>1.5</v>
      </c>
      <c r="K501" s="1">
        <v>42261</v>
      </c>
      <c r="L501" t="s">
        <v>12</v>
      </c>
    </row>
    <row r="502" spans="1:12" x14ac:dyDescent="0.3">
      <c r="A502">
        <v>521342</v>
      </c>
      <c r="B502" t="s">
        <v>4091</v>
      </c>
      <c r="C502" t="s">
        <v>517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20</v>
      </c>
      <c r="J502">
        <v>19.5</v>
      </c>
      <c r="K502" s="1">
        <v>42174</v>
      </c>
      <c r="L502" t="s">
        <v>12</v>
      </c>
    </row>
    <row r="503" spans="1:12" x14ac:dyDescent="0.3">
      <c r="A503">
        <v>828740</v>
      </c>
      <c r="B503" t="s">
        <v>3985</v>
      </c>
      <c r="C503" t="s">
        <v>518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11</v>
      </c>
      <c r="J503">
        <v>0.56666666666666599</v>
      </c>
      <c r="K503" s="1">
        <v>42488</v>
      </c>
      <c r="L503" t="s">
        <v>12</v>
      </c>
    </row>
    <row r="504" spans="1:12" x14ac:dyDescent="0.3">
      <c r="A504">
        <v>501960</v>
      </c>
      <c r="B504" t="s">
        <v>4092</v>
      </c>
      <c r="C504" t="s">
        <v>519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11</v>
      </c>
      <c r="J504">
        <v>0.61666666666666603</v>
      </c>
      <c r="K504" s="1">
        <v>42152</v>
      </c>
      <c r="L504" t="s">
        <v>12</v>
      </c>
    </row>
    <row r="505" spans="1:12" x14ac:dyDescent="0.3">
      <c r="A505">
        <v>486240</v>
      </c>
      <c r="B505" t="s">
        <v>4093</v>
      </c>
      <c r="C505" t="s">
        <v>520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11</v>
      </c>
      <c r="J505">
        <v>1</v>
      </c>
      <c r="K505" s="1">
        <v>42121</v>
      </c>
      <c r="L505" t="s">
        <v>12</v>
      </c>
    </row>
    <row r="506" spans="1:12" x14ac:dyDescent="0.3">
      <c r="A506">
        <v>869652</v>
      </c>
      <c r="B506" t="s">
        <v>4094</v>
      </c>
      <c r="C506" t="s">
        <v>521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11</v>
      </c>
      <c r="J506">
        <v>1</v>
      </c>
      <c r="K506" s="1">
        <v>42530</v>
      </c>
      <c r="L506" t="s">
        <v>12</v>
      </c>
    </row>
    <row r="507" spans="1:12" x14ac:dyDescent="0.3">
      <c r="A507">
        <v>1095700</v>
      </c>
      <c r="B507" t="s">
        <v>3716</v>
      </c>
      <c r="C507" t="s">
        <v>522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20</v>
      </c>
      <c r="J507">
        <v>1</v>
      </c>
      <c r="K507" s="1">
        <v>42793</v>
      </c>
      <c r="L507" t="s">
        <v>12</v>
      </c>
    </row>
    <row r="508" spans="1:12" x14ac:dyDescent="0.3">
      <c r="A508">
        <v>169662</v>
      </c>
      <c r="B508" t="s">
        <v>4069</v>
      </c>
      <c r="C508" t="s">
        <v>523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11</v>
      </c>
      <c r="J508">
        <v>24.5</v>
      </c>
      <c r="K508" s="1">
        <v>41695</v>
      </c>
      <c r="L508" t="s">
        <v>12</v>
      </c>
    </row>
    <row r="509" spans="1:12" x14ac:dyDescent="0.3">
      <c r="A509">
        <v>1041522</v>
      </c>
      <c r="B509" t="s">
        <v>3724</v>
      </c>
      <c r="C509" t="s">
        <v>524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11</v>
      </c>
      <c r="J509">
        <v>1.5</v>
      </c>
      <c r="K509" s="1">
        <v>42725</v>
      </c>
      <c r="L509" t="s">
        <v>12</v>
      </c>
    </row>
    <row r="510" spans="1:12" x14ac:dyDescent="0.3">
      <c r="A510">
        <v>657130</v>
      </c>
      <c r="B510" t="s">
        <v>4095</v>
      </c>
      <c r="C510" t="s">
        <v>525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20</v>
      </c>
      <c r="J510">
        <v>1.5</v>
      </c>
      <c r="K510" s="1">
        <v>42310</v>
      </c>
      <c r="L510" t="s">
        <v>12</v>
      </c>
    </row>
    <row r="511" spans="1:12" x14ac:dyDescent="0.3">
      <c r="A511">
        <v>774570</v>
      </c>
      <c r="B511" t="s">
        <v>4053</v>
      </c>
      <c r="C511" t="s">
        <v>526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11</v>
      </c>
      <c r="J511">
        <v>1</v>
      </c>
      <c r="K511" s="1">
        <v>42441</v>
      </c>
      <c r="L511" t="s">
        <v>12</v>
      </c>
    </row>
    <row r="512" spans="1:12" x14ac:dyDescent="0.3">
      <c r="A512">
        <v>1078520</v>
      </c>
      <c r="B512" t="s">
        <v>4096</v>
      </c>
      <c r="C512" t="s">
        <v>527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20</v>
      </c>
      <c r="J512">
        <v>6.5</v>
      </c>
      <c r="K512" s="1">
        <v>42814</v>
      </c>
      <c r="L512" t="s">
        <v>12</v>
      </c>
    </row>
    <row r="513" spans="1:12" x14ac:dyDescent="0.3">
      <c r="A513">
        <v>999262</v>
      </c>
      <c r="B513" t="s">
        <v>4097</v>
      </c>
      <c r="C513" t="s">
        <v>528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11</v>
      </c>
      <c r="J513">
        <v>5.5</v>
      </c>
      <c r="K513" s="1">
        <v>42681</v>
      </c>
      <c r="L513" t="s">
        <v>12</v>
      </c>
    </row>
    <row r="514" spans="1:12" x14ac:dyDescent="0.3">
      <c r="A514">
        <v>100526</v>
      </c>
      <c r="B514" t="s">
        <v>4098</v>
      </c>
      <c r="C514" t="s">
        <v>529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11</v>
      </c>
      <c r="J514">
        <v>7.5</v>
      </c>
      <c r="K514" s="1">
        <v>41556</v>
      </c>
      <c r="L514" t="s">
        <v>12</v>
      </c>
    </row>
    <row r="515" spans="1:12" x14ac:dyDescent="0.3">
      <c r="A515">
        <v>513046</v>
      </c>
      <c r="B515" t="s">
        <v>4099</v>
      </c>
      <c r="C515" t="s">
        <v>530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11</v>
      </c>
      <c r="J515">
        <v>1.5</v>
      </c>
      <c r="K515" s="1">
        <v>42156</v>
      </c>
      <c r="L515" t="s">
        <v>12</v>
      </c>
    </row>
    <row r="516" spans="1:12" x14ac:dyDescent="0.3">
      <c r="A516">
        <v>309854</v>
      </c>
      <c r="B516" t="s">
        <v>4100</v>
      </c>
      <c r="C516" t="s">
        <v>531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15</v>
      </c>
      <c r="J516">
        <v>1.5</v>
      </c>
      <c r="K516" s="1">
        <v>42262</v>
      </c>
      <c r="L516" t="s">
        <v>12</v>
      </c>
    </row>
    <row r="517" spans="1:12" x14ac:dyDescent="0.3">
      <c r="A517">
        <v>580068</v>
      </c>
      <c r="B517" t="s">
        <v>4101</v>
      </c>
      <c r="C517" t="s">
        <v>532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11</v>
      </c>
      <c r="J517">
        <v>1</v>
      </c>
      <c r="K517" s="1">
        <v>42251</v>
      </c>
      <c r="L517" t="s">
        <v>12</v>
      </c>
    </row>
    <row r="518" spans="1:12" x14ac:dyDescent="0.3">
      <c r="A518">
        <v>304410</v>
      </c>
      <c r="B518" t="s">
        <v>4102</v>
      </c>
      <c r="C518" t="s">
        <v>533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11</v>
      </c>
      <c r="J518">
        <v>0.56666666666666599</v>
      </c>
      <c r="K518" s="1">
        <v>41904</v>
      </c>
      <c r="L518" t="s">
        <v>12</v>
      </c>
    </row>
    <row r="519" spans="1:12" x14ac:dyDescent="0.3">
      <c r="A519">
        <v>782256</v>
      </c>
      <c r="B519" t="s">
        <v>4103</v>
      </c>
      <c r="C519" t="s">
        <v>534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11</v>
      </c>
      <c r="J519">
        <v>2</v>
      </c>
      <c r="K519" s="1">
        <v>42446</v>
      </c>
      <c r="L519" t="s">
        <v>12</v>
      </c>
    </row>
    <row r="520" spans="1:12" x14ac:dyDescent="0.3">
      <c r="A520">
        <v>826912</v>
      </c>
      <c r="B520" t="s">
        <v>4104</v>
      </c>
      <c r="C520" t="s">
        <v>535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11</v>
      </c>
      <c r="J520">
        <v>2.5</v>
      </c>
      <c r="K520" s="1">
        <v>42501</v>
      </c>
      <c r="L520" t="s">
        <v>12</v>
      </c>
    </row>
    <row r="521" spans="1:12" x14ac:dyDescent="0.3">
      <c r="A521">
        <v>313512</v>
      </c>
      <c r="B521" t="s">
        <v>4083</v>
      </c>
      <c r="C521" t="s">
        <v>536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20</v>
      </c>
      <c r="J521">
        <v>2.5</v>
      </c>
      <c r="K521" s="1">
        <v>41951</v>
      </c>
      <c r="L521" t="s">
        <v>12</v>
      </c>
    </row>
    <row r="522" spans="1:12" x14ac:dyDescent="0.3">
      <c r="A522">
        <v>759262</v>
      </c>
      <c r="B522" t="s">
        <v>3716</v>
      </c>
      <c r="C522" t="s">
        <v>537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20</v>
      </c>
      <c r="J522">
        <v>1</v>
      </c>
      <c r="K522" s="1">
        <v>42415</v>
      </c>
      <c r="L522" t="s">
        <v>12</v>
      </c>
    </row>
    <row r="523" spans="1:12" x14ac:dyDescent="0.3">
      <c r="A523">
        <v>359926</v>
      </c>
      <c r="B523" t="s">
        <v>4105</v>
      </c>
      <c r="C523" t="s">
        <v>538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20</v>
      </c>
      <c r="J523">
        <v>1</v>
      </c>
      <c r="K523" s="1">
        <v>42465</v>
      </c>
      <c r="L523" t="s">
        <v>12</v>
      </c>
    </row>
    <row r="524" spans="1:12" x14ac:dyDescent="0.3">
      <c r="A524">
        <v>591724</v>
      </c>
      <c r="B524" t="s">
        <v>4106</v>
      </c>
      <c r="C524" t="s">
        <v>539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11</v>
      </c>
      <c r="J524">
        <v>1.5</v>
      </c>
      <c r="K524" s="1">
        <v>42906</v>
      </c>
      <c r="L524" t="s">
        <v>12</v>
      </c>
    </row>
    <row r="525" spans="1:12" x14ac:dyDescent="0.3">
      <c r="A525">
        <v>533458</v>
      </c>
      <c r="B525" t="s">
        <v>3716</v>
      </c>
      <c r="C525" t="s">
        <v>540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11</v>
      </c>
      <c r="J525">
        <v>0.56666666666666599</v>
      </c>
      <c r="K525" s="1">
        <v>42325</v>
      </c>
      <c r="L525" t="s">
        <v>12</v>
      </c>
    </row>
    <row r="526" spans="1:12" x14ac:dyDescent="0.3">
      <c r="A526">
        <v>1064904</v>
      </c>
      <c r="B526" t="s">
        <v>4107</v>
      </c>
      <c r="C526" t="s">
        <v>541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11</v>
      </c>
      <c r="J526">
        <v>0.71666666666666601</v>
      </c>
      <c r="K526" s="1">
        <v>42828</v>
      </c>
      <c r="L526" t="s">
        <v>12</v>
      </c>
    </row>
    <row r="527" spans="1:12" x14ac:dyDescent="0.3">
      <c r="A527">
        <v>484134</v>
      </c>
      <c r="B527" t="s">
        <v>3979</v>
      </c>
      <c r="C527" t="s">
        <v>542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11</v>
      </c>
      <c r="J527">
        <v>1</v>
      </c>
      <c r="K527" s="1">
        <v>42118</v>
      </c>
      <c r="L527" t="s">
        <v>12</v>
      </c>
    </row>
    <row r="528" spans="1:12" x14ac:dyDescent="0.3">
      <c r="A528">
        <v>1046940</v>
      </c>
      <c r="B528" t="s">
        <v>4108</v>
      </c>
      <c r="C528" t="s">
        <v>543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11</v>
      </c>
      <c r="J528">
        <v>2</v>
      </c>
      <c r="K528" s="1">
        <v>42856</v>
      </c>
      <c r="L528" t="s">
        <v>12</v>
      </c>
    </row>
    <row r="529" spans="1:12" x14ac:dyDescent="0.3">
      <c r="A529">
        <v>1107954</v>
      </c>
      <c r="B529" t="s">
        <v>4109</v>
      </c>
      <c r="C529" t="s">
        <v>544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11</v>
      </c>
      <c r="J529">
        <v>0.53333333333333299</v>
      </c>
      <c r="K529" s="1">
        <v>42796</v>
      </c>
      <c r="L529" t="s">
        <v>12</v>
      </c>
    </row>
    <row r="530" spans="1:12" x14ac:dyDescent="0.3">
      <c r="A530">
        <v>455452</v>
      </c>
      <c r="B530" t="s">
        <v>3816</v>
      </c>
      <c r="C530" t="s">
        <v>545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11</v>
      </c>
      <c r="J530">
        <v>33</v>
      </c>
      <c r="K530" s="1">
        <v>42089</v>
      </c>
      <c r="L530" t="s">
        <v>12</v>
      </c>
    </row>
    <row r="531" spans="1:12" x14ac:dyDescent="0.3">
      <c r="A531">
        <v>1263966</v>
      </c>
      <c r="B531" t="s">
        <v>4110</v>
      </c>
      <c r="C531" t="s">
        <v>546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15</v>
      </c>
      <c r="J531">
        <v>3</v>
      </c>
      <c r="K531" s="1">
        <v>42913</v>
      </c>
      <c r="L531" t="s">
        <v>12</v>
      </c>
    </row>
    <row r="532" spans="1:12" x14ac:dyDescent="0.3">
      <c r="A532">
        <v>658766</v>
      </c>
      <c r="B532" t="s">
        <v>4111</v>
      </c>
      <c r="C532" t="s">
        <v>547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11</v>
      </c>
      <c r="J532">
        <v>24.5</v>
      </c>
      <c r="K532" s="1">
        <v>42311</v>
      </c>
      <c r="L532" t="s">
        <v>12</v>
      </c>
    </row>
    <row r="533" spans="1:12" x14ac:dyDescent="0.3">
      <c r="A533">
        <v>927442</v>
      </c>
      <c r="B533" t="s">
        <v>4112</v>
      </c>
      <c r="C533" t="s">
        <v>548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20</v>
      </c>
      <c r="J533">
        <v>7.5</v>
      </c>
      <c r="K533" s="1">
        <v>42593</v>
      </c>
      <c r="L533" t="s">
        <v>12</v>
      </c>
    </row>
    <row r="534" spans="1:12" x14ac:dyDescent="0.3">
      <c r="A534">
        <v>972126</v>
      </c>
      <c r="B534" t="s">
        <v>3724</v>
      </c>
      <c r="C534" t="s">
        <v>549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11</v>
      </c>
      <c r="J534">
        <v>3</v>
      </c>
      <c r="K534" s="1">
        <v>42652</v>
      </c>
      <c r="L534" t="s">
        <v>12</v>
      </c>
    </row>
    <row r="535" spans="1:12" x14ac:dyDescent="0.3">
      <c r="A535">
        <v>1031696</v>
      </c>
      <c r="B535" t="s">
        <v>3735</v>
      </c>
      <c r="C535" t="s">
        <v>550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15</v>
      </c>
      <c r="J535">
        <v>1</v>
      </c>
      <c r="K535" s="1">
        <v>42717</v>
      </c>
      <c r="L535" t="s">
        <v>12</v>
      </c>
    </row>
    <row r="536" spans="1:12" x14ac:dyDescent="0.3">
      <c r="A536">
        <v>742106</v>
      </c>
      <c r="B536" t="s">
        <v>4113</v>
      </c>
      <c r="C536" t="s">
        <v>551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15</v>
      </c>
      <c r="J536">
        <v>3.5</v>
      </c>
      <c r="K536" s="1">
        <v>42397</v>
      </c>
      <c r="L536" t="s">
        <v>12</v>
      </c>
    </row>
    <row r="537" spans="1:12" x14ac:dyDescent="0.3">
      <c r="A537">
        <v>355374</v>
      </c>
      <c r="B537" t="s">
        <v>4114</v>
      </c>
      <c r="C537" t="s">
        <v>552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15</v>
      </c>
      <c r="J537">
        <v>1.5</v>
      </c>
      <c r="K537" s="1">
        <v>41971</v>
      </c>
      <c r="L537" t="s">
        <v>12</v>
      </c>
    </row>
    <row r="538" spans="1:12" x14ac:dyDescent="0.3">
      <c r="A538">
        <v>529828</v>
      </c>
      <c r="B538" t="s">
        <v>4115</v>
      </c>
      <c r="C538" t="s">
        <v>553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11</v>
      </c>
      <c r="J538">
        <v>5</v>
      </c>
      <c r="K538" s="1">
        <v>42172</v>
      </c>
      <c r="L538" t="s">
        <v>12</v>
      </c>
    </row>
    <row r="539" spans="1:12" x14ac:dyDescent="0.3">
      <c r="A539">
        <v>538560</v>
      </c>
      <c r="B539" t="s">
        <v>4116</v>
      </c>
      <c r="C539" t="s">
        <v>554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20</v>
      </c>
      <c r="J539">
        <v>1</v>
      </c>
      <c r="K539" s="1">
        <v>42202</v>
      </c>
      <c r="L539" t="s">
        <v>12</v>
      </c>
    </row>
    <row r="540" spans="1:12" x14ac:dyDescent="0.3">
      <c r="A540">
        <v>994666</v>
      </c>
      <c r="B540" t="s">
        <v>4117</v>
      </c>
      <c r="C540" t="s">
        <v>555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20</v>
      </c>
      <c r="J540">
        <v>0.53333333333333299</v>
      </c>
      <c r="K540" s="1">
        <v>42682</v>
      </c>
      <c r="L540" t="s">
        <v>12</v>
      </c>
    </row>
    <row r="541" spans="1:12" x14ac:dyDescent="0.3">
      <c r="A541">
        <v>389108</v>
      </c>
      <c r="B541" t="s">
        <v>3798</v>
      </c>
      <c r="C541" t="s">
        <v>556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11</v>
      </c>
      <c r="J541">
        <v>1</v>
      </c>
      <c r="K541" s="1">
        <v>42013</v>
      </c>
      <c r="L541" t="s">
        <v>12</v>
      </c>
    </row>
    <row r="542" spans="1:12" x14ac:dyDescent="0.3">
      <c r="A542">
        <v>38456</v>
      </c>
      <c r="B542" t="s">
        <v>4118</v>
      </c>
      <c r="C542" t="s">
        <v>557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15</v>
      </c>
      <c r="J542">
        <v>5</v>
      </c>
      <c r="K542" s="1">
        <v>41339</v>
      </c>
      <c r="L542" t="s">
        <v>12</v>
      </c>
    </row>
    <row r="543" spans="1:12" x14ac:dyDescent="0.3">
      <c r="A543">
        <v>282050</v>
      </c>
      <c r="B543" t="s">
        <v>4119</v>
      </c>
      <c r="C543" t="s">
        <v>558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11</v>
      </c>
      <c r="J543">
        <v>10.5</v>
      </c>
      <c r="K543" s="1">
        <v>41872</v>
      </c>
      <c r="L543" t="s">
        <v>12</v>
      </c>
    </row>
    <row r="544" spans="1:12" x14ac:dyDescent="0.3">
      <c r="A544">
        <v>607800</v>
      </c>
      <c r="B544" t="s">
        <v>3816</v>
      </c>
      <c r="C544" t="s">
        <v>559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11</v>
      </c>
      <c r="J544">
        <v>2</v>
      </c>
      <c r="K544" s="1">
        <v>42346</v>
      </c>
      <c r="L544" t="s">
        <v>12</v>
      </c>
    </row>
    <row r="545" spans="1:12" x14ac:dyDescent="0.3">
      <c r="A545">
        <v>832410</v>
      </c>
      <c r="B545" t="s">
        <v>3883</v>
      </c>
      <c r="C545" t="s">
        <v>560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11</v>
      </c>
      <c r="J545">
        <v>7</v>
      </c>
      <c r="K545" s="1">
        <v>42488</v>
      </c>
      <c r="L545" t="s">
        <v>12</v>
      </c>
    </row>
    <row r="546" spans="1:12" x14ac:dyDescent="0.3">
      <c r="A546">
        <v>779000</v>
      </c>
      <c r="B546" t="s">
        <v>4120</v>
      </c>
      <c r="C546" t="s">
        <v>561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20</v>
      </c>
      <c r="J546">
        <v>1</v>
      </c>
      <c r="K546" s="1">
        <v>42447</v>
      </c>
      <c r="L546" t="s">
        <v>12</v>
      </c>
    </row>
    <row r="547" spans="1:12" x14ac:dyDescent="0.3">
      <c r="A547">
        <v>180372</v>
      </c>
      <c r="B547" t="s">
        <v>4121</v>
      </c>
      <c r="C547" t="s">
        <v>562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11</v>
      </c>
      <c r="J547">
        <v>3.5</v>
      </c>
      <c r="K547" s="1">
        <v>41711</v>
      </c>
      <c r="L547" t="s">
        <v>12</v>
      </c>
    </row>
    <row r="548" spans="1:12" x14ac:dyDescent="0.3">
      <c r="A548">
        <v>429952</v>
      </c>
      <c r="B548" t="s">
        <v>3747</v>
      </c>
      <c r="C548" t="s">
        <v>563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11</v>
      </c>
      <c r="J548">
        <v>9</v>
      </c>
      <c r="K548" s="1">
        <v>42082</v>
      </c>
      <c r="L548" t="s">
        <v>12</v>
      </c>
    </row>
    <row r="549" spans="1:12" x14ac:dyDescent="0.3">
      <c r="A549">
        <v>172898</v>
      </c>
      <c r="B549" t="s">
        <v>4122</v>
      </c>
      <c r="C549" t="s">
        <v>564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11</v>
      </c>
      <c r="J549">
        <v>2.5</v>
      </c>
      <c r="K549" s="1">
        <v>41702</v>
      </c>
      <c r="L549" t="s">
        <v>12</v>
      </c>
    </row>
    <row r="550" spans="1:12" x14ac:dyDescent="0.3">
      <c r="A550">
        <v>180360</v>
      </c>
      <c r="B550" t="s">
        <v>4123</v>
      </c>
      <c r="C550" t="s">
        <v>565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11</v>
      </c>
      <c r="J550">
        <v>3</v>
      </c>
      <c r="K550" s="1">
        <v>41711</v>
      </c>
      <c r="L550" t="s">
        <v>12</v>
      </c>
    </row>
    <row r="551" spans="1:12" x14ac:dyDescent="0.3">
      <c r="A551">
        <v>713416</v>
      </c>
      <c r="B551" t="s">
        <v>4124</v>
      </c>
      <c r="C551" t="s">
        <v>566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11</v>
      </c>
      <c r="J551">
        <v>1.5</v>
      </c>
      <c r="K551" s="1">
        <v>42412</v>
      </c>
      <c r="L551" t="s">
        <v>12</v>
      </c>
    </row>
    <row r="552" spans="1:12" x14ac:dyDescent="0.3">
      <c r="A552">
        <v>407658</v>
      </c>
      <c r="B552" t="s">
        <v>3915</v>
      </c>
      <c r="C552" t="s">
        <v>567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20</v>
      </c>
      <c r="J552">
        <v>2</v>
      </c>
      <c r="K552" s="1">
        <v>42195</v>
      </c>
      <c r="L552" t="s">
        <v>12</v>
      </c>
    </row>
    <row r="553" spans="1:12" x14ac:dyDescent="0.3">
      <c r="A553">
        <v>572992</v>
      </c>
      <c r="B553" t="s">
        <v>4125</v>
      </c>
      <c r="C553" t="s">
        <v>568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11</v>
      </c>
      <c r="J553">
        <v>1</v>
      </c>
      <c r="K553" s="1">
        <v>42341</v>
      </c>
      <c r="L553" t="s">
        <v>12</v>
      </c>
    </row>
    <row r="554" spans="1:12" x14ac:dyDescent="0.3">
      <c r="A554">
        <v>192724</v>
      </c>
      <c r="B554" t="s">
        <v>4126</v>
      </c>
      <c r="C554" t="s">
        <v>569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11</v>
      </c>
      <c r="J554">
        <v>4.5</v>
      </c>
      <c r="K554" s="1">
        <v>41753</v>
      </c>
      <c r="L554" t="s">
        <v>12</v>
      </c>
    </row>
    <row r="555" spans="1:12" x14ac:dyDescent="0.3">
      <c r="A555">
        <v>469526</v>
      </c>
      <c r="B555" t="s">
        <v>4127</v>
      </c>
      <c r="C555" t="s">
        <v>570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11</v>
      </c>
      <c r="J555">
        <v>1.5</v>
      </c>
      <c r="K555" s="1">
        <v>42118</v>
      </c>
      <c r="L555" t="s">
        <v>12</v>
      </c>
    </row>
    <row r="556" spans="1:12" x14ac:dyDescent="0.3">
      <c r="A556">
        <v>854764</v>
      </c>
      <c r="B556" t="s">
        <v>3816</v>
      </c>
      <c r="C556" t="s">
        <v>571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11</v>
      </c>
      <c r="J556">
        <v>1</v>
      </c>
      <c r="K556" s="1">
        <v>42510</v>
      </c>
      <c r="L556" t="s">
        <v>12</v>
      </c>
    </row>
    <row r="557" spans="1:12" x14ac:dyDescent="0.3">
      <c r="A557">
        <v>754524</v>
      </c>
      <c r="B557" t="s">
        <v>4128</v>
      </c>
      <c r="C557" t="s">
        <v>572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15</v>
      </c>
      <c r="J557">
        <v>2.5</v>
      </c>
      <c r="K557" s="1">
        <v>42517</v>
      </c>
      <c r="L557" t="s">
        <v>12</v>
      </c>
    </row>
    <row r="558" spans="1:12" x14ac:dyDescent="0.3">
      <c r="A558">
        <v>851288</v>
      </c>
      <c r="B558" t="s">
        <v>4129</v>
      </c>
      <c r="C558" t="s">
        <v>573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15</v>
      </c>
      <c r="J558">
        <v>2.5</v>
      </c>
      <c r="K558" s="1">
        <v>42514</v>
      </c>
      <c r="L558" t="s">
        <v>12</v>
      </c>
    </row>
    <row r="559" spans="1:12" x14ac:dyDescent="0.3">
      <c r="A559">
        <v>363058</v>
      </c>
      <c r="B559" t="s">
        <v>4130</v>
      </c>
      <c r="C559" t="s">
        <v>574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15</v>
      </c>
      <c r="J559">
        <v>1.5</v>
      </c>
      <c r="K559" s="1">
        <v>41997</v>
      </c>
      <c r="L559" t="s">
        <v>12</v>
      </c>
    </row>
    <row r="560" spans="1:12" x14ac:dyDescent="0.3">
      <c r="A560">
        <v>700080</v>
      </c>
      <c r="B560" t="s">
        <v>3716</v>
      </c>
      <c r="C560" t="s">
        <v>575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11</v>
      </c>
      <c r="J560">
        <v>2.5</v>
      </c>
      <c r="K560" s="1">
        <v>42380</v>
      </c>
      <c r="L560" t="s">
        <v>12</v>
      </c>
    </row>
    <row r="561" spans="1:12" x14ac:dyDescent="0.3">
      <c r="A561">
        <v>637452</v>
      </c>
      <c r="B561" t="s">
        <v>3716</v>
      </c>
      <c r="C561" t="s">
        <v>576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20</v>
      </c>
      <c r="J561">
        <v>1.5</v>
      </c>
      <c r="K561" s="1">
        <v>42342</v>
      </c>
      <c r="L561" t="s">
        <v>12</v>
      </c>
    </row>
    <row r="562" spans="1:12" x14ac:dyDescent="0.3">
      <c r="A562">
        <v>360916</v>
      </c>
      <c r="B562" t="s">
        <v>4131</v>
      </c>
      <c r="C562" t="s">
        <v>577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11</v>
      </c>
      <c r="J562">
        <v>2.5</v>
      </c>
      <c r="K562" s="1">
        <v>41981</v>
      </c>
      <c r="L562" t="s">
        <v>12</v>
      </c>
    </row>
    <row r="563" spans="1:12" x14ac:dyDescent="0.3">
      <c r="A563">
        <v>375594</v>
      </c>
      <c r="B563" t="s">
        <v>3726</v>
      </c>
      <c r="C563" t="s">
        <v>578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11</v>
      </c>
      <c r="J563">
        <v>71.5</v>
      </c>
      <c r="K563" s="1">
        <v>41995</v>
      </c>
      <c r="L563" t="s">
        <v>12</v>
      </c>
    </row>
    <row r="564" spans="1:12" x14ac:dyDescent="0.3">
      <c r="A564">
        <v>703770</v>
      </c>
      <c r="B564" t="s">
        <v>4132</v>
      </c>
      <c r="C564" t="s">
        <v>579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11</v>
      </c>
      <c r="J564">
        <v>7</v>
      </c>
      <c r="K564" s="1">
        <v>42422</v>
      </c>
      <c r="L564" t="s">
        <v>12</v>
      </c>
    </row>
    <row r="565" spans="1:12" x14ac:dyDescent="0.3">
      <c r="A565">
        <v>602032</v>
      </c>
      <c r="B565" t="s">
        <v>4133</v>
      </c>
      <c r="C565" t="s">
        <v>580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11</v>
      </c>
      <c r="J565">
        <v>3.5</v>
      </c>
      <c r="K565" s="1">
        <v>42311</v>
      </c>
      <c r="L565" t="s">
        <v>12</v>
      </c>
    </row>
    <row r="566" spans="1:12" x14ac:dyDescent="0.3">
      <c r="A566">
        <v>475032</v>
      </c>
      <c r="B566" t="s">
        <v>4134</v>
      </c>
      <c r="C566" t="s">
        <v>581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23</v>
      </c>
      <c r="J566">
        <v>1</v>
      </c>
      <c r="K566" s="1">
        <v>42107</v>
      </c>
      <c r="L566" t="s">
        <v>12</v>
      </c>
    </row>
    <row r="567" spans="1:12" x14ac:dyDescent="0.3">
      <c r="A567">
        <v>925854</v>
      </c>
      <c r="B567" t="s">
        <v>4135</v>
      </c>
      <c r="C567" t="s">
        <v>582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20</v>
      </c>
      <c r="J567">
        <v>6.5</v>
      </c>
      <c r="K567" s="1">
        <v>42807</v>
      </c>
      <c r="L567" t="s">
        <v>12</v>
      </c>
    </row>
    <row r="568" spans="1:12" x14ac:dyDescent="0.3">
      <c r="A568">
        <v>895936</v>
      </c>
      <c r="B568" t="s">
        <v>3749</v>
      </c>
      <c r="C568" t="s">
        <v>583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20</v>
      </c>
      <c r="J568">
        <v>1</v>
      </c>
      <c r="K568" s="1">
        <v>42556</v>
      </c>
      <c r="L568" t="s">
        <v>12</v>
      </c>
    </row>
    <row r="569" spans="1:12" x14ac:dyDescent="0.3">
      <c r="A569">
        <v>399170</v>
      </c>
      <c r="B569" t="s">
        <v>4136</v>
      </c>
      <c r="C569" t="s">
        <v>584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20</v>
      </c>
      <c r="J569">
        <v>3</v>
      </c>
      <c r="K569" s="1">
        <v>42024</v>
      </c>
      <c r="L569" t="s">
        <v>12</v>
      </c>
    </row>
    <row r="570" spans="1:12" x14ac:dyDescent="0.3">
      <c r="A570">
        <v>593460</v>
      </c>
      <c r="B570" t="s">
        <v>4137</v>
      </c>
      <c r="C570" t="s">
        <v>585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11</v>
      </c>
      <c r="J570">
        <v>2</v>
      </c>
      <c r="K570" s="1">
        <v>42247</v>
      </c>
      <c r="L570" t="s">
        <v>12</v>
      </c>
    </row>
    <row r="571" spans="1:12" x14ac:dyDescent="0.3">
      <c r="A571">
        <v>1225564</v>
      </c>
      <c r="B571" t="s">
        <v>4138</v>
      </c>
      <c r="C571" t="s">
        <v>586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23</v>
      </c>
      <c r="J571">
        <v>0.58333333333333304</v>
      </c>
      <c r="K571" s="1">
        <v>42879</v>
      </c>
      <c r="L571" t="s">
        <v>12</v>
      </c>
    </row>
    <row r="572" spans="1:12" x14ac:dyDescent="0.3">
      <c r="A572">
        <v>774174</v>
      </c>
      <c r="B572" t="s">
        <v>4139</v>
      </c>
      <c r="C572" t="s">
        <v>587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11</v>
      </c>
      <c r="J572">
        <v>1</v>
      </c>
      <c r="K572" s="1">
        <v>42432</v>
      </c>
      <c r="L572" t="s">
        <v>12</v>
      </c>
    </row>
    <row r="573" spans="1:12" x14ac:dyDescent="0.3">
      <c r="A573">
        <v>294292</v>
      </c>
      <c r="B573" t="s">
        <v>3906</v>
      </c>
      <c r="C573" t="s">
        <v>588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11</v>
      </c>
      <c r="J573">
        <v>7</v>
      </c>
      <c r="K573" s="1">
        <v>41917</v>
      </c>
      <c r="L573" t="s">
        <v>12</v>
      </c>
    </row>
    <row r="574" spans="1:12" x14ac:dyDescent="0.3">
      <c r="A574">
        <v>189160</v>
      </c>
      <c r="B574" t="s">
        <v>3912</v>
      </c>
      <c r="C574" t="s">
        <v>589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11</v>
      </c>
      <c r="J574">
        <v>1.5</v>
      </c>
      <c r="K574" s="1">
        <v>41752</v>
      </c>
      <c r="L574" t="s">
        <v>12</v>
      </c>
    </row>
    <row r="575" spans="1:12" x14ac:dyDescent="0.3">
      <c r="A575">
        <v>1000136</v>
      </c>
      <c r="B575" t="s">
        <v>4140</v>
      </c>
      <c r="C575" t="s">
        <v>590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20</v>
      </c>
      <c r="J575">
        <v>3.5</v>
      </c>
      <c r="K575" s="1">
        <v>42763</v>
      </c>
      <c r="L575" t="s">
        <v>12</v>
      </c>
    </row>
    <row r="576" spans="1:12" x14ac:dyDescent="0.3">
      <c r="A576">
        <v>1232382</v>
      </c>
      <c r="B576" t="s">
        <v>3826</v>
      </c>
      <c r="C576" t="s">
        <v>591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15</v>
      </c>
      <c r="J576">
        <v>1.5</v>
      </c>
      <c r="K576" s="1">
        <v>42915</v>
      </c>
      <c r="L576" t="s">
        <v>12</v>
      </c>
    </row>
    <row r="577" spans="1:12" x14ac:dyDescent="0.3">
      <c r="A577">
        <v>1058530</v>
      </c>
      <c r="B577" t="s">
        <v>4141</v>
      </c>
      <c r="C577" t="s">
        <v>592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11</v>
      </c>
      <c r="J577">
        <v>1</v>
      </c>
      <c r="K577" s="1">
        <v>42754</v>
      </c>
      <c r="L577" t="s">
        <v>12</v>
      </c>
    </row>
    <row r="578" spans="1:12" x14ac:dyDescent="0.3">
      <c r="A578">
        <v>994118</v>
      </c>
      <c r="B578" t="s">
        <v>4142</v>
      </c>
      <c r="C578" t="s">
        <v>593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11</v>
      </c>
      <c r="J578">
        <v>2</v>
      </c>
      <c r="K578" s="1">
        <v>42908</v>
      </c>
      <c r="L578" t="s">
        <v>12</v>
      </c>
    </row>
    <row r="579" spans="1:12" x14ac:dyDescent="0.3">
      <c r="A579">
        <v>621014</v>
      </c>
      <c r="B579" t="s">
        <v>4143</v>
      </c>
      <c r="C579" t="s">
        <v>594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23</v>
      </c>
      <c r="J579">
        <v>1</v>
      </c>
      <c r="K579" s="1">
        <v>42272</v>
      </c>
      <c r="L579" t="s">
        <v>12</v>
      </c>
    </row>
    <row r="580" spans="1:12" x14ac:dyDescent="0.3">
      <c r="A580">
        <v>673750</v>
      </c>
      <c r="B580" t="s">
        <v>4144</v>
      </c>
      <c r="C580" t="s">
        <v>595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11</v>
      </c>
      <c r="J580">
        <v>2</v>
      </c>
      <c r="K580" s="1">
        <v>42329</v>
      </c>
      <c r="L580" t="s">
        <v>12</v>
      </c>
    </row>
    <row r="581" spans="1:12" x14ac:dyDescent="0.3">
      <c r="A581">
        <v>390510</v>
      </c>
      <c r="B581" t="s">
        <v>4145</v>
      </c>
      <c r="C581" t="s">
        <v>596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11</v>
      </c>
      <c r="J581">
        <v>3</v>
      </c>
      <c r="K581" s="1">
        <v>42053</v>
      </c>
      <c r="L581" t="s">
        <v>12</v>
      </c>
    </row>
    <row r="582" spans="1:12" x14ac:dyDescent="0.3">
      <c r="A582">
        <v>282044</v>
      </c>
      <c r="B582" t="s">
        <v>4146</v>
      </c>
      <c r="C582" t="s">
        <v>597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20</v>
      </c>
      <c r="J582">
        <v>0.61666666666666603</v>
      </c>
      <c r="K582" s="1">
        <v>41867</v>
      </c>
      <c r="L582" t="s">
        <v>12</v>
      </c>
    </row>
    <row r="583" spans="1:12" x14ac:dyDescent="0.3">
      <c r="A583">
        <v>118836</v>
      </c>
      <c r="B583" t="s">
        <v>4147</v>
      </c>
      <c r="C583" t="s">
        <v>598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11</v>
      </c>
      <c r="J583">
        <v>1.5</v>
      </c>
      <c r="K583" s="1">
        <v>41609</v>
      </c>
      <c r="L583" t="s">
        <v>12</v>
      </c>
    </row>
    <row r="584" spans="1:12" x14ac:dyDescent="0.3">
      <c r="A584">
        <v>849632</v>
      </c>
      <c r="B584" t="s">
        <v>3716</v>
      </c>
      <c r="C584" t="s">
        <v>599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20</v>
      </c>
      <c r="J584">
        <v>2.5</v>
      </c>
      <c r="K584" s="1">
        <v>42561</v>
      </c>
      <c r="L584" t="s">
        <v>12</v>
      </c>
    </row>
    <row r="585" spans="1:12" x14ac:dyDescent="0.3">
      <c r="A585">
        <v>904240</v>
      </c>
      <c r="B585" t="s">
        <v>4148</v>
      </c>
      <c r="C585" t="s">
        <v>600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11</v>
      </c>
      <c r="J585">
        <v>1</v>
      </c>
      <c r="K585" s="1">
        <v>42569</v>
      </c>
      <c r="L585" t="s">
        <v>12</v>
      </c>
    </row>
    <row r="586" spans="1:12" x14ac:dyDescent="0.3">
      <c r="A586">
        <v>1165780</v>
      </c>
      <c r="B586" t="s">
        <v>4149</v>
      </c>
      <c r="C586" t="s">
        <v>601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20</v>
      </c>
      <c r="J586">
        <v>3</v>
      </c>
      <c r="K586" s="1">
        <v>42837</v>
      </c>
      <c r="L586" t="s">
        <v>12</v>
      </c>
    </row>
    <row r="587" spans="1:12" x14ac:dyDescent="0.3">
      <c r="A587">
        <v>304424</v>
      </c>
      <c r="B587" t="s">
        <v>3716</v>
      </c>
      <c r="C587" t="s">
        <v>602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11</v>
      </c>
      <c r="J587">
        <v>1.5</v>
      </c>
      <c r="K587" s="1">
        <v>41904</v>
      </c>
      <c r="L587" t="s">
        <v>12</v>
      </c>
    </row>
    <row r="588" spans="1:12" x14ac:dyDescent="0.3">
      <c r="A588">
        <v>1246684</v>
      </c>
      <c r="B588" t="s">
        <v>4150</v>
      </c>
      <c r="C588" t="s">
        <v>603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11</v>
      </c>
      <c r="J588">
        <v>1</v>
      </c>
      <c r="K588" s="1">
        <v>42905</v>
      </c>
      <c r="L588" t="s">
        <v>12</v>
      </c>
    </row>
    <row r="589" spans="1:12" x14ac:dyDescent="0.3">
      <c r="A589">
        <v>591880</v>
      </c>
      <c r="B589" t="s">
        <v>4151</v>
      </c>
      <c r="C589" t="s">
        <v>604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20</v>
      </c>
      <c r="J589">
        <v>0.51666666666666605</v>
      </c>
      <c r="K589" s="1">
        <v>42246</v>
      </c>
      <c r="L589" t="s">
        <v>12</v>
      </c>
    </row>
    <row r="590" spans="1:12" x14ac:dyDescent="0.3">
      <c r="A590">
        <v>155616</v>
      </c>
      <c r="B590" t="s">
        <v>4152</v>
      </c>
      <c r="C590" t="s">
        <v>605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11</v>
      </c>
      <c r="J590">
        <v>1.5</v>
      </c>
      <c r="K590" s="1">
        <v>41670</v>
      </c>
      <c r="L590" t="s">
        <v>12</v>
      </c>
    </row>
    <row r="591" spans="1:12" x14ac:dyDescent="0.3">
      <c r="A591">
        <v>1185936</v>
      </c>
      <c r="B591" t="s">
        <v>4153</v>
      </c>
      <c r="C591" t="s">
        <v>606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11</v>
      </c>
      <c r="J591">
        <v>20.5</v>
      </c>
      <c r="K591" s="1">
        <v>42850</v>
      </c>
      <c r="L591" t="s">
        <v>12</v>
      </c>
    </row>
    <row r="592" spans="1:12" x14ac:dyDescent="0.3">
      <c r="A592">
        <v>65802</v>
      </c>
      <c r="B592" t="s">
        <v>4154</v>
      </c>
      <c r="C592" t="s">
        <v>607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11</v>
      </c>
      <c r="J592">
        <v>47</v>
      </c>
      <c r="K592" s="1">
        <v>41479</v>
      </c>
      <c r="L592" t="s">
        <v>12</v>
      </c>
    </row>
    <row r="593" spans="1:12" x14ac:dyDescent="0.3">
      <c r="A593">
        <v>229360</v>
      </c>
      <c r="B593" t="s">
        <v>3816</v>
      </c>
      <c r="C593" t="s">
        <v>608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11</v>
      </c>
      <c r="J593">
        <v>3</v>
      </c>
      <c r="K593" s="1">
        <v>41811</v>
      </c>
      <c r="L593" t="s">
        <v>12</v>
      </c>
    </row>
    <row r="594" spans="1:12" x14ac:dyDescent="0.3">
      <c r="A594">
        <v>159388</v>
      </c>
      <c r="B594" t="s">
        <v>4155</v>
      </c>
      <c r="C594" t="s">
        <v>609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11</v>
      </c>
      <c r="J594">
        <v>2</v>
      </c>
      <c r="K594" s="1">
        <v>41681</v>
      </c>
      <c r="L594" t="s">
        <v>12</v>
      </c>
    </row>
    <row r="595" spans="1:12" x14ac:dyDescent="0.3">
      <c r="A595">
        <v>172298</v>
      </c>
      <c r="B595" t="s">
        <v>4156</v>
      </c>
      <c r="C595" t="s">
        <v>610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11</v>
      </c>
      <c r="J595">
        <v>1</v>
      </c>
      <c r="K595" s="1">
        <v>41717</v>
      </c>
      <c r="L595" t="s">
        <v>12</v>
      </c>
    </row>
    <row r="596" spans="1:12" x14ac:dyDescent="0.3">
      <c r="A596">
        <v>570996</v>
      </c>
      <c r="B596" t="s">
        <v>3777</v>
      </c>
      <c r="C596" t="s">
        <v>611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11</v>
      </c>
      <c r="J596">
        <v>1</v>
      </c>
      <c r="K596" s="1">
        <v>42220</v>
      </c>
      <c r="L596" t="s">
        <v>12</v>
      </c>
    </row>
    <row r="597" spans="1:12" x14ac:dyDescent="0.3">
      <c r="A597">
        <v>944594</v>
      </c>
      <c r="B597" t="s">
        <v>4157</v>
      </c>
      <c r="C597" t="s">
        <v>612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23</v>
      </c>
      <c r="J597">
        <v>4</v>
      </c>
      <c r="K597" s="1">
        <v>42634</v>
      </c>
      <c r="L597" t="s">
        <v>12</v>
      </c>
    </row>
    <row r="598" spans="1:12" x14ac:dyDescent="0.3">
      <c r="A598">
        <v>81064</v>
      </c>
      <c r="B598" t="s">
        <v>4158</v>
      </c>
      <c r="C598" t="s">
        <v>613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11</v>
      </c>
      <c r="J598">
        <v>14.5</v>
      </c>
      <c r="K598" s="1">
        <v>41639</v>
      </c>
      <c r="L598" t="s">
        <v>12</v>
      </c>
    </row>
    <row r="599" spans="1:12" x14ac:dyDescent="0.3">
      <c r="A599">
        <v>364034</v>
      </c>
      <c r="B599" t="s">
        <v>4159</v>
      </c>
      <c r="C599" t="s">
        <v>614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20</v>
      </c>
      <c r="J599">
        <v>1.5</v>
      </c>
      <c r="K599" s="1">
        <v>41989</v>
      </c>
      <c r="L599" t="s">
        <v>12</v>
      </c>
    </row>
    <row r="600" spans="1:12" x14ac:dyDescent="0.3">
      <c r="A600">
        <v>119276</v>
      </c>
      <c r="B600" t="s">
        <v>4160</v>
      </c>
      <c r="C600" t="s">
        <v>615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20</v>
      </c>
      <c r="J600">
        <v>1.5</v>
      </c>
      <c r="K600" s="1">
        <v>41593</v>
      </c>
      <c r="L600" t="s">
        <v>12</v>
      </c>
    </row>
    <row r="601" spans="1:12" x14ac:dyDescent="0.3">
      <c r="A601">
        <v>753610</v>
      </c>
      <c r="B601" t="s">
        <v>4161</v>
      </c>
      <c r="C601" t="s">
        <v>616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20</v>
      </c>
      <c r="J601">
        <v>3.5</v>
      </c>
      <c r="K601" s="1">
        <v>42823</v>
      </c>
      <c r="L601" t="s">
        <v>12</v>
      </c>
    </row>
    <row r="602" spans="1:12" x14ac:dyDescent="0.3">
      <c r="A602">
        <v>616564</v>
      </c>
      <c r="B602" t="s">
        <v>4162</v>
      </c>
      <c r="C602" t="s">
        <v>617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20</v>
      </c>
      <c r="J602">
        <v>1.5</v>
      </c>
      <c r="K602" s="1">
        <v>42270</v>
      </c>
      <c r="L602" t="s">
        <v>12</v>
      </c>
    </row>
    <row r="603" spans="1:12" x14ac:dyDescent="0.3">
      <c r="A603">
        <v>596026</v>
      </c>
      <c r="B603" t="s">
        <v>4163</v>
      </c>
      <c r="C603" t="s">
        <v>618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11</v>
      </c>
      <c r="J603">
        <v>2.5</v>
      </c>
      <c r="K603" s="1">
        <v>42320</v>
      </c>
      <c r="L603" t="s">
        <v>12</v>
      </c>
    </row>
    <row r="604" spans="1:12" x14ac:dyDescent="0.3">
      <c r="A604">
        <v>1264512</v>
      </c>
      <c r="B604" t="s">
        <v>4164</v>
      </c>
      <c r="C604" t="s">
        <v>619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11</v>
      </c>
      <c r="J604">
        <v>2</v>
      </c>
      <c r="K604" s="1">
        <v>42915</v>
      </c>
      <c r="L604" t="s">
        <v>12</v>
      </c>
    </row>
    <row r="605" spans="1:12" x14ac:dyDescent="0.3">
      <c r="A605">
        <v>499504</v>
      </c>
      <c r="B605" t="s">
        <v>4165</v>
      </c>
      <c r="C605" t="s">
        <v>620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20</v>
      </c>
      <c r="J605">
        <v>1.5</v>
      </c>
      <c r="K605" s="1">
        <v>42143</v>
      </c>
      <c r="L605" t="s">
        <v>12</v>
      </c>
    </row>
    <row r="606" spans="1:12" x14ac:dyDescent="0.3">
      <c r="A606">
        <v>903326</v>
      </c>
      <c r="B606" t="s">
        <v>4166</v>
      </c>
      <c r="C606" t="s">
        <v>621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11</v>
      </c>
      <c r="J606">
        <v>5</v>
      </c>
      <c r="K606" s="1">
        <v>42592</v>
      </c>
      <c r="L606" t="s">
        <v>12</v>
      </c>
    </row>
    <row r="607" spans="1:12" x14ac:dyDescent="0.3">
      <c r="A607">
        <v>412108</v>
      </c>
      <c r="B607" t="s">
        <v>4167</v>
      </c>
      <c r="C607" t="s">
        <v>622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15</v>
      </c>
      <c r="J607">
        <v>1.5</v>
      </c>
      <c r="K607" s="1">
        <v>42053</v>
      </c>
      <c r="L607" t="s">
        <v>12</v>
      </c>
    </row>
    <row r="608" spans="1:12" x14ac:dyDescent="0.3">
      <c r="A608">
        <v>865630</v>
      </c>
      <c r="B608" t="s">
        <v>4168</v>
      </c>
      <c r="C608" t="s">
        <v>623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11</v>
      </c>
      <c r="J608">
        <v>2</v>
      </c>
      <c r="K608" s="1">
        <v>42523</v>
      </c>
      <c r="L608" t="s">
        <v>12</v>
      </c>
    </row>
    <row r="609" spans="1:12" x14ac:dyDescent="0.3">
      <c r="A609">
        <v>1210062</v>
      </c>
      <c r="B609" t="s">
        <v>4169</v>
      </c>
      <c r="C609" t="s">
        <v>624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20</v>
      </c>
      <c r="J609">
        <v>0.61666666666666603</v>
      </c>
      <c r="K609" s="1">
        <v>42865</v>
      </c>
      <c r="L609" t="s">
        <v>12</v>
      </c>
    </row>
    <row r="610" spans="1:12" x14ac:dyDescent="0.3">
      <c r="A610">
        <v>1180960</v>
      </c>
      <c r="B610" t="s">
        <v>4170</v>
      </c>
      <c r="C610" t="s">
        <v>625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11</v>
      </c>
      <c r="J610">
        <v>3.5</v>
      </c>
      <c r="K610" s="1">
        <v>42863</v>
      </c>
      <c r="L610" t="s">
        <v>12</v>
      </c>
    </row>
    <row r="611" spans="1:12" x14ac:dyDescent="0.3">
      <c r="A611">
        <v>660846</v>
      </c>
      <c r="B611" t="s">
        <v>4171</v>
      </c>
      <c r="C611" t="s">
        <v>626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11</v>
      </c>
      <c r="J611">
        <v>3</v>
      </c>
      <c r="K611" s="1">
        <v>42314</v>
      </c>
      <c r="L611" t="s">
        <v>12</v>
      </c>
    </row>
    <row r="612" spans="1:12" x14ac:dyDescent="0.3">
      <c r="A612">
        <v>829206</v>
      </c>
      <c r="B612" t="s">
        <v>4003</v>
      </c>
      <c r="C612" t="s">
        <v>627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20</v>
      </c>
      <c r="J612">
        <v>1</v>
      </c>
      <c r="K612" s="1">
        <v>42513</v>
      </c>
      <c r="L612" t="s">
        <v>12</v>
      </c>
    </row>
    <row r="613" spans="1:12" x14ac:dyDescent="0.3">
      <c r="A613">
        <v>385604</v>
      </c>
      <c r="B613" t="s">
        <v>3796</v>
      </c>
      <c r="C613" t="s">
        <v>628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11</v>
      </c>
      <c r="J613">
        <v>1.5</v>
      </c>
      <c r="K613" s="1">
        <v>42709</v>
      </c>
      <c r="L613" t="s">
        <v>12</v>
      </c>
    </row>
    <row r="614" spans="1:12" x14ac:dyDescent="0.3">
      <c r="A614">
        <v>302468</v>
      </c>
      <c r="B614" t="s">
        <v>4172</v>
      </c>
      <c r="C614" t="s">
        <v>629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11</v>
      </c>
      <c r="J614">
        <v>2</v>
      </c>
      <c r="K614" s="1">
        <v>41904</v>
      </c>
      <c r="L614" t="s">
        <v>12</v>
      </c>
    </row>
    <row r="615" spans="1:12" x14ac:dyDescent="0.3">
      <c r="A615">
        <v>331600</v>
      </c>
      <c r="B615" t="s">
        <v>4173</v>
      </c>
      <c r="C615" t="s">
        <v>630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11</v>
      </c>
      <c r="J615">
        <v>3</v>
      </c>
      <c r="K615" s="1">
        <v>41948</v>
      </c>
      <c r="L615" t="s">
        <v>12</v>
      </c>
    </row>
    <row r="616" spans="1:12" x14ac:dyDescent="0.3">
      <c r="A616">
        <v>557436</v>
      </c>
      <c r="B616" t="s">
        <v>4174</v>
      </c>
      <c r="C616" t="s">
        <v>631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20</v>
      </c>
      <c r="J616">
        <v>3.5</v>
      </c>
      <c r="K616" s="1">
        <v>42240</v>
      </c>
      <c r="L616" t="s">
        <v>12</v>
      </c>
    </row>
    <row r="617" spans="1:12" x14ac:dyDescent="0.3">
      <c r="A617">
        <v>1162656</v>
      </c>
      <c r="B617" t="s">
        <v>4175</v>
      </c>
      <c r="C617" t="s">
        <v>632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20</v>
      </c>
      <c r="J617">
        <v>0.56666666666666599</v>
      </c>
      <c r="K617" s="1">
        <v>42853</v>
      </c>
      <c r="L617" t="s">
        <v>12</v>
      </c>
    </row>
    <row r="618" spans="1:12" x14ac:dyDescent="0.3">
      <c r="A618">
        <v>389834</v>
      </c>
      <c r="B618" t="s">
        <v>4176</v>
      </c>
      <c r="C618" t="s">
        <v>633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11</v>
      </c>
      <c r="J618">
        <v>0.68333333333333302</v>
      </c>
      <c r="K618" s="1">
        <v>42668</v>
      </c>
      <c r="L618" t="s">
        <v>12</v>
      </c>
    </row>
    <row r="619" spans="1:12" x14ac:dyDescent="0.3">
      <c r="A619">
        <v>304414</v>
      </c>
      <c r="B619" t="s">
        <v>4177</v>
      </c>
      <c r="C619" t="s">
        <v>634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11</v>
      </c>
      <c r="J619">
        <v>1</v>
      </c>
      <c r="K619" s="1">
        <v>41904</v>
      </c>
      <c r="L619" t="s">
        <v>12</v>
      </c>
    </row>
    <row r="620" spans="1:12" x14ac:dyDescent="0.3">
      <c r="A620">
        <v>55136</v>
      </c>
      <c r="B620" t="s">
        <v>4178</v>
      </c>
      <c r="C620" t="s">
        <v>635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11</v>
      </c>
      <c r="J620">
        <v>1</v>
      </c>
      <c r="K620" s="1">
        <v>41420</v>
      </c>
      <c r="L620" t="s">
        <v>12</v>
      </c>
    </row>
    <row r="621" spans="1:12" x14ac:dyDescent="0.3">
      <c r="A621">
        <v>619792</v>
      </c>
      <c r="B621" t="s">
        <v>4179</v>
      </c>
      <c r="C621" t="s">
        <v>636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11</v>
      </c>
      <c r="J621">
        <v>0.65</v>
      </c>
      <c r="K621" s="1">
        <v>42693</v>
      </c>
      <c r="L621" t="s">
        <v>12</v>
      </c>
    </row>
    <row r="622" spans="1:12" x14ac:dyDescent="0.3">
      <c r="A622">
        <v>505144</v>
      </c>
      <c r="B622" t="s">
        <v>4180</v>
      </c>
      <c r="C622" t="s">
        <v>637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15</v>
      </c>
      <c r="J622">
        <v>1</v>
      </c>
      <c r="K622" s="1">
        <v>42144</v>
      </c>
      <c r="L622" t="s">
        <v>12</v>
      </c>
    </row>
    <row r="623" spans="1:12" x14ac:dyDescent="0.3">
      <c r="A623">
        <v>688244</v>
      </c>
      <c r="B623" t="s">
        <v>4181</v>
      </c>
      <c r="C623" t="s">
        <v>638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20</v>
      </c>
      <c r="J623">
        <v>2.5</v>
      </c>
      <c r="K623" s="1">
        <v>42356</v>
      </c>
      <c r="L623" t="s">
        <v>12</v>
      </c>
    </row>
    <row r="624" spans="1:12" x14ac:dyDescent="0.3">
      <c r="A624">
        <v>642060</v>
      </c>
      <c r="B624" t="s">
        <v>4182</v>
      </c>
      <c r="C624" t="s">
        <v>639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11</v>
      </c>
      <c r="J624">
        <v>4</v>
      </c>
      <c r="K624" s="1">
        <v>42461</v>
      </c>
      <c r="L624" t="s">
        <v>12</v>
      </c>
    </row>
    <row r="625" spans="1:12" x14ac:dyDescent="0.3">
      <c r="A625">
        <v>114518</v>
      </c>
      <c r="B625" t="s">
        <v>4183</v>
      </c>
      <c r="C625" t="s">
        <v>640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11</v>
      </c>
      <c r="J625">
        <v>2</v>
      </c>
      <c r="K625" s="1">
        <v>41680</v>
      </c>
      <c r="L625" t="s">
        <v>12</v>
      </c>
    </row>
    <row r="626" spans="1:12" x14ac:dyDescent="0.3">
      <c r="A626">
        <v>1050168</v>
      </c>
      <c r="B626" t="s">
        <v>3724</v>
      </c>
      <c r="C626" t="s">
        <v>641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11</v>
      </c>
      <c r="J626">
        <v>4</v>
      </c>
      <c r="K626" s="1">
        <v>42737</v>
      </c>
      <c r="L626" t="s">
        <v>12</v>
      </c>
    </row>
    <row r="627" spans="1:12" x14ac:dyDescent="0.3">
      <c r="A627">
        <v>666910</v>
      </c>
      <c r="B627" t="s">
        <v>4184</v>
      </c>
      <c r="C627" t="s">
        <v>642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20</v>
      </c>
      <c r="J627">
        <v>1</v>
      </c>
      <c r="K627" s="1">
        <v>42333</v>
      </c>
      <c r="L627" t="s">
        <v>12</v>
      </c>
    </row>
    <row r="628" spans="1:12" x14ac:dyDescent="0.3">
      <c r="A628">
        <v>158830</v>
      </c>
      <c r="B628" t="s">
        <v>4185</v>
      </c>
      <c r="C628" t="s">
        <v>643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11</v>
      </c>
      <c r="J628">
        <v>5.5</v>
      </c>
      <c r="K628" s="1">
        <v>41680</v>
      </c>
      <c r="L628" t="s">
        <v>12</v>
      </c>
    </row>
    <row r="629" spans="1:12" x14ac:dyDescent="0.3">
      <c r="A629">
        <v>577256</v>
      </c>
      <c r="B629" t="s">
        <v>4186</v>
      </c>
      <c r="C629" t="s">
        <v>644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11</v>
      </c>
      <c r="J629">
        <v>6</v>
      </c>
      <c r="K629" s="1">
        <v>42284</v>
      </c>
      <c r="L629" t="s">
        <v>12</v>
      </c>
    </row>
    <row r="630" spans="1:12" x14ac:dyDescent="0.3">
      <c r="A630">
        <v>192576</v>
      </c>
      <c r="B630" t="s">
        <v>4126</v>
      </c>
      <c r="C630" t="s">
        <v>645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11</v>
      </c>
      <c r="J630">
        <v>6</v>
      </c>
      <c r="K630" s="1">
        <v>41753</v>
      </c>
      <c r="L630" t="s">
        <v>12</v>
      </c>
    </row>
    <row r="631" spans="1:12" x14ac:dyDescent="0.3">
      <c r="A631">
        <v>662450</v>
      </c>
      <c r="B631" t="s">
        <v>4187</v>
      </c>
      <c r="C631" t="s">
        <v>646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11</v>
      </c>
      <c r="J631">
        <v>1.5</v>
      </c>
      <c r="K631" s="1">
        <v>42321</v>
      </c>
      <c r="L631" t="s">
        <v>12</v>
      </c>
    </row>
    <row r="632" spans="1:12" x14ac:dyDescent="0.3">
      <c r="A632">
        <v>312834</v>
      </c>
      <c r="B632" t="s">
        <v>4188</v>
      </c>
      <c r="C632" t="s">
        <v>647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11</v>
      </c>
      <c r="J632">
        <v>5.5</v>
      </c>
      <c r="K632" s="1">
        <v>41967</v>
      </c>
      <c r="L632" t="s">
        <v>12</v>
      </c>
    </row>
    <row r="633" spans="1:12" x14ac:dyDescent="0.3">
      <c r="A633">
        <v>44319</v>
      </c>
      <c r="B633" t="s">
        <v>4189</v>
      </c>
      <c r="C633" t="s">
        <v>648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23</v>
      </c>
      <c r="J633">
        <v>1</v>
      </c>
      <c r="K633" s="1">
        <v>41335</v>
      </c>
      <c r="L633" t="s">
        <v>12</v>
      </c>
    </row>
    <row r="634" spans="1:12" x14ac:dyDescent="0.3">
      <c r="A634">
        <v>174800</v>
      </c>
      <c r="B634" t="s">
        <v>3716</v>
      </c>
      <c r="C634" t="s">
        <v>649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20</v>
      </c>
      <c r="J634">
        <v>14.5</v>
      </c>
      <c r="K634" s="1">
        <v>41750</v>
      </c>
      <c r="L634" t="s">
        <v>12</v>
      </c>
    </row>
    <row r="635" spans="1:12" x14ac:dyDescent="0.3">
      <c r="A635">
        <v>1179546</v>
      </c>
      <c r="B635" t="s">
        <v>3796</v>
      </c>
      <c r="C635" t="s">
        <v>650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11</v>
      </c>
      <c r="J635">
        <v>2</v>
      </c>
      <c r="K635" s="1">
        <v>42853</v>
      </c>
      <c r="L635" t="s">
        <v>12</v>
      </c>
    </row>
    <row r="636" spans="1:12" x14ac:dyDescent="0.3">
      <c r="A636">
        <v>1239206</v>
      </c>
      <c r="B636" t="s">
        <v>4190</v>
      </c>
      <c r="C636" t="s">
        <v>651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20</v>
      </c>
      <c r="J636">
        <v>1.5</v>
      </c>
      <c r="K636" s="1">
        <v>42914</v>
      </c>
      <c r="L636" t="s">
        <v>12</v>
      </c>
    </row>
    <row r="637" spans="1:12" x14ac:dyDescent="0.3">
      <c r="A637">
        <v>1149564</v>
      </c>
      <c r="B637" t="s">
        <v>4191</v>
      </c>
      <c r="C637" t="s">
        <v>652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11</v>
      </c>
      <c r="J637">
        <v>2</v>
      </c>
      <c r="K637" s="1">
        <v>42816</v>
      </c>
      <c r="L637" t="s">
        <v>12</v>
      </c>
    </row>
    <row r="638" spans="1:12" x14ac:dyDescent="0.3">
      <c r="A638">
        <v>79364</v>
      </c>
      <c r="B638" t="s">
        <v>3716</v>
      </c>
      <c r="C638" t="s">
        <v>653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11</v>
      </c>
      <c r="J638">
        <v>3</v>
      </c>
      <c r="K638" s="1">
        <v>41543</v>
      </c>
      <c r="L638" t="s">
        <v>12</v>
      </c>
    </row>
    <row r="639" spans="1:12" x14ac:dyDescent="0.3">
      <c r="A639">
        <v>917172</v>
      </c>
      <c r="B639" t="s">
        <v>4013</v>
      </c>
      <c r="C639" t="s">
        <v>654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11</v>
      </c>
      <c r="J639">
        <v>1.5</v>
      </c>
      <c r="K639" s="1">
        <v>42580</v>
      </c>
      <c r="L639" t="s">
        <v>12</v>
      </c>
    </row>
    <row r="640" spans="1:12" x14ac:dyDescent="0.3">
      <c r="A640">
        <v>1276364</v>
      </c>
      <c r="B640" t="s">
        <v>4192</v>
      </c>
      <c r="C640" t="s">
        <v>655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11</v>
      </c>
      <c r="J640">
        <v>2.5</v>
      </c>
      <c r="K640" s="1">
        <v>42921</v>
      </c>
      <c r="L640" t="s">
        <v>12</v>
      </c>
    </row>
    <row r="641" spans="1:12" x14ac:dyDescent="0.3">
      <c r="A641">
        <v>1237912</v>
      </c>
      <c r="B641" t="s">
        <v>4193</v>
      </c>
      <c r="C641" t="s">
        <v>656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11</v>
      </c>
      <c r="J641">
        <v>1</v>
      </c>
      <c r="K641" s="1">
        <v>42902</v>
      </c>
      <c r="L641" t="s">
        <v>12</v>
      </c>
    </row>
    <row r="642" spans="1:12" x14ac:dyDescent="0.3">
      <c r="A642">
        <v>531710</v>
      </c>
      <c r="B642" t="s">
        <v>4194</v>
      </c>
      <c r="C642" t="s">
        <v>657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15</v>
      </c>
      <c r="J642">
        <v>0.55000000000000004</v>
      </c>
      <c r="K642" s="1">
        <v>42195</v>
      </c>
      <c r="L642" t="s">
        <v>12</v>
      </c>
    </row>
    <row r="643" spans="1:12" x14ac:dyDescent="0.3">
      <c r="A643">
        <v>1021760</v>
      </c>
      <c r="B643" t="s">
        <v>4195</v>
      </c>
      <c r="C643" t="s">
        <v>658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20</v>
      </c>
      <c r="J643">
        <v>1.5</v>
      </c>
      <c r="K643" s="1">
        <v>42831</v>
      </c>
      <c r="L643" t="s">
        <v>12</v>
      </c>
    </row>
    <row r="644" spans="1:12" x14ac:dyDescent="0.3">
      <c r="A644">
        <v>193916</v>
      </c>
      <c r="B644" t="s">
        <v>3795</v>
      </c>
      <c r="C644" t="s">
        <v>659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11</v>
      </c>
      <c r="J644">
        <v>2</v>
      </c>
      <c r="K644" s="1">
        <v>41735</v>
      </c>
      <c r="L644" t="s">
        <v>12</v>
      </c>
    </row>
    <row r="645" spans="1:12" x14ac:dyDescent="0.3">
      <c r="A645">
        <v>74016</v>
      </c>
      <c r="B645" t="s">
        <v>4036</v>
      </c>
      <c r="C645" t="s">
        <v>660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11</v>
      </c>
      <c r="J645">
        <v>1</v>
      </c>
      <c r="K645" s="1">
        <v>41498</v>
      </c>
      <c r="L645" t="s">
        <v>12</v>
      </c>
    </row>
    <row r="646" spans="1:12" x14ac:dyDescent="0.3">
      <c r="A646">
        <v>1073430</v>
      </c>
      <c r="B646" t="s">
        <v>4196</v>
      </c>
      <c r="C646" t="s">
        <v>661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20</v>
      </c>
      <c r="J646">
        <v>2</v>
      </c>
      <c r="K646" s="1">
        <v>42779</v>
      </c>
      <c r="L646" t="s">
        <v>12</v>
      </c>
    </row>
    <row r="647" spans="1:12" x14ac:dyDescent="0.3">
      <c r="A647">
        <v>834606</v>
      </c>
      <c r="B647" t="s">
        <v>4197</v>
      </c>
      <c r="C647" t="s">
        <v>662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11</v>
      </c>
      <c r="J647">
        <v>1.5</v>
      </c>
      <c r="K647" s="1">
        <v>42501</v>
      </c>
      <c r="L647" t="s">
        <v>12</v>
      </c>
    </row>
    <row r="648" spans="1:12" x14ac:dyDescent="0.3">
      <c r="A648">
        <v>629060</v>
      </c>
      <c r="B648" t="s">
        <v>4198</v>
      </c>
      <c r="C648" t="s">
        <v>663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11</v>
      </c>
      <c r="J648">
        <v>2</v>
      </c>
      <c r="K648" s="1">
        <v>42281</v>
      </c>
      <c r="L648" t="s">
        <v>12</v>
      </c>
    </row>
    <row r="649" spans="1:12" x14ac:dyDescent="0.3">
      <c r="A649">
        <v>698278</v>
      </c>
      <c r="B649" t="s">
        <v>3732</v>
      </c>
      <c r="C649" t="s">
        <v>664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20</v>
      </c>
      <c r="J649">
        <v>2.5</v>
      </c>
      <c r="K649" s="1">
        <v>42404</v>
      </c>
      <c r="L649" t="s">
        <v>12</v>
      </c>
    </row>
    <row r="650" spans="1:12" x14ac:dyDescent="0.3">
      <c r="A650">
        <v>975414</v>
      </c>
      <c r="B650" t="s">
        <v>4199</v>
      </c>
      <c r="C650" t="s">
        <v>665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11</v>
      </c>
      <c r="J650">
        <v>1</v>
      </c>
      <c r="K650" s="1">
        <v>42649</v>
      </c>
      <c r="L650" t="s">
        <v>12</v>
      </c>
    </row>
    <row r="651" spans="1:12" x14ac:dyDescent="0.3">
      <c r="A651">
        <v>112296</v>
      </c>
      <c r="B651" t="s">
        <v>4200</v>
      </c>
      <c r="C651" t="s">
        <v>666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20</v>
      </c>
      <c r="J651">
        <v>1</v>
      </c>
      <c r="K651" s="1">
        <v>41591</v>
      </c>
      <c r="L651" t="s">
        <v>12</v>
      </c>
    </row>
    <row r="652" spans="1:12" x14ac:dyDescent="0.3">
      <c r="A652">
        <v>536166</v>
      </c>
      <c r="B652" t="s">
        <v>4201</v>
      </c>
      <c r="C652" t="s">
        <v>667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11</v>
      </c>
      <c r="J652">
        <v>3.5</v>
      </c>
      <c r="K652" s="1">
        <v>42186</v>
      </c>
      <c r="L652" t="s">
        <v>12</v>
      </c>
    </row>
    <row r="653" spans="1:12" x14ac:dyDescent="0.3">
      <c r="A653">
        <v>718338</v>
      </c>
      <c r="B653" t="s">
        <v>4202</v>
      </c>
      <c r="C653" t="s">
        <v>668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20</v>
      </c>
      <c r="J653">
        <v>7</v>
      </c>
      <c r="K653" s="1">
        <v>42383</v>
      </c>
      <c r="L653" t="s">
        <v>12</v>
      </c>
    </row>
    <row r="654" spans="1:12" x14ac:dyDescent="0.3">
      <c r="A654">
        <v>996612</v>
      </c>
      <c r="B654" t="s">
        <v>4203</v>
      </c>
      <c r="C654" t="s">
        <v>669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11</v>
      </c>
      <c r="J654">
        <v>18.5</v>
      </c>
      <c r="K654" s="1">
        <v>42705</v>
      </c>
      <c r="L654" t="s">
        <v>12</v>
      </c>
    </row>
    <row r="655" spans="1:12" x14ac:dyDescent="0.3">
      <c r="A655">
        <v>941120</v>
      </c>
      <c r="B655" t="s">
        <v>3755</v>
      </c>
      <c r="C655" t="s">
        <v>670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11</v>
      </c>
      <c r="J655">
        <v>2</v>
      </c>
      <c r="K655" s="1">
        <v>42615</v>
      </c>
      <c r="L655" t="s">
        <v>12</v>
      </c>
    </row>
    <row r="656" spans="1:12" x14ac:dyDescent="0.3">
      <c r="A656">
        <v>498488</v>
      </c>
      <c r="B656" t="s">
        <v>4204</v>
      </c>
      <c r="C656" t="s">
        <v>671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11</v>
      </c>
      <c r="J656">
        <v>2.5</v>
      </c>
      <c r="K656" s="1">
        <v>42150</v>
      </c>
      <c r="L656" t="s">
        <v>12</v>
      </c>
    </row>
    <row r="657" spans="1:12" x14ac:dyDescent="0.3">
      <c r="A657">
        <v>364566</v>
      </c>
      <c r="B657" t="s">
        <v>4205</v>
      </c>
      <c r="C657" t="s">
        <v>672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11</v>
      </c>
      <c r="J657">
        <v>43.5</v>
      </c>
      <c r="K657" s="1">
        <v>41979</v>
      </c>
      <c r="L657" t="s">
        <v>12</v>
      </c>
    </row>
    <row r="658" spans="1:12" x14ac:dyDescent="0.3">
      <c r="A658">
        <v>600316</v>
      </c>
      <c r="B658" t="s">
        <v>4043</v>
      </c>
      <c r="C658" t="s">
        <v>673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11</v>
      </c>
      <c r="J658">
        <v>0.6</v>
      </c>
      <c r="K658" s="1">
        <v>42275</v>
      </c>
      <c r="L658" t="s">
        <v>12</v>
      </c>
    </row>
    <row r="659" spans="1:12" x14ac:dyDescent="0.3">
      <c r="A659">
        <v>1136912</v>
      </c>
      <c r="B659" t="s">
        <v>4003</v>
      </c>
      <c r="C659" t="s">
        <v>674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20</v>
      </c>
      <c r="J659">
        <v>10</v>
      </c>
      <c r="K659" s="1">
        <v>42831</v>
      </c>
      <c r="L659" t="s">
        <v>12</v>
      </c>
    </row>
    <row r="660" spans="1:12" x14ac:dyDescent="0.3">
      <c r="A660">
        <v>239416</v>
      </c>
      <c r="B660" t="s">
        <v>4206</v>
      </c>
      <c r="C660" t="s">
        <v>675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11</v>
      </c>
      <c r="J660">
        <v>2.5</v>
      </c>
      <c r="K660" s="1">
        <v>41885</v>
      </c>
      <c r="L660" t="s">
        <v>12</v>
      </c>
    </row>
    <row r="661" spans="1:12" x14ac:dyDescent="0.3">
      <c r="A661">
        <v>722274</v>
      </c>
      <c r="B661" t="s">
        <v>4207</v>
      </c>
      <c r="C661" t="s">
        <v>676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11</v>
      </c>
      <c r="J661">
        <v>5.5</v>
      </c>
      <c r="K661" s="1">
        <v>42535</v>
      </c>
      <c r="L661" t="s">
        <v>12</v>
      </c>
    </row>
    <row r="662" spans="1:12" x14ac:dyDescent="0.3">
      <c r="A662">
        <v>201942</v>
      </c>
      <c r="B662" t="s">
        <v>4208</v>
      </c>
      <c r="C662" t="s">
        <v>677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20</v>
      </c>
      <c r="J662">
        <v>1.5</v>
      </c>
      <c r="K662" s="1">
        <v>41752</v>
      </c>
      <c r="L662" t="s">
        <v>12</v>
      </c>
    </row>
    <row r="663" spans="1:12" x14ac:dyDescent="0.3">
      <c r="A663">
        <v>355798</v>
      </c>
      <c r="B663" t="s">
        <v>4209</v>
      </c>
      <c r="C663" t="s">
        <v>678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11</v>
      </c>
      <c r="J663">
        <v>0.63333333333333297</v>
      </c>
      <c r="K663" s="1">
        <v>41971</v>
      </c>
      <c r="L663" t="s">
        <v>12</v>
      </c>
    </row>
    <row r="664" spans="1:12" x14ac:dyDescent="0.3">
      <c r="A664">
        <v>702800</v>
      </c>
      <c r="B664" t="s">
        <v>4210</v>
      </c>
      <c r="C664" t="s">
        <v>679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20</v>
      </c>
      <c r="J664">
        <v>1.5</v>
      </c>
      <c r="K664" s="1">
        <v>42385</v>
      </c>
      <c r="L664" t="s">
        <v>12</v>
      </c>
    </row>
    <row r="665" spans="1:12" x14ac:dyDescent="0.3">
      <c r="A665">
        <v>425126</v>
      </c>
      <c r="B665" t="s">
        <v>4211</v>
      </c>
      <c r="C665" t="s">
        <v>680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20</v>
      </c>
      <c r="J665">
        <v>2</v>
      </c>
      <c r="K665" s="1">
        <v>42054</v>
      </c>
      <c r="L665" t="s">
        <v>12</v>
      </c>
    </row>
    <row r="666" spans="1:12" x14ac:dyDescent="0.3">
      <c r="A666">
        <v>1013838</v>
      </c>
      <c r="B666" t="s">
        <v>4212</v>
      </c>
      <c r="C666" t="s">
        <v>681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15</v>
      </c>
      <c r="J666">
        <v>1</v>
      </c>
      <c r="K666" s="1">
        <v>42735</v>
      </c>
      <c r="L666" t="s">
        <v>12</v>
      </c>
    </row>
    <row r="667" spans="1:12" x14ac:dyDescent="0.3">
      <c r="A667">
        <v>867682</v>
      </c>
      <c r="B667" t="s">
        <v>4213</v>
      </c>
      <c r="C667" t="s">
        <v>682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11</v>
      </c>
      <c r="J667">
        <v>2</v>
      </c>
      <c r="K667" s="1">
        <v>42606</v>
      </c>
      <c r="L667" t="s">
        <v>12</v>
      </c>
    </row>
    <row r="668" spans="1:12" x14ac:dyDescent="0.3">
      <c r="A668">
        <v>239268</v>
      </c>
      <c r="B668" t="s">
        <v>4206</v>
      </c>
      <c r="C668" t="s">
        <v>683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11</v>
      </c>
      <c r="J668">
        <v>4.5</v>
      </c>
      <c r="K668" s="1">
        <v>42034</v>
      </c>
      <c r="L668" t="s">
        <v>12</v>
      </c>
    </row>
    <row r="669" spans="1:12" x14ac:dyDescent="0.3">
      <c r="A669">
        <v>361286</v>
      </c>
      <c r="B669" t="s">
        <v>4214</v>
      </c>
      <c r="C669" t="s">
        <v>684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11</v>
      </c>
      <c r="J669">
        <v>3.5</v>
      </c>
      <c r="K669" s="1">
        <v>41990</v>
      </c>
      <c r="L669" t="s">
        <v>12</v>
      </c>
    </row>
    <row r="670" spans="1:12" x14ac:dyDescent="0.3">
      <c r="A670">
        <v>1036456</v>
      </c>
      <c r="B670" t="s">
        <v>4215</v>
      </c>
      <c r="C670" t="s">
        <v>685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15</v>
      </c>
      <c r="J670">
        <v>0.66666666666666596</v>
      </c>
      <c r="K670" s="1">
        <v>42864</v>
      </c>
      <c r="L670" t="s">
        <v>12</v>
      </c>
    </row>
    <row r="671" spans="1:12" x14ac:dyDescent="0.3">
      <c r="A671">
        <v>617976</v>
      </c>
      <c r="B671" t="s">
        <v>4216</v>
      </c>
      <c r="C671" t="s">
        <v>686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11</v>
      </c>
      <c r="J671">
        <v>5.5</v>
      </c>
      <c r="K671" s="1">
        <v>42326</v>
      </c>
      <c r="L671" t="s">
        <v>12</v>
      </c>
    </row>
    <row r="672" spans="1:12" x14ac:dyDescent="0.3">
      <c r="A672">
        <v>196620</v>
      </c>
      <c r="B672" t="s">
        <v>4217</v>
      </c>
      <c r="C672" t="s">
        <v>687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11</v>
      </c>
      <c r="J672">
        <v>1</v>
      </c>
      <c r="K672" s="1">
        <v>41740</v>
      </c>
      <c r="L672" t="s">
        <v>12</v>
      </c>
    </row>
    <row r="673" spans="1:12" x14ac:dyDescent="0.3">
      <c r="A673">
        <v>667332</v>
      </c>
      <c r="B673" t="s">
        <v>4218</v>
      </c>
      <c r="C673" t="s">
        <v>688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11</v>
      </c>
      <c r="J673">
        <v>5</v>
      </c>
      <c r="K673" s="1">
        <v>42391</v>
      </c>
      <c r="L673" t="s">
        <v>12</v>
      </c>
    </row>
    <row r="674" spans="1:12" x14ac:dyDescent="0.3">
      <c r="A674">
        <v>639126</v>
      </c>
      <c r="B674" t="s">
        <v>689</v>
      </c>
      <c r="C674" t="s">
        <v>690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11</v>
      </c>
      <c r="J674">
        <v>4</v>
      </c>
      <c r="K674" s="1">
        <v>42318</v>
      </c>
      <c r="L674" t="s">
        <v>12</v>
      </c>
    </row>
    <row r="675" spans="1:12" x14ac:dyDescent="0.3">
      <c r="A675">
        <v>53211</v>
      </c>
      <c r="B675" t="s">
        <v>4219</v>
      </c>
      <c r="C675" t="s">
        <v>691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11</v>
      </c>
      <c r="J675">
        <v>1.5</v>
      </c>
      <c r="K675" s="1">
        <v>41478</v>
      </c>
      <c r="L675" t="s">
        <v>12</v>
      </c>
    </row>
    <row r="676" spans="1:12" x14ac:dyDescent="0.3">
      <c r="A676">
        <v>212952</v>
      </c>
      <c r="B676" t="s">
        <v>692</v>
      </c>
      <c r="C676" t="s">
        <v>693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20</v>
      </c>
      <c r="J676">
        <v>1.5</v>
      </c>
      <c r="K676" s="1">
        <v>41813</v>
      </c>
      <c r="L676" t="s">
        <v>12</v>
      </c>
    </row>
    <row r="677" spans="1:12" x14ac:dyDescent="0.3">
      <c r="A677">
        <v>1151398</v>
      </c>
      <c r="B677" t="s">
        <v>4164</v>
      </c>
      <c r="C677" t="s">
        <v>694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20</v>
      </c>
      <c r="J677">
        <v>2</v>
      </c>
      <c r="K677" s="1">
        <v>42825</v>
      </c>
      <c r="L677" t="s">
        <v>12</v>
      </c>
    </row>
    <row r="678" spans="1:12" x14ac:dyDescent="0.3">
      <c r="A678">
        <v>1016420</v>
      </c>
      <c r="B678" t="s">
        <v>4220</v>
      </c>
      <c r="C678" t="s">
        <v>695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20</v>
      </c>
      <c r="J678">
        <v>5</v>
      </c>
      <c r="K678" s="1">
        <v>42694</v>
      </c>
      <c r="L678" t="s">
        <v>12</v>
      </c>
    </row>
    <row r="679" spans="1:12" x14ac:dyDescent="0.3">
      <c r="A679">
        <v>1178820</v>
      </c>
      <c r="B679" t="s">
        <v>4221</v>
      </c>
      <c r="C679" t="s">
        <v>696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11</v>
      </c>
      <c r="J679">
        <v>1</v>
      </c>
      <c r="K679" s="1">
        <v>42850</v>
      </c>
      <c r="L679" t="s">
        <v>12</v>
      </c>
    </row>
    <row r="680" spans="1:12" x14ac:dyDescent="0.3">
      <c r="A680">
        <v>881778</v>
      </c>
      <c r="B680" t="s">
        <v>697</v>
      </c>
      <c r="C680" t="s">
        <v>698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20</v>
      </c>
      <c r="J680">
        <v>4</v>
      </c>
      <c r="K680" s="1">
        <v>42558</v>
      </c>
      <c r="L680" t="s">
        <v>12</v>
      </c>
    </row>
    <row r="681" spans="1:12" x14ac:dyDescent="0.3">
      <c r="A681">
        <v>173462</v>
      </c>
      <c r="B681" t="s">
        <v>3931</v>
      </c>
      <c r="C681" t="s">
        <v>699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11</v>
      </c>
      <c r="J681">
        <v>14</v>
      </c>
      <c r="K681" s="1">
        <v>41701</v>
      </c>
      <c r="L681" t="s">
        <v>12</v>
      </c>
    </row>
    <row r="682" spans="1:12" x14ac:dyDescent="0.3">
      <c r="A682">
        <v>648174</v>
      </c>
      <c r="B682" t="s">
        <v>4222</v>
      </c>
      <c r="C682" t="s">
        <v>700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20</v>
      </c>
      <c r="J682">
        <v>5</v>
      </c>
      <c r="K682" s="1">
        <v>42534</v>
      </c>
      <c r="L682" t="s">
        <v>12</v>
      </c>
    </row>
    <row r="683" spans="1:12" x14ac:dyDescent="0.3">
      <c r="A683">
        <v>517466</v>
      </c>
      <c r="B683" t="s">
        <v>4223</v>
      </c>
      <c r="C683" t="s">
        <v>701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15</v>
      </c>
      <c r="J683">
        <v>6.5</v>
      </c>
      <c r="K683" s="1">
        <v>42214</v>
      </c>
      <c r="L683" t="s">
        <v>12</v>
      </c>
    </row>
    <row r="684" spans="1:12" x14ac:dyDescent="0.3">
      <c r="A684">
        <v>304422</v>
      </c>
      <c r="B684" t="s">
        <v>4224</v>
      </c>
      <c r="C684" t="s">
        <v>702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11</v>
      </c>
      <c r="J684">
        <v>1</v>
      </c>
      <c r="K684" s="1">
        <v>41904</v>
      </c>
      <c r="L684" t="s">
        <v>12</v>
      </c>
    </row>
    <row r="685" spans="1:12" x14ac:dyDescent="0.3">
      <c r="A685">
        <v>177214</v>
      </c>
      <c r="B685" t="s">
        <v>4225</v>
      </c>
      <c r="C685" t="s">
        <v>703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20</v>
      </c>
      <c r="J685">
        <v>1.5</v>
      </c>
      <c r="K685" s="1">
        <v>41704</v>
      </c>
      <c r="L685" t="s">
        <v>12</v>
      </c>
    </row>
    <row r="686" spans="1:12" x14ac:dyDescent="0.3">
      <c r="A686">
        <v>73898</v>
      </c>
      <c r="B686" t="s">
        <v>4036</v>
      </c>
      <c r="C686" t="s">
        <v>704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11</v>
      </c>
      <c r="J686">
        <v>1</v>
      </c>
      <c r="K686" s="1">
        <v>41498</v>
      </c>
      <c r="L686" t="s">
        <v>12</v>
      </c>
    </row>
    <row r="687" spans="1:12" x14ac:dyDescent="0.3">
      <c r="A687">
        <v>671548</v>
      </c>
      <c r="B687" t="s">
        <v>3716</v>
      </c>
      <c r="C687" t="s">
        <v>705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11</v>
      </c>
      <c r="J687">
        <v>1</v>
      </c>
      <c r="K687" s="1">
        <v>42376</v>
      </c>
      <c r="L687" t="s">
        <v>12</v>
      </c>
    </row>
    <row r="688" spans="1:12" x14ac:dyDescent="0.3">
      <c r="A688">
        <v>504620</v>
      </c>
      <c r="B688" t="s">
        <v>4226</v>
      </c>
      <c r="C688" t="s">
        <v>706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11</v>
      </c>
      <c r="J688">
        <v>1.5</v>
      </c>
      <c r="K688" s="1">
        <v>42237</v>
      </c>
      <c r="L688" t="s">
        <v>12</v>
      </c>
    </row>
    <row r="689" spans="1:12" x14ac:dyDescent="0.3">
      <c r="A689">
        <v>98706</v>
      </c>
      <c r="B689" t="s">
        <v>3798</v>
      </c>
      <c r="C689" t="s">
        <v>707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11</v>
      </c>
      <c r="J689">
        <v>3.5</v>
      </c>
      <c r="K689" s="1">
        <v>41550</v>
      </c>
      <c r="L689" t="s">
        <v>12</v>
      </c>
    </row>
    <row r="690" spans="1:12" x14ac:dyDescent="0.3">
      <c r="A690">
        <v>364428</v>
      </c>
      <c r="B690" t="s">
        <v>3816</v>
      </c>
      <c r="C690" t="s">
        <v>708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11</v>
      </c>
      <c r="J690">
        <v>14.5</v>
      </c>
      <c r="K690" s="1">
        <v>41979</v>
      </c>
      <c r="L690" t="s">
        <v>12</v>
      </c>
    </row>
    <row r="691" spans="1:12" x14ac:dyDescent="0.3">
      <c r="A691">
        <v>560472</v>
      </c>
      <c r="B691" t="s">
        <v>4227</v>
      </c>
      <c r="C691" t="s">
        <v>709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11</v>
      </c>
      <c r="J691">
        <v>1</v>
      </c>
      <c r="K691" s="1">
        <v>42207</v>
      </c>
      <c r="L691" t="s">
        <v>12</v>
      </c>
    </row>
    <row r="692" spans="1:12" x14ac:dyDescent="0.3">
      <c r="A692">
        <v>682986</v>
      </c>
      <c r="B692" t="s">
        <v>4228</v>
      </c>
      <c r="C692" t="s">
        <v>710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15</v>
      </c>
      <c r="J692">
        <v>1.5</v>
      </c>
      <c r="K692" s="1">
        <v>42338</v>
      </c>
      <c r="L692" t="s">
        <v>12</v>
      </c>
    </row>
    <row r="693" spans="1:12" x14ac:dyDescent="0.3">
      <c r="A693">
        <v>270844</v>
      </c>
      <c r="B693" t="s">
        <v>4229</v>
      </c>
      <c r="C693" t="s">
        <v>711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11</v>
      </c>
      <c r="J693">
        <v>1</v>
      </c>
      <c r="K693" s="1">
        <v>41915</v>
      </c>
      <c r="L693" t="s">
        <v>12</v>
      </c>
    </row>
    <row r="694" spans="1:12" x14ac:dyDescent="0.3">
      <c r="A694">
        <v>507600</v>
      </c>
      <c r="B694" t="s">
        <v>3767</v>
      </c>
      <c r="C694" t="s">
        <v>712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11</v>
      </c>
      <c r="J694">
        <v>1</v>
      </c>
      <c r="K694" s="1">
        <v>42150</v>
      </c>
      <c r="L694" t="s">
        <v>12</v>
      </c>
    </row>
    <row r="695" spans="1:12" x14ac:dyDescent="0.3">
      <c r="A695">
        <v>363078</v>
      </c>
      <c r="B695" t="s">
        <v>4230</v>
      </c>
      <c r="C695" t="s">
        <v>713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15</v>
      </c>
      <c r="J695">
        <v>7</v>
      </c>
      <c r="K695" s="1">
        <v>41978</v>
      </c>
      <c r="L695" t="s">
        <v>12</v>
      </c>
    </row>
    <row r="696" spans="1:12" x14ac:dyDescent="0.3">
      <c r="A696">
        <v>933394</v>
      </c>
      <c r="B696" t="s">
        <v>3943</v>
      </c>
      <c r="C696" t="s">
        <v>714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11</v>
      </c>
      <c r="J696">
        <v>5</v>
      </c>
      <c r="K696" s="1">
        <v>42771</v>
      </c>
      <c r="L696" t="s">
        <v>12</v>
      </c>
    </row>
    <row r="697" spans="1:12" x14ac:dyDescent="0.3">
      <c r="A697">
        <v>1090408</v>
      </c>
      <c r="B697" t="s">
        <v>3757</v>
      </c>
      <c r="C697" t="s">
        <v>715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11</v>
      </c>
      <c r="J697">
        <v>1</v>
      </c>
      <c r="K697" s="1">
        <v>42769</v>
      </c>
      <c r="L697" t="s">
        <v>12</v>
      </c>
    </row>
    <row r="698" spans="1:12" x14ac:dyDescent="0.3">
      <c r="A698">
        <v>707688</v>
      </c>
      <c r="B698" t="s">
        <v>4231</v>
      </c>
      <c r="C698" t="s">
        <v>716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20</v>
      </c>
      <c r="J698">
        <v>2</v>
      </c>
      <c r="K698" s="1">
        <v>42408</v>
      </c>
      <c r="L698" t="s">
        <v>12</v>
      </c>
    </row>
    <row r="699" spans="1:12" x14ac:dyDescent="0.3">
      <c r="A699">
        <v>544176</v>
      </c>
      <c r="B699" t="s">
        <v>4232</v>
      </c>
      <c r="C699" t="s">
        <v>717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11</v>
      </c>
      <c r="J699">
        <v>3</v>
      </c>
      <c r="K699" s="1">
        <v>42204</v>
      </c>
      <c r="L699" t="s">
        <v>12</v>
      </c>
    </row>
    <row r="700" spans="1:12" x14ac:dyDescent="0.3">
      <c r="A700">
        <v>392478</v>
      </c>
      <c r="B700" t="s">
        <v>4233</v>
      </c>
      <c r="C700" t="s">
        <v>718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11</v>
      </c>
      <c r="J700">
        <v>3</v>
      </c>
      <c r="K700" s="1">
        <v>42078</v>
      </c>
      <c r="L700" t="s">
        <v>12</v>
      </c>
    </row>
    <row r="701" spans="1:12" x14ac:dyDescent="0.3">
      <c r="A701">
        <v>613422</v>
      </c>
      <c r="B701" t="s">
        <v>3716</v>
      </c>
      <c r="C701" t="s">
        <v>719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11</v>
      </c>
      <c r="J701">
        <v>4</v>
      </c>
      <c r="K701" s="1">
        <v>42263</v>
      </c>
      <c r="L701" t="s">
        <v>12</v>
      </c>
    </row>
    <row r="702" spans="1:12" x14ac:dyDescent="0.3">
      <c r="A702">
        <v>316750</v>
      </c>
      <c r="B702" t="s">
        <v>3906</v>
      </c>
      <c r="C702" t="s">
        <v>720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11</v>
      </c>
      <c r="J702">
        <v>2</v>
      </c>
      <c r="K702" s="1">
        <v>42137</v>
      </c>
      <c r="L702" t="s">
        <v>12</v>
      </c>
    </row>
    <row r="703" spans="1:12" x14ac:dyDescent="0.3">
      <c r="A703">
        <v>884658</v>
      </c>
      <c r="B703" t="s">
        <v>4234</v>
      </c>
      <c r="C703" t="s">
        <v>721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11</v>
      </c>
      <c r="J703">
        <v>3</v>
      </c>
      <c r="K703" s="1">
        <v>42579</v>
      </c>
      <c r="L703" t="s">
        <v>12</v>
      </c>
    </row>
    <row r="704" spans="1:12" x14ac:dyDescent="0.3">
      <c r="A704">
        <v>735550</v>
      </c>
      <c r="B704" t="s">
        <v>4235</v>
      </c>
      <c r="C704" t="s">
        <v>722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11</v>
      </c>
      <c r="J704">
        <v>1</v>
      </c>
      <c r="K704" s="1">
        <v>42396</v>
      </c>
      <c r="L704" t="s">
        <v>12</v>
      </c>
    </row>
    <row r="705" spans="1:12" x14ac:dyDescent="0.3">
      <c r="A705">
        <v>770486</v>
      </c>
      <c r="B705" t="s">
        <v>4236</v>
      </c>
      <c r="C705" t="s">
        <v>723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20</v>
      </c>
      <c r="J705">
        <v>0.63333333333333297</v>
      </c>
      <c r="K705" s="1">
        <v>42447</v>
      </c>
      <c r="L705" t="s">
        <v>12</v>
      </c>
    </row>
    <row r="706" spans="1:12" x14ac:dyDescent="0.3">
      <c r="A706">
        <v>543212</v>
      </c>
      <c r="B706" t="s">
        <v>3724</v>
      </c>
      <c r="C706" t="s">
        <v>724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11</v>
      </c>
      <c r="J706">
        <v>3.5</v>
      </c>
      <c r="K706" s="1">
        <v>42192</v>
      </c>
      <c r="L706" t="s">
        <v>12</v>
      </c>
    </row>
    <row r="707" spans="1:12" x14ac:dyDescent="0.3">
      <c r="A707">
        <v>804298</v>
      </c>
      <c r="B707" t="s">
        <v>3816</v>
      </c>
      <c r="C707" t="s">
        <v>725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11</v>
      </c>
      <c r="J707">
        <v>6</v>
      </c>
      <c r="K707" s="1">
        <v>42458</v>
      </c>
      <c r="L707" t="s">
        <v>12</v>
      </c>
    </row>
    <row r="708" spans="1:12" x14ac:dyDescent="0.3">
      <c r="A708">
        <v>707054</v>
      </c>
      <c r="B708" t="s">
        <v>4237</v>
      </c>
      <c r="C708" t="s">
        <v>726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11</v>
      </c>
      <c r="J708">
        <v>2</v>
      </c>
      <c r="K708" s="1">
        <v>42367</v>
      </c>
      <c r="L708" t="s">
        <v>12</v>
      </c>
    </row>
    <row r="709" spans="1:12" x14ac:dyDescent="0.3">
      <c r="A709">
        <v>964828</v>
      </c>
      <c r="B709" t="s">
        <v>3724</v>
      </c>
      <c r="C709" t="s">
        <v>727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11</v>
      </c>
      <c r="J709">
        <v>1.5</v>
      </c>
      <c r="K709" s="1">
        <v>42718</v>
      </c>
      <c r="L709" t="s">
        <v>12</v>
      </c>
    </row>
    <row r="710" spans="1:12" x14ac:dyDescent="0.3">
      <c r="A710">
        <v>298522</v>
      </c>
      <c r="B710" t="s">
        <v>4238</v>
      </c>
      <c r="C710" t="s">
        <v>728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11</v>
      </c>
      <c r="J710">
        <v>2.5</v>
      </c>
      <c r="K710" s="1">
        <v>41951</v>
      </c>
      <c r="L710" t="s">
        <v>12</v>
      </c>
    </row>
    <row r="711" spans="1:12" x14ac:dyDescent="0.3">
      <c r="A711">
        <v>1196728</v>
      </c>
      <c r="B711" t="s">
        <v>4239</v>
      </c>
      <c r="C711" t="s">
        <v>729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20</v>
      </c>
      <c r="J711">
        <v>4.5</v>
      </c>
      <c r="K711" s="1">
        <v>42856</v>
      </c>
      <c r="L711" t="s">
        <v>12</v>
      </c>
    </row>
    <row r="712" spans="1:12" x14ac:dyDescent="0.3">
      <c r="A712">
        <v>255170</v>
      </c>
      <c r="B712" t="s">
        <v>4072</v>
      </c>
      <c r="C712" t="s">
        <v>730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11</v>
      </c>
      <c r="J712">
        <v>5.5</v>
      </c>
      <c r="K712" s="1">
        <v>41824</v>
      </c>
      <c r="L712" t="s">
        <v>12</v>
      </c>
    </row>
    <row r="713" spans="1:12" x14ac:dyDescent="0.3">
      <c r="A713">
        <v>40670</v>
      </c>
      <c r="B713" t="s">
        <v>4240</v>
      </c>
      <c r="C713" t="s">
        <v>731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11</v>
      </c>
      <c r="J713">
        <v>1</v>
      </c>
      <c r="K713" s="1">
        <v>41432</v>
      </c>
      <c r="L713" t="s">
        <v>12</v>
      </c>
    </row>
    <row r="714" spans="1:12" x14ac:dyDescent="0.3">
      <c r="A714">
        <v>737832</v>
      </c>
      <c r="B714" t="s">
        <v>4241</v>
      </c>
      <c r="C714" t="s">
        <v>732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11</v>
      </c>
      <c r="J714">
        <v>2.5</v>
      </c>
      <c r="K714" s="1">
        <v>42393</v>
      </c>
      <c r="L714" t="s">
        <v>12</v>
      </c>
    </row>
    <row r="715" spans="1:12" x14ac:dyDescent="0.3">
      <c r="A715">
        <v>240256</v>
      </c>
      <c r="B715" t="s">
        <v>4242</v>
      </c>
      <c r="C715" t="s">
        <v>733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11</v>
      </c>
      <c r="J715">
        <v>2.5</v>
      </c>
      <c r="K715" s="1">
        <v>41973</v>
      </c>
      <c r="L715" t="s">
        <v>12</v>
      </c>
    </row>
    <row r="716" spans="1:12" x14ac:dyDescent="0.3">
      <c r="A716">
        <v>931626</v>
      </c>
      <c r="B716" t="s">
        <v>3757</v>
      </c>
      <c r="C716" t="s">
        <v>734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15</v>
      </c>
      <c r="J716">
        <v>4</v>
      </c>
      <c r="K716" s="1">
        <v>42599</v>
      </c>
      <c r="L716" t="s">
        <v>12</v>
      </c>
    </row>
    <row r="717" spans="1:12" x14ac:dyDescent="0.3">
      <c r="A717">
        <v>663022</v>
      </c>
      <c r="B717" t="s">
        <v>4243</v>
      </c>
      <c r="C717" t="s">
        <v>735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11</v>
      </c>
      <c r="J717">
        <v>2</v>
      </c>
      <c r="K717" s="1">
        <v>42396</v>
      </c>
      <c r="L717" t="s">
        <v>12</v>
      </c>
    </row>
    <row r="718" spans="1:12" x14ac:dyDescent="0.3">
      <c r="A718">
        <v>1196816</v>
      </c>
      <c r="B718" t="s">
        <v>4239</v>
      </c>
      <c r="C718" t="s">
        <v>736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20</v>
      </c>
      <c r="J718">
        <v>4</v>
      </c>
      <c r="K718" s="1">
        <v>42857</v>
      </c>
      <c r="L718" t="s">
        <v>12</v>
      </c>
    </row>
    <row r="719" spans="1:12" x14ac:dyDescent="0.3">
      <c r="A719">
        <v>202290</v>
      </c>
      <c r="B719" t="s">
        <v>3798</v>
      </c>
      <c r="C719" t="s">
        <v>737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11</v>
      </c>
      <c r="J719">
        <v>7.5</v>
      </c>
      <c r="K719" s="1">
        <v>41798</v>
      </c>
      <c r="L719" t="s">
        <v>12</v>
      </c>
    </row>
    <row r="720" spans="1:12" x14ac:dyDescent="0.3">
      <c r="A720">
        <v>690546</v>
      </c>
      <c r="B720" t="s">
        <v>4244</v>
      </c>
      <c r="C720" t="s">
        <v>738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11</v>
      </c>
      <c r="J720">
        <v>0.46666666666666601</v>
      </c>
      <c r="K720" s="1">
        <v>42345</v>
      </c>
      <c r="L720" t="s">
        <v>12</v>
      </c>
    </row>
    <row r="721" spans="1:12" x14ac:dyDescent="0.3">
      <c r="A721">
        <v>560218</v>
      </c>
      <c r="B721" t="s">
        <v>3796</v>
      </c>
      <c r="C721" t="s">
        <v>739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20</v>
      </c>
      <c r="J721">
        <v>1.5</v>
      </c>
      <c r="K721" s="1">
        <v>42232</v>
      </c>
      <c r="L721" t="s">
        <v>12</v>
      </c>
    </row>
    <row r="722" spans="1:12" x14ac:dyDescent="0.3">
      <c r="A722">
        <v>253810</v>
      </c>
      <c r="B722" t="s">
        <v>4245</v>
      </c>
      <c r="C722" t="s">
        <v>740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11</v>
      </c>
      <c r="J722">
        <v>2.5</v>
      </c>
      <c r="K722" s="1">
        <v>41915</v>
      </c>
      <c r="L722" t="s">
        <v>12</v>
      </c>
    </row>
    <row r="723" spans="1:12" x14ac:dyDescent="0.3">
      <c r="A723">
        <v>420926</v>
      </c>
      <c r="B723" t="s">
        <v>4246</v>
      </c>
      <c r="C723" t="s">
        <v>741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11</v>
      </c>
      <c r="J723">
        <v>10</v>
      </c>
      <c r="K723" s="1">
        <v>42061</v>
      </c>
      <c r="L723" t="s">
        <v>12</v>
      </c>
    </row>
    <row r="724" spans="1:12" x14ac:dyDescent="0.3">
      <c r="A724">
        <v>382824</v>
      </c>
      <c r="B724" t="s">
        <v>4035</v>
      </c>
      <c r="C724" t="s">
        <v>742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11</v>
      </c>
      <c r="J724">
        <v>2</v>
      </c>
      <c r="K724" s="1">
        <v>42006</v>
      </c>
      <c r="L724" t="s">
        <v>12</v>
      </c>
    </row>
    <row r="725" spans="1:12" x14ac:dyDescent="0.3">
      <c r="A725">
        <v>73046</v>
      </c>
      <c r="B725" t="s">
        <v>4036</v>
      </c>
      <c r="C725" t="s">
        <v>743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20</v>
      </c>
      <c r="J725">
        <v>5</v>
      </c>
      <c r="K725" s="1">
        <v>41491</v>
      </c>
      <c r="L725" t="s">
        <v>12</v>
      </c>
    </row>
    <row r="726" spans="1:12" x14ac:dyDescent="0.3">
      <c r="A726">
        <v>73860</v>
      </c>
      <c r="B726" t="s">
        <v>4154</v>
      </c>
      <c r="C726" t="s">
        <v>744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11</v>
      </c>
      <c r="J726">
        <v>24</v>
      </c>
      <c r="K726" s="1">
        <v>41573</v>
      </c>
      <c r="L726" t="s">
        <v>12</v>
      </c>
    </row>
    <row r="727" spans="1:12" x14ac:dyDescent="0.3">
      <c r="A727">
        <v>191588</v>
      </c>
      <c r="B727" t="s">
        <v>4247</v>
      </c>
      <c r="C727" t="s">
        <v>745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11</v>
      </c>
      <c r="J727">
        <v>1</v>
      </c>
      <c r="K727" s="1">
        <v>41766</v>
      </c>
      <c r="L727" t="s">
        <v>12</v>
      </c>
    </row>
    <row r="728" spans="1:12" x14ac:dyDescent="0.3">
      <c r="A728">
        <v>665866</v>
      </c>
      <c r="B728" t="s">
        <v>4248</v>
      </c>
      <c r="C728" t="s">
        <v>746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11</v>
      </c>
      <c r="J728">
        <v>9</v>
      </c>
      <c r="K728" s="1">
        <v>42320</v>
      </c>
      <c r="L728" t="s">
        <v>12</v>
      </c>
    </row>
    <row r="729" spans="1:12" x14ac:dyDescent="0.3">
      <c r="A729">
        <v>73068</v>
      </c>
      <c r="B729" t="s">
        <v>4249</v>
      </c>
      <c r="C729" t="s">
        <v>747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20</v>
      </c>
      <c r="J729">
        <v>1</v>
      </c>
      <c r="K729" s="1">
        <v>41498</v>
      </c>
      <c r="L729" t="s">
        <v>12</v>
      </c>
    </row>
    <row r="730" spans="1:12" x14ac:dyDescent="0.3">
      <c r="A730">
        <v>252950</v>
      </c>
      <c r="B730" t="s">
        <v>4250</v>
      </c>
      <c r="C730" t="s">
        <v>748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20</v>
      </c>
      <c r="J730">
        <v>14.5</v>
      </c>
      <c r="K730" s="1">
        <v>41820</v>
      </c>
      <c r="L730" t="s">
        <v>12</v>
      </c>
    </row>
    <row r="731" spans="1:12" x14ac:dyDescent="0.3">
      <c r="A731">
        <v>760990</v>
      </c>
      <c r="B731" t="s">
        <v>4251</v>
      </c>
      <c r="C731" t="s">
        <v>749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11</v>
      </c>
      <c r="J731">
        <v>1</v>
      </c>
      <c r="K731" s="1">
        <v>42413</v>
      </c>
      <c r="L731" t="s">
        <v>12</v>
      </c>
    </row>
    <row r="732" spans="1:12" x14ac:dyDescent="0.3">
      <c r="A732">
        <v>874312</v>
      </c>
      <c r="B732" t="s">
        <v>4252</v>
      </c>
      <c r="C732" t="s">
        <v>750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11</v>
      </c>
      <c r="J732">
        <v>0.61666666666666603</v>
      </c>
      <c r="K732" s="1">
        <v>42534</v>
      </c>
      <c r="L732" t="s">
        <v>12</v>
      </c>
    </row>
    <row r="733" spans="1:12" x14ac:dyDescent="0.3">
      <c r="A733">
        <v>373716</v>
      </c>
      <c r="B733" t="s">
        <v>4087</v>
      </c>
      <c r="C733" t="s">
        <v>751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11</v>
      </c>
      <c r="J733">
        <v>1.5</v>
      </c>
      <c r="K733" s="1">
        <v>41992</v>
      </c>
      <c r="L733" t="s">
        <v>12</v>
      </c>
    </row>
    <row r="734" spans="1:12" x14ac:dyDescent="0.3">
      <c r="A734">
        <v>1275790</v>
      </c>
      <c r="B734" t="s">
        <v>4253</v>
      </c>
      <c r="C734" t="s">
        <v>752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23</v>
      </c>
      <c r="J734">
        <v>1</v>
      </c>
      <c r="K734" s="1">
        <v>42920</v>
      </c>
      <c r="L734" t="s">
        <v>12</v>
      </c>
    </row>
    <row r="735" spans="1:12" x14ac:dyDescent="0.3">
      <c r="A735">
        <v>836926</v>
      </c>
      <c r="B735" t="s">
        <v>4254</v>
      </c>
      <c r="C735" t="s">
        <v>753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11</v>
      </c>
      <c r="J735">
        <v>1</v>
      </c>
      <c r="K735" s="1">
        <v>42493</v>
      </c>
      <c r="L735" t="s">
        <v>12</v>
      </c>
    </row>
    <row r="736" spans="1:12" x14ac:dyDescent="0.3">
      <c r="A736">
        <v>1131122</v>
      </c>
      <c r="B736" t="s">
        <v>4255</v>
      </c>
      <c r="C736" t="s">
        <v>754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20</v>
      </c>
      <c r="J736">
        <v>1</v>
      </c>
      <c r="K736" s="1">
        <v>42796</v>
      </c>
      <c r="L736" t="s">
        <v>12</v>
      </c>
    </row>
    <row r="737" spans="1:12" x14ac:dyDescent="0.3">
      <c r="A737">
        <v>595258</v>
      </c>
      <c r="B737" t="s">
        <v>3816</v>
      </c>
      <c r="C737" t="s">
        <v>755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20</v>
      </c>
      <c r="J737">
        <v>2.5</v>
      </c>
      <c r="K737" s="1">
        <v>42425</v>
      </c>
      <c r="L737" t="s">
        <v>12</v>
      </c>
    </row>
    <row r="738" spans="1:12" x14ac:dyDescent="0.3">
      <c r="A738">
        <v>1269590</v>
      </c>
      <c r="B738" t="s">
        <v>3970</v>
      </c>
      <c r="C738" t="s">
        <v>756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15</v>
      </c>
      <c r="J738">
        <v>0.53333333333333299</v>
      </c>
      <c r="K738" s="1">
        <v>42915</v>
      </c>
      <c r="L738" t="s">
        <v>12</v>
      </c>
    </row>
    <row r="739" spans="1:12" x14ac:dyDescent="0.3">
      <c r="A739">
        <v>611420</v>
      </c>
      <c r="B739" t="s">
        <v>4256</v>
      </c>
      <c r="C739" t="s">
        <v>757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11</v>
      </c>
      <c r="J739">
        <v>1</v>
      </c>
      <c r="K739" s="1">
        <v>42261</v>
      </c>
      <c r="L739" t="s">
        <v>12</v>
      </c>
    </row>
    <row r="740" spans="1:12" x14ac:dyDescent="0.3">
      <c r="A740">
        <v>941990</v>
      </c>
      <c r="B740" t="s">
        <v>4257</v>
      </c>
      <c r="C740" t="s">
        <v>758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20</v>
      </c>
      <c r="J740">
        <v>1</v>
      </c>
      <c r="K740" s="1">
        <v>42652</v>
      </c>
      <c r="L740" t="s">
        <v>12</v>
      </c>
    </row>
    <row r="741" spans="1:12" x14ac:dyDescent="0.3">
      <c r="A741">
        <v>1119920</v>
      </c>
      <c r="B741" t="s">
        <v>4258</v>
      </c>
      <c r="C741" t="s">
        <v>759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20</v>
      </c>
      <c r="J741">
        <v>1</v>
      </c>
      <c r="K741" s="1">
        <v>42801</v>
      </c>
      <c r="L741" t="s">
        <v>12</v>
      </c>
    </row>
    <row r="742" spans="1:12" x14ac:dyDescent="0.3">
      <c r="A742">
        <v>256200</v>
      </c>
      <c r="B742" t="s">
        <v>3780</v>
      </c>
      <c r="C742" t="s">
        <v>760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11</v>
      </c>
      <c r="J742">
        <v>1.5</v>
      </c>
      <c r="K742" s="1">
        <v>41837</v>
      </c>
      <c r="L742" t="s">
        <v>12</v>
      </c>
    </row>
    <row r="743" spans="1:12" x14ac:dyDescent="0.3">
      <c r="A743">
        <v>207166</v>
      </c>
      <c r="B743" t="s">
        <v>4259</v>
      </c>
      <c r="C743" t="s">
        <v>761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11</v>
      </c>
      <c r="J743">
        <v>3.5</v>
      </c>
      <c r="K743" s="1">
        <v>41760</v>
      </c>
      <c r="L743" t="s">
        <v>12</v>
      </c>
    </row>
    <row r="744" spans="1:12" x14ac:dyDescent="0.3">
      <c r="A744">
        <v>390472</v>
      </c>
      <c r="B744" t="s">
        <v>4260</v>
      </c>
      <c r="C744" t="s">
        <v>762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20</v>
      </c>
      <c r="J744">
        <v>0.73333333333333295</v>
      </c>
      <c r="K744" s="1">
        <v>42114</v>
      </c>
      <c r="L744" t="s">
        <v>12</v>
      </c>
    </row>
    <row r="745" spans="1:12" x14ac:dyDescent="0.3">
      <c r="A745">
        <v>575476</v>
      </c>
      <c r="B745" t="s">
        <v>3724</v>
      </c>
      <c r="C745" t="s">
        <v>763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11</v>
      </c>
      <c r="J745">
        <v>1.5</v>
      </c>
      <c r="K745" s="1">
        <v>42272</v>
      </c>
      <c r="L745" t="s">
        <v>12</v>
      </c>
    </row>
    <row r="746" spans="1:12" x14ac:dyDescent="0.3">
      <c r="A746">
        <v>460652</v>
      </c>
      <c r="B746" t="s">
        <v>3716</v>
      </c>
      <c r="C746" t="s">
        <v>764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23</v>
      </c>
      <c r="J746">
        <v>0.51666666666666605</v>
      </c>
      <c r="K746" s="1">
        <v>42092</v>
      </c>
      <c r="L746" t="s">
        <v>12</v>
      </c>
    </row>
    <row r="747" spans="1:12" x14ac:dyDescent="0.3">
      <c r="A747">
        <v>157336</v>
      </c>
      <c r="B747" t="s">
        <v>4261</v>
      </c>
      <c r="C747" t="s">
        <v>765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11</v>
      </c>
      <c r="J747">
        <v>1</v>
      </c>
      <c r="K747" s="1">
        <v>41681</v>
      </c>
      <c r="L747" t="s">
        <v>12</v>
      </c>
    </row>
    <row r="748" spans="1:12" x14ac:dyDescent="0.3">
      <c r="A748">
        <v>65110</v>
      </c>
      <c r="B748" t="s">
        <v>3921</v>
      </c>
      <c r="C748" t="s">
        <v>766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11</v>
      </c>
      <c r="J748">
        <v>12.5</v>
      </c>
      <c r="K748" s="1">
        <v>41478</v>
      </c>
      <c r="L748" t="s">
        <v>12</v>
      </c>
    </row>
    <row r="749" spans="1:12" x14ac:dyDescent="0.3">
      <c r="A749">
        <v>987682</v>
      </c>
      <c r="B749" t="s">
        <v>4262</v>
      </c>
      <c r="C749" t="s">
        <v>767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20</v>
      </c>
      <c r="J749">
        <v>1</v>
      </c>
      <c r="K749" s="1">
        <v>42873</v>
      </c>
      <c r="L749" t="s">
        <v>12</v>
      </c>
    </row>
    <row r="750" spans="1:12" x14ac:dyDescent="0.3">
      <c r="A750">
        <v>835212</v>
      </c>
      <c r="B750" t="s">
        <v>3816</v>
      </c>
      <c r="C750" t="s">
        <v>768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11</v>
      </c>
      <c r="J750">
        <v>1.5</v>
      </c>
      <c r="K750" s="1">
        <v>42508</v>
      </c>
      <c r="L750" t="s">
        <v>12</v>
      </c>
    </row>
    <row r="751" spans="1:12" x14ac:dyDescent="0.3">
      <c r="A751">
        <v>882276</v>
      </c>
      <c r="B751" t="s">
        <v>4013</v>
      </c>
      <c r="C751" t="s">
        <v>769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11</v>
      </c>
      <c r="J751">
        <v>0.58333333333333304</v>
      </c>
      <c r="K751" s="1">
        <v>42541</v>
      </c>
      <c r="L751" t="s">
        <v>12</v>
      </c>
    </row>
    <row r="752" spans="1:12" x14ac:dyDescent="0.3">
      <c r="A752">
        <v>971110</v>
      </c>
      <c r="B752" t="s">
        <v>4263</v>
      </c>
      <c r="C752" t="s">
        <v>770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15</v>
      </c>
      <c r="J752">
        <v>4.5</v>
      </c>
      <c r="K752" s="1">
        <v>42646</v>
      </c>
      <c r="L752" t="s">
        <v>12</v>
      </c>
    </row>
    <row r="753" spans="1:12" x14ac:dyDescent="0.3">
      <c r="A753">
        <v>414744</v>
      </c>
      <c r="B753" t="s">
        <v>4264</v>
      </c>
      <c r="C753" t="s">
        <v>771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11</v>
      </c>
      <c r="J753">
        <v>2</v>
      </c>
      <c r="K753" s="1">
        <v>42047</v>
      </c>
      <c r="L753" t="s">
        <v>12</v>
      </c>
    </row>
    <row r="754" spans="1:12" x14ac:dyDescent="0.3">
      <c r="A754">
        <v>537286</v>
      </c>
      <c r="B754" t="s">
        <v>3814</v>
      </c>
      <c r="C754" t="s">
        <v>772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20</v>
      </c>
      <c r="J754">
        <v>1.5</v>
      </c>
      <c r="K754" s="1">
        <v>42187</v>
      </c>
      <c r="L754" t="s">
        <v>12</v>
      </c>
    </row>
    <row r="755" spans="1:12" x14ac:dyDescent="0.3">
      <c r="A755">
        <v>1123226</v>
      </c>
      <c r="B755" t="s">
        <v>4265</v>
      </c>
      <c r="C755" t="s">
        <v>773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11</v>
      </c>
      <c r="J755">
        <v>3.5</v>
      </c>
      <c r="K755" s="1">
        <v>42806</v>
      </c>
      <c r="L755" t="s">
        <v>12</v>
      </c>
    </row>
    <row r="756" spans="1:12" x14ac:dyDescent="0.3">
      <c r="A756">
        <v>1170626</v>
      </c>
      <c r="B756" t="s">
        <v>3780</v>
      </c>
      <c r="C756" t="s">
        <v>774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11</v>
      </c>
      <c r="J756">
        <v>2</v>
      </c>
      <c r="K756" s="1">
        <v>42878</v>
      </c>
      <c r="L756" t="s">
        <v>12</v>
      </c>
    </row>
    <row r="757" spans="1:12" x14ac:dyDescent="0.3">
      <c r="A757">
        <v>1016996</v>
      </c>
      <c r="B757" t="s">
        <v>3816</v>
      </c>
      <c r="C757" t="s">
        <v>775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20</v>
      </c>
      <c r="J757">
        <v>1.5</v>
      </c>
      <c r="K757" s="1">
        <v>42794</v>
      </c>
      <c r="L757" t="s">
        <v>12</v>
      </c>
    </row>
    <row r="758" spans="1:12" x14ac:dyDescent="0.3">
      <c r="A758">
        <v>1046992</v>
      </c>
      <c r="B758" t="s">
        <v>4266</v>
      </c>
      <c r="C758" t="s">
        <v>776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11</v>
      </c>
      <c r="J758">
        <v>9</v>
      </c>
      <c r="K758" s="1">
        <v>42837</v>
      </c>
      <c r="L758" t="s">
        <v>12</v>
      </c>
    </row>
    <row r="759" spans="1:12" x14ac:dyDescent="0.3">
      <c r="A759">
        <v>929526</v>
      </c>
      <c r="B759" t="s">
        <v>3757</v>
      </c>
      <c r="C759" t="s">
        <v>777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15</v>
      </c>
      <c r="J759">
        <v>1.5</v>
      </c>
      <c r="K759" s="1">
        <v>42598</v>
      </c>
      <c r="L759" t="s">
        <v>12</v>
      </c>
    </row>
    <row r="760" spans="1:12" x14ac:dyDescent="0.3">
      <c r="A760">
        <v>631276</v>
      </c>
      <c r="B760" t="s">
        <v>4043</v>
      </c>
      <c r="C760" t="s">
        <v>778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11</v>
      </c>
      <c r="J760">
        <v>0.68333333333333302</v>
      </c>
      <c r="K760" s="1">
        <v>42327</v>
      </c>
      <c r="L760" t="s">
        <v>12</v>
      </c>
    </row>
    <row r="761" spans="1:12" x14ac:dyDescent="0.3">
      <c r="A761">
        <v>86558</v>
      </c>
      <c r="B761" t="s">
        <v>4267</v>
      </c>
      <c r="C761" t="s">
        <v>779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11</v>
      </c>
      <c r="J761">
        <v>2</v>
      </c>
      <c r="K761" s="1">
        <v>41546</v>
      </c>
      <c r="L761" t="s">
        <v>12</v>
      </c>
    </row>
    <row r="762" spans="1:12" x14ac:dyDescent="0.3">
      <c r="A762">
        <v>615600</v>
      </c>
      <c r="B762" t="s">
        <v>4268</v>
      </c>
      <c r="C762" t="s">
        <v>780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11</v>
      </c>
      <c r="J762">
        <v>2</v>
      </c>
      <c r="K762" s="1">
        <v>42267</v>
      </c>
      <c r="L762" t="s">
        <v>12</v>
      </c>
    </row>
    <row r="763" spans="1:12" x14ac:dyDescent="0.3">
      <c r="A763">
        <v>799434</v>
      </c>
      <c r="B763" t="s">
        <v>4269</v>
      </c>
      <c r="C763" t="s">
        <v>781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11</v>
      </c>
      <c r="J763">
        <v>6</v>
      </c>
      <c r="K763" s="1">
        <v>42472</v>
      </c>
      <c r="L763" t="s">
        <v>12</v>
      </c>
    </row>
    <row r="764" spans="1:12" x14ac:dyDescent="0.3">
      <c r="A764">
        <v>1088656</v>
      </c>
      <c r="B764" t="s">
        <v>4023</v>
      </c>
      <c r="C764" t="s">
        <v>782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11</v>
      </c>
      <c r="J764">
        <v>5.5</v>
      </c>
      <c r="K764" s="1">
        <v>42762</v>
      </c>
      <c r="L764" t="s">
        <v>12</v>
      </c>
    </row>
    <row r="765" spans="1:12" x14ac:dyDescent="0.3">
      <c r="A765">
        <v>674354</v>
      </c>
      <c r="B765" t="s">
        <v>4270</v>
      </c>
      <c r="C765" t="s">
        <v>783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20</v>
      </c>
      <c r="J765">
        <v>2.5</v>
      </c>
      <c r="K765" s="1">
        <v>42367</v>
      </c>
      <c r="L765" t="s">
        <v>12</v>
      </c>
    </row>
    <row r="766" spans="1:12" x14ac:dyDescent="0.3">
      <c r="A766">
        <v>1187758</v>
      </c>
      <c r="B766" t="s">
        <v>3722</v>
      </c>
      <c r="C766" t="s">
        <v>784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11</v>
      </c>
      <c r="J766">
        <v>4</v>
      </c>
      <c r="K766" s="1">
        <v>42849</v>
      </c>
      <c r="L766" t="s">
        <v>12</v>
      </c>
    </row>
    <row r="767" spans="1:12" x14ac:dyDescent="0.3">
      <c r="A767">
        <v>548764</v>
      </c>
      <c r="B767" t="s">
        <v>4271</v>
      </c>
      <c r="C767" t="s">
        <v>785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20</v>
      </c>
      <c r="J767">
        <v>3.5</v>
      </c>
      <c r="K767" s="1">
        <v>42199</v>
      </c>
      <c r="L767" t="s">
        <v>12</v>
      </c>
    </row>
    <row r="768" spans="1:12" x14ac:dyDescent="0.3">
      <c r="A768">
        <v>410576</v>
      </c>
      <c r="B768" t="s">
        <v>4246</v>
      </c>
      <c r="C768" t="s">
        <v>786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11</v>
      </c>
      <c r="J768">
        <v>2</v>
      </c>
      <c r="K768" s="1">
        <v>42065</v>
      </c>
      <c r="L768" t="s">
        <v>12</v>
      </c>
    </row>
    <row r="769" spans="1:12" x14ac:dyDescent="0.3">
      <c r="A769">
        <v>501384</v>
      </c>
      <c r="B769" t="s">
        <v>4272</v>
      </c>
      <c r="C769" t="s">
        <v>787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11</v>
      </c>
      <c r="J769">
        <v>1</v>
      </c>
      <c r="K769" s="1">
        <v>42158</v>
      </c>
      <c r="L769" t="s">
        <v>12</v>
      </c>
    </row>
    <row r="770" spans="1:12" x14ac:dyDescent="0.3">
      <c r="A770">
        <v>59725</v>
      </c>
      <c r="B770" t="s">
        <v>3716</v>
      </c>
      <c r="C770" t="s">
        <v>788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20</v>
      </c>
      <c r="J770">
        <v>3.5</v>
      </c>
      <c r="K770" s="1">
        <v>41444</v>
      </c>
      <c r="L770" t="s">
        <v>12</v>
      </c>
    </row>
    <row r="771" spans="1:12" x14ac:dyDescent="0.3">
      <c r="A771">
        <v>47504</v>
      </c>
      <c r="B771" t="s">
        <v>4273</v>
      </c>
      <c r="C771" t="s">
        <v>789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11</v>
      </c>
      <c r="J771">
        <v>2</v>
      </c>
      <c r="K771" s="1">
        <v>41450</v>
      </c>
      <c r="L771" t="s">
        <v>12</v>
      </c>
    </row>
    <row r="772" spans="1:12" x14ac:dyDescent="0.3">
      <c r="A772">
        <v>1257502</v>
      </c>
      <c r="B772" t="s">
        <v>4274</v>
      </c>
      <c r="C772" t="s">
        <v>790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11</v>
      </c>
      <c r="J772">
        <v>1</v>
      </c>
      <c r="K772" s="1">
        <v>42914</v>
      </c>
      <c r="L772" t="s">
        <v>12</v>
      </c>
    </row>
    <row r="773" spans="1:12" x14ac:dyDescent="0.3">
      <c r="A773">
        <v>304426</v>
      </c>
      <c r="B773" t="s">
        <v>4275</v>
      </c>
      <c r="C773" t="s">
        <v>791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11</v>
      </c>
      <c r="J773">
        <v>1.5</v>
      </c>
      <c r="K773" s="1">
        <v>41904</v>
      </c>
      <c r="L773" t="s">
        <v>12</v>
      </c>
    </row>
    <row r="774" spans="1:12" x14ac:dyDescent="0.3">
      <c r="A774">
        <v>581598</v>
      </c>
      <c r="B774" t="s">
        <v>4276</v>
      </c>
      <c r="C774" t="s">
        <v>792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11</v>
      </c>
      <c r="J774">
        <v>5</v>
      </c>
      <c r="K774" s="1">
        <v>42244</v>
      </c>
      <c r="L774" t="s">
        <v>12</v>
      </c>
    </row>
    <row r="775" spans="1:12" x14ac:dyDescent="0.3">
      <c r="A775">
        <v>328842</v>
      </c>
      <c r="B775" t="s">
        <v>3879</v>
      </c>
      <c r="C775" t="s">
        <v>793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20</v>
      </c>
      <c r="J775">
        <v>1</v>
      </c>
      <c r="K775" s="1">
        <v>41955</v>
      </c>
      <c r="L775" t="s">
        <v>12</v>
      </c>
    </row>
    <row r="776" spans="1:12" x14ac:dyDescent="0.3">
      <c r="A776">
        <v>541824</v>
      </c>
      <c r="B776" t="s">
        <v>4277</v>
      </c>
      <c r="C776" t="s">
        <v>794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11</v>
      </c>
      <c r="J776">
        <v>2.5</v>
      </c>
      <c r="K776" s="1">
        <v>42204</v>
      </c>
      <c r="L776" t="s">
        <v>12</v>
      </c>
    </row>
    <row r="777" spans="1:12" x14ac:dyDescent="0.3">
      <c r="A777">
        <v>103144</v>
      </c>
      <c r="B777" t="s">
        <v>4278</v>
      </c>
      <c r="C777" t="s">
        <v>795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11</v>
      </c>
      <c r="J777">
        <v>6</v>
      </c>
      <c r="K777" s="1">
        <v>41565</v>
      </c>
      <c r="L777" t="s">
        <v>12</v>
      </c>
    </row>
    <row r="778" spans="1:12" x14ac:dyDescent="0.3">
      <c r="A778">
        <v>937150</v>
      </c>
      <c r="B778" t="s">
        <v>4279</v>
      </c>
      <c r="C778" t="s">
        <v>796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11</v>
      </c>
      <c r="J778">
        <v>8.5</v>
      </c>
      <c r="K778" s="1">
        <v>42611</v>
      </c>
      <c r="L778" t="s">
        <v>12</v>
      </c>
    </row>
    <row r="779" spans="1:12" x14ac:dyDescent="0.3">
      <c r="A779">
        <v>1215926</v>
      </c>
      <c r="B779" t="s">
        <v>4280</v>
      </c>
      <c r="C779" t="s">
        <v>797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11</v>
      </c>
      <c r="J779">
        <v>0.51666666666666605</v>
      </c>
      <c r="K779" s="1">
        <v>42871</v>
      </c>
      <c r="L779" t="s">
        <v>12</v>
      </c>
    </row>
    <row r="780" spans="1:12" x14ac:dyDescent="0.3">
      <c r="A780">
        <v>1035638</v>
      </c>
      <c r="B780" t="s">
        <v>4281</v>
      </c>
      <c r="C780" t="s">
        <v>798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11</v>
      </c>
      <c r="J780">
        <v>1</v>
      </c>
      <c r="K780" s="1">
        <v>42719</v>
      </c>
      <c r="L780" t="s">
        <v>12</v>
      </c>
    </row>
    <row r="781" spans="1:12" x14ac:dyDescent="0.3">
      <c r="A781">
        <v>1249146</v>
      </c>
      <c r="B781" t="s">
        <v>4282</v>
      </c>
      <c r="C781" t="s">
        <v>799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15</v>
      </c>
      <c r="J781">
        <v>2</v>
      </c>
      <c r="K781" s="1">
        <v>42915</v>
      </c>
      <c r="L781" t="s">
        <v>12</v>
      </c>
    </row>
    <row r="782" spans="1:12" x14ac:dyDescent="0.3">
      <c r="A782">
        <v>1233894</v>
      </c>
      <c r="B782" t="s">
        <v>4283</v>
      </c>
      <c r="C782" t="s">
        <v>800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15</v>
      </c>
      <c r="J782">
        <v>2</v>
      </c>
      <c r="K782" s="1">
        <v>42915</v>
      </c>
      <c r="L782" t="s">
        <v>12</v>
      </c>
    </row>
    <row r="783" spans="1:12" x14ac:dyDescent="0.3">
      <c r="A783">
        <v>975910</v>
      </c>
      <c r="B783" t="s">
        <v>4284</v>
      </c>
      <c r="C783" t="s">
        <v>801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11</v>
      </c>
      <c r="J783">
        <v>0.53333333333333299</v>
      </c>
      <c r="K783" s="1">
        <v>42726</v>
      </c>
      <c r="L783" t="s">
        <v>12</v>
      </c>
    </row>
    <row r="784" spans="1:12" x14ac:dyDescent="0.3">
      <c r="A784">
        <v>1221942</v>
      </c>
      <c r="B784" t="s">
        <v>3821</v>
      </c>
      <c r="C784" t="s">
        <v>802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20</v>
      </c>
      <c r="J784">
        <v>0.73333333333333295</v>
      </c>
      <c r="K784" s="1">
        <v>42878</v>
      </c>
      <c r="L784" t="s">
        <v>12</v>
      </c>
    </row>
    <row r="785" spans="1:12" x14ac:dyDescent="0.3">
      <c r="A785">
        <v>1169196</v>
      </c>
      <c r="B785" t="s">
        <v>4285</v>
      </c>
      <c r="C785" t="s">
        <v>803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20</v>
      </c>
      <c r="J785">
        <v>2.5</v>
      </c>
      <c r="K785" s="1">
        <v>42849</v>
      </c>
      <c r="L785" t="s">
        <v>12</v>
      </c>
    </row>
    <row r="786" spans="1:12" x14ac:dyDescent="0.3">
      <c r="A786">
        <v>1271182</v>
      </c>
      <c r="B786" t="s">
        <v>4286</v>
      </c>
      <c r="C786" t="s">
        <v>804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20</v>
      </c>
      <c r="J786">
        <v>1</v>
      </c>
      <c r="K786" s="1">
        <v>42921</v>
      </c>
      <c r="L786" t="s">
        <v>12</v>
      </c>
    </row>
    <row r="787" spans="1:12" x14ac:dyDescent="0.3">
      <c r="A787">
        <v>1233302</v>
      </c>
      <c r="B787" t="s">
        <v>4149</v>
      </c>
      <c r="C787" t="s">
        <v>805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20</v>
      </c>
      <c r="J787">
        <v>2</v>
      </c>
      <c r="K787" s="1">
        <v>42919</v>
      </c>
      <c r="L787" t="s">
        <v>12</v>
      </c>
    </row>
    <row r="788" spans="1:12" x14ac:dyDescent="0.3">
      <c r="A788">
        <v>1231958</v>
      </c>
      <c r="B788" t="s">
        <v>4287</v>
      </c>
      <c r="C788" t="s">
        <v>806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20</v>
      </c>
      <c r="J788">
        <v>2.5</v>
      </c>
      <c r="K788" s="1">
        <v>42914</v>
      </c>
      <c r="L788" t="s">
        <v>12</v>
      </c>
    </row>
    <row r="789" spans="1:12" x14ac:dyDescent="0.3">
      <c r="A789">
        <v>837322</v>
      </c>
      <c r="B789" t="s">
        <v>4064</v>
      </c>
      <c r="C789" t="s">
        <v>470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11</v>
      </c>
      <c r="J789">
        <v>0.61666666666666603</v>
      </c>
      <c r="K789" s="1">
        <v>41336</v>
      </c>
      <c r="L789" t="s">
        <v>12</v>
      </c>
    </row>
    <row r="790" spans="1:12" x14ac:dyDescent="0.3">
      <c r="A790">
        <v>1157298</v>
      </c>
      <c r="B790" t="s">
        <v>3716</v>
      </c>
      <c r="C790" t="s">
        <v>471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20</v>
      </c>
      <c r="J790">
        <v>1.5</v>
      </c>
      <c r="K790" s="1">
        <v>42014</v>
      </c>
      <c r="L790" t="s">
        <v>12</v>
      </c>
    </row>
    <row r="791" spans="1:12" x14ac:dyDescent="0.3">
      <c r="A791">
        <v>42645</v>
      </c>
      <c r="B791" t="s">
        <v>4288</v>
      </c>
      <c r="C791" t="s">
        <v>807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23</v>
      </c>
      <c r="J791">
        <v>2</v>
      </c>
      <c r="K791" s="1">
        <v>42169</v>
      </c>
      <c r="L791" t="s">
        <v>12</v>
      </c>
    </row>
    <row r="792" spans="1:12" x14ac:dyDescent="0.3">
      <c r="A792">
        <v>355622</v>
      </c>
      <c r="B792" t="s">
        <v>4187</v>
      </c>
      <c r="C792" t="s">
        <v>808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11</v>
      </c>
      <c r="J792">
        <v>4</v>
      </c>
      <c r="K792" s="1">
        <v>41341</v>
      </c>
      <c r="L792" t="s">
        <v>12</v>
      </c>
    </row>
    <row r="793" spans="1:12" x14ac:dyDescent="0.3">
      <c r="A793">
        <v>514036</v>
      </c>
      <c r="B793" t="s">
        <v>4289</v>
      </c>
      <c r="C793" t="s">
        <v>809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11</v>
      </c>
      <c r="J793">
        <v>6</v>
      </c>
      <c r="K793" s="1">
        <v>41990</v>
      </c>
      <c r="L793" t="s">
        <v>12</v>
      </c>
    </row>
    <row r="794" spans="1:12" x14ac:dyDescent="0.3">
      <c r="A794">
        <v>45136</v>
      </c>
      <c r="B794" t="s">
        <v>4290</v>
      </c>
      <c r="C794" t="s">
        <v>810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23</v>
      </c>
      <c r="J794">
        <v>1</v>
      </c>
      <c r="K794" s="1">
        <v>42580</v>
      </c>
      <c r="L794" t="s">
        <v>12</v>
      </c>
    </row>
    <row r="795" spans="1:12" x14ac:dyDescent="0.3">
      <c r="A795">
        <v>371574</v>
      </c>
      <c r="B795" t="s">
        <v>3979</v>
      </c>
      <c r="C795" t="s">
        <v>811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20</v>
      </c>
      <c r="J795">
        <v>1</v>
      </c>
      <c r="K795" s="1">
        <v>42871</v>
      </c>
      <c r="L795" t="s">
        <v>12</v>
      </c>
    </row>
    <row r="796" spans="1:12" x14ac:dyDescent="0.3">
      <c r="A796">
        <v>915964</v>
      </c>
      <c r="B796" t="s">
        <v>4291</v>
      </c>
      <c r="C796" t="s">
        <v>812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11</v>
      </c>
      <c r="J796">
        <v>0.61666666666666603</v>
      </c>
      <c r="K796" s="1">
        <v>42043</v>
      </c>
      <c r="L796" t="s">
        <v>12</v>
      </c>
    </row>
    <row r="797" spans="1:12" x14ac:dyDescent="0.3">
      <c r="A797">
        <v>1209556</v>
      </c>
      <c r="B797" t="s">
        <v>3985</v>
      </c>
      <c r="C797" t="s">
        <v>813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23</v>
      </c>
      <c r="J797">
        <v>2.5</v>
      </c>
      <c r="K797" s="1">
        <v>41345</v>
      </c>
      <c r="L797" t="s">
        <v>12</v>
      </c>
    </row>
    <row r="798" spans="1:12" x14ac:dyDescent="0.3">
      <c r="A798">
        <v>412856</v>
      </c>
      <c r="B798" t="s">
        <v>3798</v>
      </c>
      <c r="C798" t="s">
        <v>814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15</v>
      </c>
      <c r="J798">
        <v>2</v>
      </c>
      <c r="K798" s="1">
        <v>42031</v>
      </c>
      <c r="L798" t="s">
        <v>12</v>
      </c>
    </row>
    <row r="799" spans="1:12" x14ac:dyDescent="0.3">
      <c r="A799">
        <v>42651</v>
      </c>
      <c r="B799" t="s">
        <v>4292</v>
      </c>
      <c r="C799" t="s">
        <v>815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23</v>
      </c>
      <c r="J799">
        <v>1.5</v>
      </c>
      <c r="K799" s="1">
        <v>41795</v>
      </c>
      <c r="L799" t="s">
        <v>12</v>
      </c>
    </row>
    <row r="800" spans="1:12" x14ac:dyDescent="0.3">
      <c r="A800">
        <v>294914</v>
      </c>
      <c r="B800" t="s">
        <v>4293</v>
      </c>
      <c r="C800" t="s">
        <v>816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11</v>
      </c>
      <c r="J800">
        <v>3</v>
      </c>
      <c r="K800" s="1">
        <v>42319</v>
      </c>
      <c r="L800" t="s">
        <v>12</v>
      </c>
    </row>
    <row r="801" spans="1:12" x14ac:dyDescent="0.3">
      <c r="A801">
        <v>219306</v>
      </c>
      <c r="B801" t="s">
        <v>4294</v>
      </c>
      <c r="C801" t="s">
        <v>817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11</v>
      </c>
      <c r="J801">
        <v>1.5</v>
      </c>
      <c r="K801" s="1">
        <v>41324</v>
      </c>
      <c r="L801" t="s">
        <v>12</v>
      </c>
    </row>
    <row r="802" spans="1:12" x14ac:dyDescent="0.3">
      <c r="A802">
        <v>652768</v>
      </c>
      <c r="B802" t="s">
        <v>4295</v>
      </c>
      <c r="C802" t="s">
        <v>818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20</v>
      </c>
      <c r="J802">
        <v>1.5</v>
      </c>
      <c r="K802" s="1">
        <v>42612</v>
      </c>
      <c r="L802" t="s">
        <v>12</v>
      </c>
    </row>
    <row r="803" spans="1:12" x14ac:dyDescent="0.3">
      <c r="A803">
        <v>42197</v>
      </c>
      <c r="B803" t="s">
        <v>4296</v>
      </c>
      <c r="C803" t="s">
        <v>819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15</v>
      </c>
      <c r="J803">
        <v>2.5</v>
      </c>
      <c r="K803" s="1">
        <v>42548</v>
      </c>
      <c r="L803" t="s">
        <v>12</v>
      </c>
    </row>
    <row r="804" spans="1:12" x14ac:dyDescent="0.3">
      <c r="A804">
        <v>936298</v>
      </c>
      <c r="B804" t="s">
        <v>4297</v>
      </c>
      <c r="C804" t="s">
        <v>820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11</v>
      </c>
      <c r="J804">
        <v>0.56666666666666599</v>
      </c>
      <c r="K804" s="1">
        <v>42240</v>
      </c>
      <c r="L804" t="s">
        <v>12</v>
      </c>
    </row>
    <row r="805" spans="1:12" x14ac:dyDescent="0.3">
      <c r="A805">
        <v>885443</v>
      </c>
      <c r="B805" t="s">
        <v>4248</v>
      </c>
      <c r="C805" t="s">
        <v>821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11</v>
      </c>
      <c r="J805">
        <v>6.5</v>
      </c>
      <c r="K805" s="1">
        <v>42011</v>
      </c>
      <c r="L805" t="s">
        <v>12</v>
      </c>
    </row>
    <row r="806" spans="1:12" x14ac:dyDescent="0.3">
      <c r="A806">
        <v>585208</v>
      </c>
      <c r="B806" t="s">
        <v>3797</v>
      </c>
      <c r="C806" t="s">
        <v>822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20</v>
      </c>
      <c r="J806">
        <v>1.5</v>
      </c>
      <c r="K806" s="1">
        <v>42709</v>
      </c>
      <c r="L806" t="s">
        <v>12</v>
      </c>
    </row>
    <row r="807" spans="1:12" x14ac:dyDescent="0.3">
      <c r="A807">
        <v>386922</v>
      </c>
      <c r="B807" t="s">
        <v>4298</v>
      </c>
      <c r="C807" t="s">
        <v>823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11</v>
      </c>
      <c r="J807">
        <v>0.71666666666666601</v>
      </c>
      <c r="K807" s="1">
        <v>42347</v>
      </c>
      <c r="L807" t="s">
        <v>12</v>
      </c>
    </row>
    <row r="808" spans="1:12" x14ac:dyDescent="0.3">
      <c r="A808">
        <v>1023650</v>
      </c>
      <c r="B808" t="s">
        <v>3749</v>
      </c>
      <c r="C808" t="s">
        <v>824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15</v>
      </c>
      <c r="J808">
        <v>4.5</v>
      </c>
      <c r="K808" s="1">
        <v>42773</v>
      </c>
      <c r="L808" t="s">
        <v>12</v>
      </c>
    </row>
    <row r="809" spans="1:12" x14ac:dyDescent="0.3">
      <c r="A809">
        <v>676764</v>
      </c>
      <c r="B809" t="s">
        <v>4299</v>
      </c>
      <c r="C809" t="s">
        <v>825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11</v>
      </c>
      <c r="J809">
        <v>5</v>
      </c>
      <c r="K809" s="1">
        <v>41320</v>
      </c>
      <c r="L809" t="s">
        <v>12</v>
      </c>
    </row>
    <row r="810" spans="1:12" x14ac:dyDescent="0.3">
      <c r="A810">
        <v>696342</v>
      </c>
      <c r="B810" t="s">
        <v>4300</v>
      </c>
      <c r="C810" t="s">
        <v>826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11</v>
      </c>
      <c r="J810">
        <v>3</v>
      </c>
      <c r="K810" s="1">
        <v>41652</v>
      </c>
      <c r="L810" t="s">
        <v>12</v>
      </c>
    </row>
    <row r="811" spans="1:12" x14ac:dyDescent="0.3">
      <c r="A811">
        <v>41145</v>
      </c>
      <c r="B811" t="s">
        <v>3981</v>
      </c>
      <c r="C811" t="s">
        <v>827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20</v>
      </c>
      <c r="J811">
        <v>3</v>
      </c>
      <c r="K811" s="1">
        <v>42536</v>
      </c>
      <c r="L811" t="s">
        <v>12</v>
      </c>
    </row>
    <row r="812" spans="1:12" x14ac:dyDescent="0.3">
      <c r="A812">
        <v>145220</v>
      </c>
      <c r="B812" t="s">
        <v>4301</v>
      </c>
      <c r="C812" t="s">
        <v>828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11</v>
      </c>
      <c r="J812">
        <v>1</v>
      </c>
      <c r="K812" s="1">
        <v>42398</v>
      </c>
      <c r="L812" t="s">
        <v>12</v>
      </c>
    </row>
    <row r="813" spans="1:12" x14ac:dyDescent="0.3">
      <c r="A813">
        <v>868686</v>
      </c>
      <c r="B813" t="s">
        <v>4302</v>
      </c>
      <c r="C813" t="s">
        <v>829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20</v>
      </c>
      <c r="J813">
        <v>1</v>
      </c>
      <c r="K813" s="1">
        <v>42842</v>
      </c>
      <c r="L813" t="s">
        <v>12</v>
      </c>
    </row>
    <row r="814" spans="1:12" x14ac:dyDescent="0.3">
      <c r="A814">
        <v>745110</v>
      </c>
      <c r="B814" t="s">
        <v>4303</v>
      </c>
      <c r="C814" t="s">
        <v>830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20</v>
      </c>
      <c r="J814">
        <v>0.53333333333333299</v>
      </c>
      <c r="K814" s="1">
        <v>41332</v>
      </c>
      <c r="L814" t="s">
        <v>12</v>
      </c>
    </row>
    <row r="815" spans="1:12" x14ac:dyDescent="0.3">
      <c r="A815">
        <v>745832</v>
      </c>
      <c r="B815" t="s">
        <v>4304</v>
      </c>
      <c r="C815" t="s">
        <v>831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11</v>
      </c>
      <c r="J815">
        <v>1.5</v>
      </c>
      <c r="K815" s="1">
        <v>41087</v>
      </c>
      <c r="L815" t="s">
        <v>12</v>
      </c>
    </row>
    <row r="816" spans="1:12" x14ac:dyDescent="0.3">
      <c r="A816">
        <v>43778</v>
      </c>
      <c r="B816" t="s">
        <v>4305</v>
      </c>
      <c r="C816" t="s">
        <v>832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11</v>
      </c>
      <c r="J816">
        <v>1</v>
      </c>
      <c r="K816" s="1">
        <v>42723</v>
      </c>
      <c r="L816" t="s">
        <v>12</v>
      </c>
    </row>
    <row r="817" spans="1:12" x14ac:dyDescent="0.3">
      <c r="A817">
        <v>19653</v>
      </c>
      <c r="B817" t="s">
        <v>4306</v>
      </c>
      <c r="C817" t="s">
        <v>833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20</v>
      </c>
      <c r="J817">
        <v>1.5</v>
      </c>
      <c r="K817" s="1">
        <v>42608</v>
      </c>
      <c r="L817" t="s">
        <v>12</v>
      </c>
    </row>
    <row r="818" spans="1:12" x14ac:dyDescent="0.3">
      <c r="A818">
        <v>1013190</v>
      </c>
      <c r="B818" t="s">
        <v>4307</v>
      </c>
      <c r="C818" t="s">
        <v>834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15</v>
      </c>
      <c r="J818">
        <v>1</v>
      </c>
      <c r="K818" s="1">
        <v>42002</v>
      </c>
      <c r="L818" t="s">
        <v>12</v>
      </c>
    </row>
    <row r="819" spans="1:12" x14ac:dyDescent="0.3">
      <c r="A819">
        <v>824034</v>
      </c>
      <c r="B819" t="s">
        <v>4308</v>
      </c>
      <c r="C819" t="s">
        <v>835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11</v>
      </c>
      <c r="J819">
        <v>3</v>
      </c>
      <c r="K819" s="1">
        <v>41918</v>
      </c>
      <c r="L819" t="s">
        <v>12</v>
      </c>
    </row>
    <row r="820" spans="1:12" x14ac:dyDescent="0.3">
      <c r="A820">
        <v>370440</v>
      </c>
      <c r="B820" t="s">
        <v>4309</v>
      </c>
      <c r="C820" t="s">
        <v>836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20</v>
      </c>
      <c r="J820">
        <v>4</v>
      </c>
      <c r="K820" s="1">
        <v>41704</v>
      </c>
      <c r="L820" t="s">
        <v>12</v>
      </c>
    </row>
    <row r="821" spans="1:12" x14ac:dyDescent="0.3">
      <c r="A821">
        <v>312860</v>
      </c>
      <c r="B821" t="s">
        <v>4310</v>
      </c>
      <c r="C821" t="s">
        <v>837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11</v>
      </c>
      <c r="J821">
        <v>3</v>
      </c>
      <c r="K821" s="1">
        <v>42413</v>
      </c>
      <c r="L821" t="s">
        <v>12</v>
      </c>
    </row>
    <row r="822" spans="1:12" x14ac:dyDescent="0.3">
      <c r="A822">
        <v>168358</v>
      </c>
      <c r="B822" t="s">
        <v>4311</v>
      </c>
      <c r="C822" t="s">
        <v>838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11</v>
      </c>
      <c r="J822">
        <v>3.5</v>
      </c>
      <c r="K822" s="1">
        <v>42723</v>
      </c>
      <c r="L822" t="s">
        <v>12</v>
      </c>
    </row>
    <row r="823" spans="1:12" x14ac:dyDescent="0.3">
      <c r="A823">
        <v>721746</v>
      </c>
      <c r="B823" t="s">
        <v>3724</v>
      </c>
      <c r="C823" t="s">
        <v>839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11</v>
      </c>
      <c r="J823">
        <v>0.7</v>
      </c>
      <c r="K823" s="1">
        <v>42466</v>
      </c>
      <c r="L823" t="s">
        <v>12</v>
      </c>
    </row>
    <row r="824" spans="1:12" x14ac:dyDescent="0.3">
      <c r="A824">
        <v>885342</v>
      </c>
      <c r="B824" t="s">
        <v>3749</v>
      </c>
      <c r="C824" t="s">
        <v>840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20</v>
      </c>
      <c r="J824">
        <v>0.61666666666666603</v>
      </c>
      <c r="K824" s="1">
        <v>41283</v>
      </c>
      <c r="L824" t="s">
        <v>12</v>
      </c>
    </row>
    <row r="825" spans="1:12" x14ac:dyDescent="0.3">
      <c r="A825">
        <v>811416</v>
      </c>
      <c r="B825" t="s">
        <v>4080</v>
      </c>
      <c r="C825" t="s">
        <v>841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11</v>
      </c>
      <c r="J825">
        <v>3.5</v>
      </c>
      <c r="K825" s="1">
        <v>42232</v>
      </c>
      <c r="L825" t="s">
        <v>12</v>
      </c>
    </row>
    <row r="826" spans="1:12" x14ac:dyDescent="0.3">
      <c r="A826">
        <v>35131</v>
      </c>
      <c r="B826" t="s">
        <v>3716</v>
      </c>
      <c r="C826" t="s">
        <v>842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20</v>
      </c>
      <c r="J826">
        <v>3.5</v>
      </c>
      <c r="K826" s="1">
        <v>41758</v>
      </c>
      <c r="L826" t="s">
        <v>12</v>
      </c>
    </row>
    <row r="827" spans="1:12" x14ac:dyDescent="0.3">
      <c r="A827">
        <v>570844</v>
      </c>
      <c r="B827" t="s">
        <v>4312</v>
      </c>
      <c r="C827" t="s">
        <v>843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11</v>
      </c>
      <c r="J827">
        <v>1.5</v>
      </c>
      <c r="K827" s="1">
        <v>42387</v>
      </c>
      <c r="L827" t="s">
        <v>12</v>
      </c>
    </row>
    <row r="828" spans="1:12" x14ac:dyDescent="0.3">
      <c r="A828">
        <v>189996</v>
      </c>
      <c r="B828" t="s">
        <v>4313</v>
      </c>
      <c r="C828" t="s">
        <v>844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20</v>
      </c>
      <c r="J828">
        <v>1</v>
      </c>
      <c r="K828" s="1">
        <v>42379</v>
      </c>
      <c r="L828" t="s">
        <v>12</v>
      </c>
    </row>
    <row r="829" spans="1:12" x14ac:dyDescent="0.3">
      <c r="A829">
        <v>716828</v>
      </c>
      <c r="B829" t="s">
        <v>3763</v>
      </c>
      <c r="C829" t="s">
        <v>845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11</v>
      </c>
      <c r="J829">
        <v>3</v>
      </c>
      <c r="K829" s="1">
        <v>41644</v>
      </c>
      <c r="L829" t="s">
        <v>12</v>
      </c>
    </row>
    <row r="830" spans="1:12" x14ac:dyDescent="0.3">
      <c r="A830">
        <v>702138</v>
      </c>
      <c r="B830" t="s">
        <v>4314</v>
      </c>
      <c r="C830" t="s">
        <v>846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11</v>
      </c>
      <c r="J830">
        <v>4</v>
      </c>
      <c r="K830" s="1">
        <v>42394</v>
      </c>
      <c r="L830" t="s">
        <v>12</v>
      </c>
    </row>
    <row r="831" spans="1:12" x14ac:dyDescent="0.3">
      <c r="A831">
        <v>130298</v>
      </c>
      <c r="B831" t="s">
        <v>3749</v>
      </c>
      <c r="C831" t="s">
        <v>847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20</v>
      </c>
      <c r="J831">
        <v>6</v>
      </c>
      <c r="K831" s="1">
        <v>42383</v>
      </c>
      <c r="L831" t="s">
        <v>12</v>
      </c>
    </row>
    <row r="832" spans="1:12" x14ac:dyDescent="0.3">
      <c r="A832">
        <v>709536</v>
      </c>
      <c r="B832" t="s">
        <v>3757</v>
      </c>
      <c r="C832" t="s">
        <v>848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15</v>
      </c>
      <c r="J832">
        <v>1</v>
      </c>
      <c r="K832" s="1">
        <v>41913</v>
      </c>
      <c r="L832" t="s">
        <v>12</v>
      </c>
    </row>
    <row r="833" spans="1:12" x14ac:dyDescent="0.3">
      <c r="A833">
        <v>706942</v>
      </c>
      <c r="B833" t="s">
        <v>3724</v>
      </c>
      <c r="C833" t="s">
        <v>849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20</v>
      </c>
      <c r="J833">
        <v>2</v>
      </c>
      <c r="K833" s="1">
        <v>42286</v>
      </c>
      <c r="L833" t="s">
        <v>12</v>
      </c>
    </row>
    <row r="834" spans="1:12" x14ac:dyDescent="0.3">
      <c r="A834">
        <v>297762</v>
      </c>
      <c r="B834" t="s">
        <v>4315</v>
      </c>
      <c r="C834" t="s">
        <v>850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11</v>
      </c>
      <c r="J834">
        <v>7</v>
      </c>
      <c r="K834" s="1">
        <v>42094</v>
      </c>
      <c r="L834" t="s">
        <v>12</v>
      </c>
    </row>
    <row r="835" spans="1:12" x14ac:dyDescent="0.3">
      <c r="A835">
        <v>614472</v>
      </c>
      <c r="B835" t="s">
        <v>4316</v>
      </c>
      <c r="C835" t="s">
        <v>851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11</v>
      </c>
      <c r="J835">
        <v>5</v>
      </c>
      <c r="K835" s="1">
        <v>42628</v>
      </c>
      <c r="L835" t="s">
        <v>12</v>
      </c>
    </row>
    <row r="836" spans="1:12" x14ac:dyDescent="0.3">
      <c r="A836">
        <v>463834</v>
      </c>
      <c r="B836" t="s">
        <v>3979</v>
      </c>
      <c r="C836" t="s">
        <v>852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11</v>
      </c>
      <c r="J836">
        <v>2.5</v>
      </c>
      <c r="K836" s="1">
        <v>42059</v>
      </c>
      <c r="L836" t="s">
        <v>12</v>
      </c>
    </row>
    <row r="837" spans="1:12" x14ac:dyDescent="0.3">
      <c r="A837">
        <v>934614</v>
      </c>
      <c r="B837" t="s">
        <v>4058</v>
      </c>
      <c r="C837" t="s">
        <v>853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20</v>
      </c>
      <c r="J837">
        <v>2.5</v>
      </c>
      <c r="K837" s="1">
        <v>41904</v>
      </c>
      <c r="L837" t="s">
        <v>12</v>
      </c>
    </row>
    <row r="838" spans="1:12" x14ac:dyDescent="0.3">
      <c r="A838">
        <v>430968</v>
      </c>
      <c r="B838" t="s">
        <v>3726</v>
      </c>
      <c r="C838" t="s">
        <v>854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20</v>
      </c>
      <c r="J838">
        <v>1</v>
      </c>
      <c r="K838" s="1">
        <v>41710</v>
      </c>
      <c r="L838" t="s">
        <v>12</v>
      </c>
    </row>
    <row r="839" spans="1:12" x14ac:dyDescent="0.3">
      <c r="A839">
        <v>305368</v>
      </c>
      <c r="B839" t="s">
        <v>4317</v>
      </c>
      <c r="C839" t="s">
        <v>855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20</v>
      </c>
      <c r="J839">
        <v>7.5</v>
      </c>
      <c r="K839" s="1">
        <v>42110</v>
      </c>
      <c r="L839" t="s">
        <v>12</v>
      </c>
    </row>
    <row r="840" spans="1:12" x14ac:dyDescent="0.3">
      <c r="A840">
        <v>179446</v>
      </c>
      <c r="B840" t="s">
        <v>4318</v>
      </c>
      <c r="C840" t="s">
        <v>856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11</v>
      </c>
      <c r="J840">
        <v>7.5</v>
      </c>
      <c r="K840" s="1">
        <v>42041</v>
      </c>
      <c r="L840" t="s">
        <v>12</v>
      </c>
    </row>
    <row r="841" spans="1:12" x14ac:dyDescent="0.3">
      <c r="A841">
        <v>443502</v>
      </c>
      <c r="B841" t="s">
        <v>3816</v>
      </c>
      <c r="C841" t="s">
        <v>857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11</v>
      </c>
      <c r="J841">
        <v>5.5</v>
      </c>
      <c r="K841" s="1">
        <v>42604</v>
      </c>
      <c r="L841" t="s">
        <v>12</v>
      </c>
    </row>
    <row r="842" spans="1:12" x14ac:dyDescent="0.3">
      <c r="A842">
        <v>414246</v>
      </c>
      <c r="B842" t="s">
        <v>4319</v>
      </c>
      <c r="C842" t="s">
        <v>858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20</v>
      </c>
      <c r="J842">
        <v>1</v>
      </c>
      <c r="K842" s="1">
        <v>42779</v>
      </c>
      <c r="L842" t="s">
        <v>12</v>
      </c>
    </row>
    <row r="843" spans="1:12" x14ac:dyDescent="0.3">
      <c r="A843">
        <v>571506</v>
      </c>
      <c r="B843" t="s">
        <v>4320</v>
      </c>
      <c r="C843" t="s">
        <v>859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11</v>
      </c>
      <c r="J843">
        <v>2</v>
      </c>
      <c r="K843" s="1">
        <v>42493</v>
      </c>
      <c r="L843" t="s">
        <v>12</v>
      </c>
    </row>
    <row r="844" spans="1:12" x14ac:dyDescent="0.3">
      <c r="A844">
        <v>1101382</v>
      </c>
      <c r="B844" t="s">
        <v>3882</v>
      </c>
      <c r="C844" t="s">
        <v>860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11</v>
      </c>
      <c r="J844">
        <v>2</v>
      </c>
      <c r="K844" s="1">
        <v>42437</v>
      </c>
      <c r="L844" t="s">
        <v>12</v>
      </c>
    </row>
    <row r="845" spans="1:12" x14ac:dyDescent="0.3">
      <c r="A845">
        <v>638966</v>
      </c>
      <c r="B845" t="s">
        <v>4321</v>
      </c>
      <c r="C845" t="s">
        <v>861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11</v>
      </c>
      <c r="J845">
        <v>2</v>
      </c>
      <c r="K845" s="1">
        <v>41710</v>
      </c>
      <c r="L845" t="s">
        <v>12</v>
      </c>
    </row>
    <row r="846" spans="1:12" x14ac:dyDescent="0.3">
      <c r="A846">
        <v>757508</v>
      </c>
      <c r="B846" t="s">
        <v>4322</v>
      </c>
      <c r="C846" t="s">
        <v>862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20</v>
      </c>
      <c r="J846">
        <v>5</v>
      </c>
      <c r="K846" s="1">
        <v>42467</v>
      </c>
      <c r="L846" t="s">
        <v>12</v>
      </c>
    </row>
    <row r="847" spans="1:12" x14ac:dyDescent="0.3">
      <c r="A847">
        <v>180384</v>
      </c>
      <c r="B847" t="s">
        <v>4323</v>
      </c>
      <c r="C847" t="s">
        <v>863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11</v>
      </c>
      <c r="J847">
        <v>3</v>
      </c>
      <c r="K847" s="1">
        <v>41984</v>
      </c>
      <c r="L847" t="s">
        <v>12</v>
      </c>
    </row>
    <row r="848" spans="1:12" x14ac:dyDescent="0.3">
      <c r="A848">
        <v>812798</v>
      </c>
      <c r="B848" t="s">
        <v>3878</v>
      </c>
      <c r="C848" t="s">
        <v>864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20</v>
      </c>
      <c r="J848">
        <v>3</v>
      </c>
      <c r="K848" s="1">
        <v>42410</v>
      </c>
      <c r="L848" t="s">
        <v>12</v>
      </c>
    </row>
    <row r="849" spans="1:12" x14ac:dyDescent="0.3">
      <c r="A849">
        <v>364206</v>
      </c>
      <c r="B849" t="s">
        <v>4324</v>
      </c>
      <c r="C849" t="s">
        <v>865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11</v>
      </c>
      <c r="J849">
        <v>7</v>
      </c>
      <c r="K849" s="1">
        <v>42555</v>
      </c>
      <c r="L849" t="s">
        <v>12</v>
      </c>
    </row>
    <row r="850" spans="1:12" x14ac:dyDescent="0.3">
      <c r="A850">
        <v>742142</v>
      </c>
      <c r="B850" t="s">
        <v>4325</v>
      </c>
      <c r="C850" t="s">
        <v>866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15</v>
      </c>
      <c r="J850">
        <v>1</v>
      </c>
      <c r="K850" s="1">
        <v>42156</v>
      </c>
      <c r="L850" t="s">
        <v>12</v>
      </c>
    </row>
    <row r="851" spans="1:12" x14ac:dyDescent="0.3">
      <c r="A851">
        <v>895030</v>
      </c>
      <c r="B851" t="s">
        <v>4013</v>
      </c>
      <c r="C851" t="s">
        <v>867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11</v>
      </c>
      <c r="J851">
        <v>1</v>
      </c>
      <c r="K851" s="1">
        <v>42264</v>
      </c>
      <c r="L851" t="s">
        <v>12</v>
      </c>
    </row>
    <row r="852" spans="1:12" x14ac:dyDescent="0.3">
      <c r="A852">
        <v>516168</v>
      </c>
      <c r="B852" t="s">
        <v>4326</v>
      </c>
      <c r="C852" t="s">
        <v>868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15</v>
      </c>
      <c r="J852">
        <v>1</v>
      </c>
      <c r="K852" s="1">
        <v>42303</v>
      </c>
      <c r="L852" t="s">
        <v>12</v>
      </c>
    </row>
    <row r="853" spans="1:12" x14ac:dyDescent="0.3">
      <c r="A853">
        <v>612528</v>
      </c>
      <c r="B853" t="s">
        <v>3816</v>
      </c>
      <c r="C853" t="s">
        <v>869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11</v>
      </c>
      <c r="J853">
        <v>4.5</v>
      </c>
      <c r="K853" s="1">
        <v>42192</v>
      </c>
      <c r="L853" t="s">
        <v>12</v>
      </c>
    </row>
    <row r="854" spans="1:12" x14ac:dyDescent="0.3">
      <c r="A854">
        <v>597084</v>
      </c>
      <c r="B854" t="s">
        <v>3716</v>
      </c>
      <c r="C854" t="s">
        <v>870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15</v>
      </c>
      <c r="J854">
        <v>2.5</v>
      </c>
      <c r="K854" s="1">
        <v>42626</v>
      </c>
      <c r="L854" t="s">
        <v>12</v>
      </c>
    </row>
    <row r="855" spans="1:12" x14ac:dyDescent="0.3">
      <c r="A855">
        <v>544556</v>
      </c>
      <c r="B855" t="s">
        <v>4176</v>
      </c>
      <c r="C855" t="s">
        <v>871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11</v>
      </c>
      <c r="J855">
        <v>1</v>
      </c>
      <c r="K855" s="1">
        <v>41962</v>
      </c>
      <c r="L855" t="s">
        <v>12</v>
      </c>
    </row>
    <row r="856" spans="1:12" x14ac:dyDescent="0.3">
      <c r="A856">
        <v>953490</v>
      </c>
      <c r="B856" t="s">
        <v>4327</v>
      </c>
      <c r="C856" t="s">
        <v>872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11</v>
      </c>
      <c r="J856">
        <v>3</v>
      </c>
      <c r="K856" s="1">
        <v>42317</v>
      </c>
      <c r="L856" t="s">
        <v>12</v>
      </c>
    </row>
    <row r="857" spans="1:12" x14ac:dyDescent="0.3">
      <c r="A857">
        <v>221872</v>
      </c>
      <c r="B857" t="s">
        <v>3966</v>
      </c>
      <c r="C857" t="s">
        <v>873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23</v>
      </c>
      <c r="J857">
        <v>1</v>
      </c>
      <c r="K857" s="1">
        <v>41491</v>
      </c>
      <c r="L857" t="s">
        <v>12</v>
      </c>
    </row>
    <row r="858" spans="1:12" x14ac:dyDescent="0.3">
      <c r="A858">
        <v>662318</v>
      </c>
      <c r="B858" t="s">
        <v>4328</v>
      </c>
      <c r="C858" t="s">
        <v>874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20</v>
      </c>
      <c r="J858">
        <v>2.5</v>
      </c>
      <c r="K858" s="1">
        <v>42373</v>
      </c>
      <c r="L858" t="s">
        <v>12</v>
      </c>
    </row>
    <row r="859" spans="1:12" x14ac:dyDescent="0.3">
      <c r="A859">
        <v>73044</v>
      </c>
      <c r="B859" t="s">
        <v>4036</v>
      </c>
      <c r="C859" t="s">
        <v>875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20</v>
      </c>
      <c r="J859">
        <v>5.5</v>
      </c>
      <c r="K859" s="1">
        <v>42208</v>
      </c>
      <c r="L859" t="s">
        <v>12</v>
      </c>
    </row>
    <row r="860" spans="1:12" x14ac:dyDescent="0.3">
      <c r="A860">
        <v>714188</v>
      </c>
      <c r="B860" t="s">
        <v>4329</v>
      </c>
      <c r="C860" t="s">
        <v>876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11</v>
      </c>
      <c r="J860">
        <v>3</v>
      </c>
      <c r="K860" s="1">
        <v>42191</v>
      </c>
      <c r="L860" t="s">
        <v>12</v>
      </c>
    </row>
    <row r="861" spans="1:12" x14ac:dyDescent="0.3">
      <c r="A861">
        <v>548044</v>
      </c>
      <c r="B861" t="s">
        <v>4330</v>
      </c>
      <c r="C861" t="s">
        <v>877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11</v>
      </c>
      <c r="J861">
        <v>2</v>
      </c>
      <c r="K861" s="1">
        <v>42100</v>
      </c>
      <c r="L861" t="s">
        <v>12</v>
      </c>
    </row>
    <row r="862" spans="1:12" x14ac:dyDescent="0.3">
      <c r="A862">
        <v>498360</v>
      </c>
      <c r="B862" t="s">
        <v>4331</v>
      </c>
      <c r="C862" t="s">
        <v>878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11</v>
      </c>
      <c r="J862">
        <v>3</v>
      </c>
      <c r="K862" s="1">
        <v>41691</v>
      </c>
      <c r="L862" t="s">
        <v>12</v>
      </c>
    </row>
    <row r="863" spans="1:12" x14ac:dyDescent="0.3">
      <c r="A863">
        <v>425338</v>
      </c>
      <c r="B863" t="s">
        <v>4332</v>
      </c>
      <c r="C863" t="s">
        <v>879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20</v>
      </c>
      <c r="J863">
        <v>1</v>
      </c>
      <c r="K863" s="1">
        <v>42564</v>
      </c>
      <c r="L863" t="s">
        <v>12</v>
      </c>
    </row>
    <row r="864" spans="1:12" x14ac:dyDescent="0.3">
      <c r="A864">
        <v>164102</v>
      </c>
      <c r="B864" t="s">
        <v>4333</v>
      </c>
      <c r="C864" t="s">
        <v>880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20</v>
      </c>
      <c r="J864">
        <v>12</v>
      </c>
      <c r="K864" s="1">
        <v>41808</v>
      </c>
      <c r="L864" t="s">
        <v>12</v>
      </c>
    </row>
    <row r="865" spans="1:12" x14ac:dyDescent="0.3">
      <c r="A865">
        <v>902888</v>
      </c>
      <c r="B865" t="s">
        <v>4248</v>
      </c>
      <c r="C865" t="s">
        <v>881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11</v>
      </c>
      <c r="J865">
        <v>7</v>
      </c>
      <c r="K865" s="1">
        <v>42390</v>
      </c>
      <c r="L865" t="s">
        <v>12</v>
      </c>
    </row>
    <row r="866" spans="1:12" x14ac:dyDescent="0.3">
      <c r="A866">
        <v>245822</v>
      </c>
      <c r="B866" t="s">
        <v>4109</v>
      </c>
      <c r="C866" t="s">
        <v>882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11</v>
      </c>
      <c r="J866">
        <v>2</v>
      </c>
      <c r="K866" s="1">
        <v>42425</v>
      </c>
      <c r="L866" t="s">
        <v>12</v>
      </c>
    </row>
    <row r="867" spans="1:12" x14ac:dyDescent="0.3">
      <c r="A867">
        <v>729128</v>
      </c>
      <c r="B867" t="s">
        <v>4053</v>
      </c>
      <c r="C867" t="s">
        <v>883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11</v>
      </c>
      <c r="J867">
        <v>1</v>
      </c>
      <c r="K867" s="1">
        <v>42260</v>
      </c>
      <c r="L867" t="s">
        <v>12</v>
      </c>
    </row>
    <row r="868" spans="1:12" x14ac:dyDescent="0.3">
      <c r="A868">
        <v>773650</v>
      </c>
      <c r="B868" t="s">
        <v>3845</v>
      </c>
      <c r="C868" t="s">
        <v>884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20</v>
      </c>
      <c r="J868">
        <v>1</v>
      </c>
      <c r="K868" s="1">
        <v>42125</v>
      </c>
      <c r="L868" t="s">
        <v>12</v>
      </c>
    </row>
    <row r="869" spans="1:12" x14ac:dyDescent="0.3">
      <c r="A869">
        <v>466632</v>
      </c>
      <c r="B869" t="s">
        <v>4334</v>
      </c>
      <c r="C869" t="s">
        <v>885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11</v>
      </c>
      <c r="J869">
        <v>1</v>
      </c>
      <c r="K869" s="1">
        <v>42073</v>
      </c>
      <c r="L869" t="s">
        <v>12</v>
      </c>
    </row>
    <row r="870" spans="1:12" x14ac:dyDescent="0.3">
      <c r="A870">
        <v>466774</v>
      </c>
      <c r="B870" t="s">
        <v>4335</v>
      </c>
      <c r="C870" t="s">
        <v>886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20</v>
      </c>
      <c r="J870">
        <v>0.53333333333333299</v>
      </c>
      <c r="K870" s="1">
        <v>42433</v>
      </c>
      <c r="L870" t="s">
        <v>12</v>
      </c>
    </row>
    <row r="871" spans="1:12" x14ac:dyDescent="0.3">
      <c r="A871">
        <v>442114</v>
      </c>
      <c r="B871" t="s">
        <v>4336</v>
      </c>
      <c r="C871" t="s">
        <v>887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20</v>
      </c>
      <c r="J871">
        <v>1</v>
      </c>
      <c r="K871" s="1">
        <v>42566</v>
      </c>
      <c r="L871" t="s">
        <v>12</v>
      </c>
    </row>
    <row r="872" spans="1:12" x14ac:dyDescent="0.3">
      <c r="A872">
        <v>781954</v>
      </c>
      <c r="B872" t="s">
        <v>3979</v>
      </c>
      <c r="C872" t="s">
        <v>888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11</v>
      </c>
      <c r="J872">
        <v>45</v>
      </c>
      <c r="K872" s="1">
        <v>42839</v>
      </c>
      <c r="L872" t="s">
        <v>12</v>
      </c>
    </row>
    <row r="873" spans="1:12" x14ac:dyDescent="0.3">
      <c r="A873">
        <v>902150</v>
      </c>
      <c r="B873" t="s">
        <v>4337</v>
      </c>
      <c r="C873" t="s">
        <v>889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11</v>
      </c>
      <c r="J873">
        <v>1.5</v>
      </c>
      <c r="K873" s="1">
        <v>42872</v>
      </c>
      <c r="L873" t="s">
        <v>12</v>
      </c>
    </row>
    <row r="874" spans="1:12" x14ac:dyDescent="0.3">
      <c r="A874">
        <v>1169188</v>
      </c>
      <c r="B874" t="s">
        <v>4338</v>
      </c>
      <c r="C874" t="s">
        <v>890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11</v>
      </c>
      <c r="J874">
        <v>1.5</v>
      </c>
      <c r="K874" s="1">
        <v>41705</v>
      </c>
      <c r="L874" t="s">
        <v>12</v>
      </c>
    </row>
    <row r="875" spans="1:12" x14ac:dyDescent="0.3">
      <c r="A875">
        <v>1201912</v>
      </c>
      <c r="B875" t="s">
        <v>4339</v>
      </c>
      <c r="C875" t="s">
        <v>891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15</v>
      </c>
      <c r="J875">
        <v>2.5</v>
      </c>
      <c r="K875" s="1">
        <v>42707</v>
      </c>
      <c r="L875" t="s">
        <v>12</v>
      </c>
    </row>
    <row r="876" spans="1:12" x14ac:dyDescent="0.3">
      <c r="A876">
        <v>167316</v>
      </c>
      <c r="B876" t="s">
        <v>4340</v>
      </c>
      <c r="C876" t="s">
        <v>892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11</v>
      </c>
      <c r="J876">
        <v>70</v>
      </c>
      <c r="K876" s="1">
        <v>42300</v>
      </c>
      <c r="L876" t="s">
        <v>12</v>
      </c>
    </row>
    <row r="877" spans="1:12" x14ac:dyDescent="0.3">
      <c r="A877">
        <v>1028656</v>
      </c>
      <c r="B877" t="s">
        <v>893</v>
      </c>
      <c r="C877" t="s">
        <v>894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20</v>
      </c>
      <c r="J877">
        <v>1.5</v>
      </c>
      <c r="K877" s="1">
        <v>42215</v>
      </c>
      <c r="L877" t="s">
        <v>12</v>
      </c>
    </row>
    <row r="878" spans="1:12" x14ac:dyDescent="0.3">
      <c r="A878">
        <v>645890</v>
      </c>
      <c r="B878" t="s">
        <v>4341</v>
      </c>
      <c r="C878" t="s">
        <v>895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11</v>
      </c>
      <c r="J878">
        <v>4</v>
      </c>
      <c r="K878" s="1">
        <v>42881</v>
      </c>
      <c r="L878" t="s">
        <v>12</v>
      </c>
    </row>
    <row r="879" spans="1:12" x14ac:dyDescent="0.3">
      <c r="A879">
        <v>559328</v>
      </c>
      <c r="B879" t="s">
        <v>4342</v>
      </c>
      <c r="C879" t="s">
        <v>896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11</v>
      </c>
      <c r="J879">
        <v>6</v>
      </c>
      <c r="K879" s="1">
        <v>42408</v>
      </c>
      <c r="L879" t="s">
        <v>12</v>
      </c>
    </row>
    <row r="880" spans="1:12" x14ac:dyDescent="0.3">
      <c r="A880">
        <v>1225194</v>
      </c>
      <c r="B880" t="s">
        <v>4343</v>
      </c>
      <c r="C880" t="s">
        <v>897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11</v>
      </c>
      <c r="J880">
        <v>2</v>
      </c>
      <c r="K880" s="1">
        <v>42859</v>
      </c>
      <c r="L880" t="s">
        <v>12</v>
      </c>
    </row>
    <row r="881" spans="1:12" x14ac:dyDescent="0.3">
      <c r="A881">
        <v>734280</v>
      </c>
      <c r="B881" t="s">
        <v>4344</v>
      </c>
      <c r="C881" t="s">
        <v>898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20</v>
      </c>
      <c r="J881">
        <v>4.5</v>
      </c>
      <c r="K881" s="1">
        <v>42034</v>
      </c>
      <c r="L881" t="s">
        <v>12</v>
      </c>
    </row>
    <row r="882" spans="1:12" x14ac:dyDescent="0.3">
      <c r="A882">
        <v>1164568</v>
      </c>
      <c r="B882" t="s">
        <v>4345</v>
      </c>
      <c r="C882" t="s">
        <v>899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11</v>
      </c>
      <c r="J882">
        <v>0.6</v>
      </c>
      <c r="K882" s="1">
        <v>42717</v>
      </c>
      <c r="L882" t="s">
        <v>12</v>
      </c>
    </row>
    <row r="883" spans="1:12" x14ac:dyDescent="0.3">
      <c r="A883">
        <v>43291</v>
      </c>
      <c r="B883" t="s">
        <v>4346</v>
      </c>
      <c r="C883" t="s">
        <v>900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15</v>
      </c>
      <c r="J883">
        <v>1</v>
      </c>
      <c r="K883" s="1">
        <v>42551</v>
      </c>
      <c r="L883" t="s">
        <v>12</v>
      </c>
    </row>
    <row r="884" spans="1:12" x14ac:dyDescent="0.3">
      <c r="A884">
        <v>1034560</v>
      </c>
      <c r="B884" t="s">
        <v>4347</v>
      </c>
      <c r="C884" t="s">
        <v>901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11</v>
      </c>
      <c r="J884">
        <v>6</v>
      </c>
      <c r="K884" s="1">
        <v>42774</v>
      </c>
      <c r="L884" t="s">
        <v>12</v>
      </c>
    </row>
    <row r="885" spans="1:12" x14ac:dyDescent="0.3">
      <c r="A885">
        <v>871682</v>
      </c>
      <c r="B885" t="s">
        <v>4221</v>
      </c>
      <c r="C885" t="s">
        <v>902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11</v>
      </c>
      <c r="J885">
        <v>8</v>
      </c>
      <c r="K885" s="1">
        <v>42730</v>
      </c>
      <c r="L885" t="s">
        <v>12</v>
      </c>
    </row>
    <row r="886" spans="1:12" x14ac:dyDescent="0.3">
      <c r="A886">
        <v>1057040</v>
      </c>
      <c r="B886" t="s">
        <v>4348</v>
      </c>
      <c r="C886" t="s">
        <v>903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20</v>
      </c>
      <c r="J886">
        <v>1</v>
      </c>
      <c r="K886" s="1">
        <v>42768</v>
      </c>
      <c r="L886" t="s">
        <v>12</v>
      </c>
    </row>
    <row r="887" spans="1:12" x14ac:dyDescent="0.3">
      <c r="A887">
        <v>1032648</v>
      </c>
      <c r="B887" t="s">
        <v>904</v>
      </c>
      <c r="C887" t="s">
        <v>905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15</v>
      </c>
      <c r="J887">
        <v>0.63333333333333297</v>
      </c>
      <c r="K887" s="1">
        <v>42857</v>
      </c>
      <c r="L887" t="s">
        <v>12</v>
      </c>
    </row>
    <row r="888" spans="1:12" x14ac:dyDescent="0.3">
      <c r="A888">
        <v>1087466</v>
      </c>
      <c r="B888" t="s">
        <v>4349</v>
      </c>
      <c r="C888" t="s">
        <v>906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20</v>
      </c>
      <c r="J888">
        <v>0.61666666666666603</v>
      </c>
      <c r="K888" s="1">
        <v>42781</v>
      </c>
      <c r="L888" t="s">
        <v>12</v>
      </c>
    </row>
    <row r="889" spans="1:12" x14ac:dyDescent="0.3">
      <c r="A889">
        <v>1058852</v>
      </c>
      <c r="B889" t="s">
        <v>3757</v>
      </c>
      <c r="C889" t="s">
        <v>907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15</v>
      </c>
      <c r="J889">
        <v>0.53333333333333299</v>
      </c>
      <c r="K889" s="1">
        <v>42914</v>
      </c>
      <c r="L889" t="s">
        <v>12</v>
      </c>
    </row>
    <row r="890" spans="1:12" x14ac:dyDescent="0.3">
      <c r="A890">
        <v>1083744</v>
      </c>
      <c r="B890" t="s">
        <v>4350</v>
      </c>
      <c r="C890" t="s">
        <v>908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11</v>
      </c>
      <c r="J890">
        <v>2</v>
      </c>
      <c r="K890" s="1">
        <v>42375</v>
      </c>
      <c r="L890" t="s">
        <v>12</v>
      </c>
    </row>
    <row r="891" spans="1:12" x14ac:dyDescent="0.3">
      <c r="A891">
        <v>1271430</v>
      </c>
      <c r="B891" t="s">
        <v>4351</v>
      </c>
      <c r="C891" t="s">
        <v>909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11</v>
      </c>
      <c r="J891">
        <v>1.5</v>
      </c>
      <c r="K891" s="1">
        <v>42880</v>
      </c>
      <c r="L891" t="s">
        <v>12</v>
      </c>
    </row>
    <row r="892" spans="1:12" x14ac:dyDescent="0.3">
      <c r="A892">
        <v>715476</v>
      </c>
      <c r="B892" t="s">
        <v>4352</v>
      </c>
      <c r="C892" t="s">
        <v>910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11</v>
      </c>
      <c r="J892">
        <v>1</v>
      </c>
      <c r="K892" s="1">
        <v>42355</v>
      </c>
      <c r="L892" t="s">
        <v>12</v>
      </c>
    </row>
    <row r="893" spans="1:12" x14ac:dyDescent="0.3">
      <c r="A893">
        <v>1219820</v>
      </c>
      <c r="B893" t="s">
        <v>4353</v>
      </c>
      <c r="C893" t="s">
        <v>911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11</v>
      </c>
      <c r="J893">
        <v>1</v>
      </c>
      <c r="K893" s="1">
        <v>42842</v>
      </c>
      <c r="L893" t="s">
        <v>12</v>
      </c>
    </row>
    <row r="894" spans="1:12" x14ac:dyDescent="0.3">
      <c r="A894">
        <v>627332</v>
      </c>
      <c r="B894" t="s">
        <v>4354</v>
      </c>
      <c r="C894" t="s">
        <v>912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11</v>
      </c>
      <c r="J894">
        <v>0</v>
      </c>
      <c r="K894" s="1">
        <v>42914</v>
      </c>
      <c r="L894" t="s">
        <v>12</v>
      </c>
    </row>
    <row r="895" spans="1:12" x14ac:dyDescent="0.3">
      <c r="A895">
        <v>1136038</v>
      </c>
      <c r="B895" t="s">
        <v>4355</v>
      </c>
      <c r="C895" t="s">
        <v>913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20</v>
      </c>
      <c r="J895">
        <v>1</v>
      </c>
      <c r="K895" s="1">
        <v>41322</v>
      </c>
      <c r="L895" t="s">
        <v>12</v>
      </c>
    </row>
    <row r="896" spans="1:12" x14ac:dyDescent="0.3">
      <c r="A896">
        <v>1035638</v>
      </c>
      <c r="B896" t="s">
        <v>4281</v>
      </c>
      <c r="C896" t="s">
        <v>798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11</v>
      </c>
      <c r="J896">
        <v>1</v>
      </c>
      <c r="K896" s="1">
        <v>41323</v>
      </c>
      <c r="L896" t="s">
        <v>12</v>
      </c>
    </row>
    <row r="897" spans="1:12" x14ac:dyDescent="0.3">
      <c r="A897">
        <v>1232282</v>
      </c>
      <c r="B897" t="s">
        <v>3909</v>
      </c>
      <c r="C897" t="s">
        <v>914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20</v>
      </c>
      <c r="J897">
        <v>1.5</v>
      </c>
      <c r="K897" s="1">
        <v>42783</v>
      </c>
      <c r="L897" t="s">
        <v>12</v>
      </c>
    </row>
    <row r="898" spans="1:12" x14ac:dyDescent="0.3">
      <c r="A898">
        <v>41961</v>
      </c>
      <c r="B898" t="s">
        <v>4356</v>
      </c>
      <c r="C898" t="s">
        <v>915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20</v>
      </c>
      <c r="J898">
        <v>3</v>
      </c>
      <c r="K898" s="1">
        <v>42270</v>
      </c>
      <c r="L898" t="s">
        <v>12</v>
      </c>
    </row>
    <row r="899" spans="1:12" x14ac:dyDescent="0.3">
      <c r="A899">
        <v>42040</v>
      </c>
      <c r="B899" t="s">
        <v>4357</v>
      </c>
      <c r="C899" t="s">
        <v>916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15</v>
      </c>
      <c r="J899">
        <v>3</v>
      </c>
      <c r="K899" s="1">
        <v>41792</v>
      </c>
      <c r="L899" t="s">
        <v>12</v>
      </c>
    </row>
    <row r="900" spans="1:12" x14ac:dyDescent="0.3">
      <c r="A900">
        <v>1039442</v>
      </c>
      <c r="B900" t="s">
        <v>4108</v>
      </c>
      <c r="C900" t="s">
        <v>917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11</v>
      </c>
      <c r="J900">
        <v>2</v>
      </c>
      <c r="K900" s="1">
        <v>42201</v>
      </c>
      <c r="L900" t="s">
        <v>12</v>
      </c>
    </row>
    <row r="901" spans="1:12" x14ac:dyDescent="0.3">
      <c r="A901">
        <v>615602</v>
      </c>
      <c r="B901" t="s">
        <v>4358</v>
      </c>
      <c r="C901" t="s">
        <v>918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11</v>
      </c>
      <c r="J901">
        <v>0.71666666666666601</v>
      </c>
      <c r="K901" s="1">
        <v>42733</v>
      </c>
      <c r="L901" t="s">
        <v>12</v>
      </c>
    </row>
    <row r="902" spans="1:12" x14ac:dyDescent="0.3">
      <c r="A902">
        <v>235112</v>
      </c>
      <c r="B902" t="s">
        <v>4013</v>
      </c>
      <c r="C902" t="s">
        <v>919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15</v>
      </c>
      <c r="J902">
        <v>1.5</v>
      </c>
      <c r="K902" s="1">
        <v>42506</v>
      </c>
      <c r="L902" t="s">
        <v>12</v>
      </c>
    </row>
    <row r="903" spans="1:12" x14ac:dyDescent="0.3">
      <c r="A903">
        <v>551910</v>
      </c>
      <c r="B903" t="s">
        <v>4359</v>
      </c>
      <c r="C903" t="s">
        <v>920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11</v>
      </c>
      <c r="J903">
        <v>1</v>
      </c>
      <c r="K903" s="1">
        <v>41831</v>
      </c>
      <c r="L903" t="s">
        <v>12</v>
      </c>
    </row>
    <row r="904" spans="1:12" x14ac:dyDescent="0.3">
      <c r="A904">
        <v>1051430</v>
      </c>
      <c r="B904" t="s">
        <v>4360</v>
      </c>
      <c r="C904" t="s">
        <v>921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15</v>
      </c>
      <c r="J904">
        <v>2.5</v>
      </c>
      <c r="K904" s="1">
        <v>41653</v>
      </c>
      <c r="L904" t="s">
        <v>12</v>
      </c>
    </row>
    <row r="905" spans="1:12" x14ac:dyDescent="0.3">
      <c r="A905">
        <v>828596</v>
      </c>
      <c r="B905" t="s">
        <v>4361</v>
      </c>
      <c r="C905" t="s">
        <v>922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15</v>
      </c>
      <c r="J905">
        <v>2</v>
      </c>
      <c r="K905" s="1">
        <v>42352</v>
      </c>
      <c r="L905" t="s">
        <v>12</v>
      </c>
    </row>
    <row r="906" spans="1:12" x14ac:dyDescent="0.3">
      <c r="A906">
        <v>258894</v>
      </c>
      <c r="B906" t="s">
        <v>4362</v>
      </c>
      <c r="C906" t="s">
        <v>923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20</v>
      </c>
      <c r="J906">
        <v>3.5</v>
      </c>
      <c r="K906" s="1">
        <v>42718</v>
      </c>
      <c r="L906" t="s">
        <v>12</v>
      </c>
    </row>
    <row r="907" spans="1:12" x14ac:dyDescent="0.3">
      <c r="A907">
        <v>138560</v>
      </c>
      <c r="B907" t="s">
        <v>3834</v>
      </c>
      <c r="C907" t="s">
        <v>924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11</v>
      </c>
      <c r="J907">
        <v>2.5</v>
      </c>
      <c r="K907" s="1">
        <v>42535</v>
      </c>
      <c r="L907" t="s">
        <v>12</v>
      </c>
    </row>
    <row r="908" spans="1:12" x14ac:dyDescent="0.3">
      <c r="A908">
        <v>689868</v>
      </c>
      <c r="B908" t="s">
        <v>3996</v>
      </c>
      <c r="C908" t="s">
        <v>925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11</v>
      </c>
      <c r="J908">
        <v>2.5</v>
      </c>
      <c r="K908" s="1">
        <v>42655</v>
      </c>
      <c r="L908" t="s">
        <v>12</v>
      </c>
    </row>
    <row r="909" spans="1:12" x14ac:dyDescent="0.3">
      <c r="A909">
        <v>1020244</v>
      </c>
      <c r="B909" t="s">
        <v>4363</v>
      </c>
      <c r="C909" t="s">
        <v>926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11</v>
      </c>
      <c r="J909">
        <v>2</v>
      </c>
      <c r="K909" s="1">
        <v>42885</v>
      </c>
      <c r="L909" t="s">
        <v>12</v>
      </c>
    </row>
    <row r="910" spans="1:12" x14ac:dyDescent="0.3">
      <c r="A910">
        <v>858764</v>
      </c>
      <c r="B910" t="s">
        <v>927</v>
      </c>
      <c r="C910" t="s">
        <v>928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11</v>
      </c>
      <c r="J910">
        <v>1.5</v>
      </c>
      <c r="K910" s="1">
        <v>42241</v>
      </c>
      <c r="L910" t="s">
        <v>12</v>
      </c>
    </row>
    <row r="911" spans="1:12" x14ac:dyDescent="0.3">
      <c r="A911">
        <v>941310</v>
      </c>
      <c r="B911" t="s">
        <v>4219</v>
      </c>
      <c r="C911" t="s">
        <v>929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20</v>
      </c>
      <c r="J911">
        <v>4.5</v>
      </c>
      <c r="K911" s="1">
        <v>42487</v>
      </c>
      <c r="L911" t="s">
        <v>12</v>
      </c>
    </row>
    <row r="912" spans="1:12" x14ac:dyDescent="0.3">
      <c r="A912">
        <v>1214144</v>
      </c>
      <c r="B912" t="s">
        <v>4364</v>
      </c>
      <c r="C912" t="s">
        <v>930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20</v>
      </c>
      <c r="J912">
        <v>1</v>
      </c>
      <c r="K912" s="1">
        <v>42013</v>
      </c>
      <c r="L912" t="s">
        <v>12</v>
      </c>
    </row>
    <row r="913" spans="1:12" x14ac:dyDescent="0.3">
      <c r="A913">
        <v>492344</v>
      </c>
      <c r="B913" t="s">
        <v>4365</v>
      </c>
      <c r="C913" t="s">
        <v>931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11</v>
      </c>
      <c r="J913">
        <v>1</v>
      </c>
      <c r="K913" s="1">
        <v>42552</v>
      </c>
      <c r="L913" t="s">
        <v>12</v>
      </c>
    </row>
    <row r="914" spans="1:12" x14ac:dyDescent="0.3">
      <c r="A914">
        <v>815672</v>
      </c>
      <c r="B914" t="s">
        <v>4366</v>
      </c>
      <c r="C914" t="s">
        <v>932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20</v>
      </c>
      <c r="J914">
        <v>6</v>
      </c>
      <c r="K914" s="1">
        <v>42422</v>
      </c>
      <c r="L914" t="s">
        <v>12</v>
      </c>
    </row>
    <row r="915" spans="1:12" x14ac:dyDescent="0.3">
      <c r="A915">
        <v>376712</v>
      </c>
      <c r="B915" t="s">
        <v>4367</v>
      </c>
      <c r="C915" t="s">
        <v>933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20</v>
      </c>
      <c r="J915">
        <v>2</v>
      </c>
      <c r="K915" s="1">
        <v>42377</v>
      </c>
      <c r="L915" t="s">
        <v>12</v>
      </c>
    </row>
    <row r="916" spans="1:12" x14ac:dyDescent="0.3">
      <c r="A916">
        <v>869716</v>
      </c>
      <c r="B916" t="s">
        <v>934</v>
      </c>
      <c r="C916" t="s">
        <v>935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15</v>
      </c>
      <c r="J916">
        <v>2.5</v>
      </c>
      <c r="K916" s="1">
        <v>42354</v>
      </c>
      <c r="L916" t="s">
        <v>12</v>
      </c>
    </row>
    <row r="917" spans="1:12" x14ac:dyDescent="0.3">
      <c r="A917">
        <v>754156</v>
      </c>
      <c r="B917" t="s">
        <v>4368</v>
      </c>
      <c r="C917" t="s">
        <v>936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20</v>
      </c>
      <c r="J917">
        <v>2</v>
      </c>
      <c r="K917" s="1">
        <v>42805</v>
      </c>
      <c r="L917" t="s">
        <v>12</v>
      </c>
    </row>
    <row r="918" spans="1:12" x14ac:dyDescent="0.3">
      <c r="A918">
        <v>709816</v>
      </c>
      <c r="B918" t="s">
        <v>4369</v>
      </c>
      <c r="C918" t="s">
        <v>937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11</v>
      </c>
      <c r="J918">
        <v>1.5</v>
      </c>
      <c r="K918" s="1">
        <v>42515</v>
      </c>
      <c r="L918" t="s">
        <v>12</v>
      </c>
    </row>
    <row r="919" spans="1:12" x14ac:dyDescent="0.3">
      <c r="A919">
        <v>680046</v>
      </c>
      <c r="B919" t="s">
        <v>4216</v>
      </c>
      <c r="C919" t="s">
        <v>938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11</v>
      </c>
      <c r="J919">
        <v>1.5</v>
      </c>
      <c r="K919" s="1">
        <v>42848</v>
      </c>
      <c r="L919" t="s">
        <v>12</v>
      </c>
    </row>
    <row r="920" spans="1:12" x14ac:dyDescent="0.3">
      <c r="A920">
        <v>1138162</v>
      </c>
      <c r="B920" t="s">
        <v>4370</v>
      </c>
      <c r="C920" t="s">
        <v>939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11</v>
      </c>
      <c r="J920">
        <v>3.5</v>
      </c>
      <c r="K920" s="1">
        <v>41387</v>
      </c>
      <c r="L920" t="s">
        <v>12</v>
      </c>
    </row>
    <row r="921" spans="1:12" x14ac:dyDescent="0.3">
      <c r="A921">
        <v>829182</v>
      </c>
      <c r="B921" t="s">
        <v>940</v>
      </c>
      <c r="C921" t="s">
        <v>941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20</v>
      </c>
      <c r="J921">
        <v>3</v>
      </c>
      <c r="K921" s="1">
        <v>42858</v>
      </c>
      <c r="L921" t="s">
        <v>12</v>
      </c>
    </row>
    <row r="922" spans="1:12" x14ac:dyDescent="0.3">
      <c r="A922">
        <v>1163242</v>
      </c>
      <c r="B922" t="s">
        <v>4371</v>
      </c>
      <c r="C922" t="s">
        <v>942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20</v>
      </c>
      <c r="J922">
        <v>7.5</v>
      </c>
      <c r="K922" s="1">
        <v>42524</v>
      </c>
      <c r="L922" t="s">
        <v>12</v>
      </c>
    </row>
    <row r="923" spans="1:12" x14ac:dyDescent="0.3">
      <c r="A923">
        <v>46933</v>
      </c>
      <c r="B923" t="s">
        <v>3716</v>
      </c>
      <c r="C923" t="s">
        <v>943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20</v>
      </c>
      <c r="J923">
        <v>3</v>
      </c>
      <c r="K923" s="1">
        <v>42753</v>
      </c>
      <c r="L923" t="s">
        <v>12</v>
      </c>
    </row>
    <row r="924" spans="1:12" x14ac:dyDescent="0.3">
      <c r="A924">
        <v>954842</v>
      </c>
      <c r="B924" t="s">
        <v>4372</v>
      </c>
      <c r="C924" t="s">
        <v>944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20</v>
      </c>
      <c r="J924">
        <v>1</v>
      </c>
      <c r="K924" s="1">
        <v>41613</v>
      </c>
      <c r="L924" t="s">
        <v>12</v>
      </c>
    </row>
    <row r="925" spans="1:12" x14ac:dyDescent="0.3">
      <c r="A925">
        <v>868112</v>
      </c>
      <c r="B925" t="s">
        <v>4373</v>
      </c>
      <c r="C925" t="s">
        <v>945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20</v>
      </c>
      <c r="J925">
        <v>1</v>
      </c>
      <c r="K925" s="1">
        <v>41659</v>
      </c>
      <c r="L925" t="s">
        <v>12</v>
      </c>
    </row>
    <row r="926" spans="1:12" x14ac:dyDescent="0.3">
      <c r="A926">
        <v>1056242</v>
      </c>
      <c r="B926" t="s">
        <v>3792</v>
      </c>
      <c r="C926" t="s">
        <v>946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15</v>
      </c>
      <c r="J926">
        <v>31.5</v>
      </c>
      <c r="K926" s="1">
        <v>41453</v>
      </c>
      <c r="L926" t="s">
        <v>12</v>
      </c>
    </row>
    <row r="927" spans="1:12" x14ac:dyDescent="0.3">
      <c r="A927">
        <v>113712</v>
      </c>
      <c r="B927" t="s">
        <v>4374</v>
      </c>
      <c r="C927" t="s">
        <v>947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11</v>
      </c>
      <c r="J927">
        <v>0.53333333333333299</v>
      </c>
      <c r="K927" s="1">
        <v>42239</v>
      </c>
      <c r="L927" t="s">
        <v>12</v>
      </c>
    </row>
    <row r="928" spans="1:12" x14ac:dyDescent="0.3">
      <c r="A928">
        <v>146454</v>
      </c>
      <c r="B928" t="s">
        <v>4375</v>
      </c>
      <c r="C928" t="s">
        <v>948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15</v>
      </c>
      <c r="J928">
        <v>1.5</v>
      </c>
      <c r="K928" s="1">
        <v>42821</v>
      </c>
      <c r="L928" t="s">
        <v>12</v>
      </c>
    </row>
    <row r="929" spans="1:12" x14ac:dyDescent="0.3">
      <c r="A929">
        <v>56926</v>
      </c>
      <c r="B929" t="s">
        <v>4376</v>
      </c>
      <c r="C929" t="s">
        <v>949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11</v>
      </c>
      <c r="J929">
        <v>1.5</v>
      </c>
      <c r="K929" s="1">
        <v>42877</v>
      </c>
      <c r="L929" t="s">
        <v>12</v>
      </c>
    </row>
    <row r="930" spans="1:12" x14ac:dyDescent="0.3">
      <c r="A930">
        <v>589778</v>
      </c>
      <c r="B930" t="s">
        <v>3915</v>
      </c>
      <c r="C930" t="s">
        <v>950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20</v>
      </c>
      <c r="J930">
        <v>2</v>
      </c>
      <c r="K930" s="1">
        <v>42092</v>
      </c>
      <c r="L930" t="s">
        <v>12</v>
      </c>
    </row>
    <row r="931" spans="1:12" x14ac:dyDescent="0.3">
      <c r="A931">
        <v>1113702</v>
      </c>
      <c r="B931" t="s">
        <v>4377</v>
      </c>
      <c r="C931" t="s">
        <v>951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11</v>
      </c>
      <c r="J931">
        <v>3</v>
      </c>
      <c r="K931" s="1">
        <v>42048</v>
      </c>
      <c r="L931" t="s">
        <v>12</v>
      </c>
    </row>
    <row r="932" spans="1:12" x14ac:dyDescent="0.3">
      <c r="A932">
        <v>1072220</v>
      </c>
      <c r="B932" t="s">
        <v>4378</v>
      </c>
      <c r="C932" t="s">
        <v>952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11</v>
      </c>
      <c r="J932">
        <v>4.5</v>
      </c>
      <c r="K932" s="1">
        <v>41841</v>
      </c>
      <c r="L932" t="s">
        <v>12</v>
      </c>
    </row>
    <row r="933" spans="1:12" x14ac:dyDescent="0.3">
      <c r="A933">
        <v>101038</v>
      </c>
      <c r="B933" t="s">
        <v>4379</v>
      </c>
      <c r="C933" t="s">
        <v>953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20</v>
      </c>
      <c r="J933">
        <v>1.5</v>
      </c>
      <c r="K933" s="1">
        <v>41962</v>
      </c>
      <c r="L933" t="s">
        <v>12</v>
      </c>
    </row>
    <row r="934" spans="1:12" x14ac:dyDescent="0.3">
      <c r="A934">
        <v>417088</v>
      </c>
      <c r="B934" t="s">
        <v>4380</v>
      </c>
      <c r="C934" t="s">
        <v>954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11</v>
      </c>
      <c r="J934">
        <v>1.5</v>
      </c>
      <c r="K934" s="1">
        <v>42262</v>
      </c>
      <c r="L934" t="s">
        <v>12</v>
      </c>
    </row>
    <row r="935" spans="1:12" x14ac:dyDescent="0.3">
      <c r="A935">
        <v>258954</v>
      </c>
      <c r="B935" t="s">
        <v>4036</v>
      </c>
      <c r="C935" t="s">
        <v>955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11</v>
      </c>
      <c r="J935">
        <v>4</v>
      </c>
      <c r="K935" s="1">
        <v>42638</v>
      </c>
      <c r="L935" t="s">
        <v>12</v>
      </c>
    </row>
    <row r="936" spans="1:12" x14ac:dyDescent="0.3">
      <c r="A936">
        <v>298044</v>
      </c>
      <c r="B936" t="s">
        <v>4381</v>
      </c>
      <c r="C936" t="s">
        <v>956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20</v>
      </c>
      <c r="J936">
        <v>1</v>
      </c>
      <c r="K936" s="1">
        <v>41470</v>
      </c>
      <c r="L936" t="s">
        <v>12</v>
      </c>
    </row>
    <row r="937" spans="1:12" x14ac:dyDescent="0.3">
      <c r="A937">
        <v>593962</v>
      </c>
      <c r="B937" t="s">
        <v>4382</v>
      </c>
      <c r="C937" t="s">
        <v>957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11</v>
      </c>
      <c r="J937">
        <v>10</v>
      </c>
      <c r="K937" s="1">
        <v>42209</v>
      </c>
      <c r="L937" t="s">
        <v>12</v>
      </c>
    </row>
    <row r="938" spans="1:12" x14ac:dyDescent="0.3">
      <c r="A938">
        <v>941520</v>
      </c>
      <c r="B938" t="s">
        <v>4003</v>
      </c>
      <c r="C938" t="s">
        <v>958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11</v>
      </c>
      <c r="J938">
        <v>1.5</v>
      </c>
      <c r="K938" s="1">
        <v>42654</v>
      </c>
      <c r="L938" t="s">
        <v>12</v>
      </c>
    </row>
    <row r="939" spans="1:12" x14ac:dyDescent="0.3">
      <c r="A939">
        <v>64173</v>
      </c>
      <c r="B939" t="s">
        <v>4383</v>
      </c>
      <c r="C939" t="s">
        <v>959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11</v>
      </c>
      <c r="J939">
        <v>1</v>
      </c>
      <c r="K939" s="1">
        <v>42495</v>
      </c>
      <c r="L939" t="s">
        <v>12</v>
      </c>
    </row>
    <row r="940" spans="1:12" x14ac:dyDescent="0.3">
      <c r="A940">
        <v>371828</v>
      </c>
      <c r="B940" t="s">
        <v>4384</v>
      </c>
      <c r="C940" t="s">
        <v>960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15</v>
      </c>
      <c r="J940">
        <v>2.5</v>
      </c>
      <c r="K940" s="1">
        <v>41606</v>
      </c>
      <c r="L940" t="s">
        <v>12</v>
      </c>
    </row>
    <row r="941" spans="1:12" x14ac:dyDescent="0.3">
      <c r="A941">
        <v>974954</v>
      </c>
      <c r="B941" t="s">
        <v>3716</v>
      </c>
      <c r="C941" t="s">
        <v>961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20</v>
      </c>
      <c r="J941">
        <v>0.63333333333333297</v>
      </c>
      <c r="K941" s="1">
        <v>42388</v>
      </c>
      <c r="L941" t="s">
        <v>12</v>
      </c>
    </row>
    <row r="942" spans="1:12" x14ac:dyDescent="0.3">
      <c r="A942">
        <v>818572</v>
      </c>
      <c r="B942" t="s">
        <v>4385</v>
      </c>
      <c r="C942" t="s">
        <v>962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15</v>
      </c>
      <c r="J942">
        <v>1.5</v>
      </c>
      <c r="K942" s="1">
        <v>42305</v>
      </c>
      <c r="L942" t="s">
        <v>12</v>
      </c>
    </row>
    <row r="943" spans="1:12" x14ac:dyDescent="0.3">
      <c r="A943">
        <v>115752</v>
      </c>
      <c r="B943" t="s">
        <v>3716</v>
      </c>
      <c r="C943" t="s">
        <v>963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20</v>
      </c>
      <c r="J943">
        <v>1</v>
      </c>
      <c r="K943" s="1">
        <v>42506</v>
      </c>
      <c r="L943" t="s">
        <v>12</v>
      </c>
    </row>
    <row r="944" spans="1:12" x14ac:dyDescent="0.3">
      <c r="A944">
        <v>731150</v>
      </c>
      <c r="B944" t="s">
        <v>4386</v>
      </c>
      <c r="C944" t="s">
        <v>964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11</v>
      </c>
      <c r="J944">
        <v>0.51666666666666605</v>
      </c>
      <c r="K944" s="1">
        <v>41632</v>
      </c>
      <c r="L944" t="s">
        <v>12</v>
      </c>
    </row>
    <row r="945" spans="1:12" x14ac:dyDescent="0.3">
      <c r="A945">
        <v>627772</v>
      </c>
      <c r="B945" t="s">
        <v>3895</v>
      </c>
      <c r="C945" t="s">
        <v>965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11</v>
      </c>
      <c r="J945">
        <v>2</v>
      </c>
      <c r="K945" s="1">
        <v>42120</v>
      </c>
      <c r="L945" t="s">
        <v>12</v>
      </c>
    </row>
    <row r="946" spans="1:12" x14ac:dyDescent="0.3">
      <c r="A946">
        <v>850726</v>
      </c>
      <c r="B946" t="s">
        <v>3724</v>
      </c>
      <c r="C946" t="s">
        <v>966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11</v>
      </c>
      <c r="J946">
        <v>3</v>
      </c>
      <c r="K946" s="1">
        <v>42149</v>
      </c>
      <c r="L946" t="s">
        <v>12</v>
      </c>
    </row>
    <row r="947" spans="1:12" x14ac:dyDescent="0.3">
      <c r="A947">
        <v>136244</v>
      </c>
      <c r="B947" t="s">
        <v>4387</v>
      </c>
      <c r="C947" t="s">
        <v>967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11</v>
      </c>
      <c r="J947">
        <v>3</v>
      </c>
      <c r="K947" s="1">
        <v>42156</v>
      </c>
      <c r="L947" t="s">
        <v>12</v>
      </c>
    </row>
    <row r="948" spans="1:12" x14ac:dyDescent="0.3">
      <c r="A948">
        <v>485889</v>
      </c>
      <c r="B948" t="s">
        <v>3979</v>
      </c>
      <c r="C948" t="s">
        <v>968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11</v>
      </c>
      <c r="J948">
        <v>29.5</v>
      </c>
      <c r="K948" s="1">
        <v>41984</v>
      </c>
      <c r="L948" t="s">
        <v>12</v>
      </c>
    </row>
    <row r="949" spans="1:12" x14ac:dyDescent="0.3">
      <c r="A949">
        <v>507778</v>
      </c>
      <c r="B949" t="s">
        <v>4137</v>
      </c>
      <c r="C949" t="s">
        <v>969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11</v>
      </c>
      <c r="J949">
        <v>2.5</v>
      </c>
      <c r="K949" s="1">
        <v>42294</v>
      </c>
      <c r="L949" t="s">
        <v>12</v>
      </c>
    </row>
    <row r="950" spans="1:12" x14ac:dyDescent="0.3">
      <c r="A950">
        <v>422918</v>
      </c>
      <c r="B950" t="s">
        <v>3816</v>
      </c>
      <c r="C950" t="s">
        <v>970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20</v>
      </c>
      <c r="J950">
        <v>2</v>
      </c>
      <c r="K950" s="1">
        <v>42758</v>
      </c>
      <c r="L950" t="s">
        <v>12</v>
      </c>
    </row>
    <row r="951" spans="1:12" x14ac:dyDescent="0.3">
      <c r="A951">
        <v>362530</v>
      </c>
      <c r="B951" t="s">
        <v>4388</v>
      </c>
      <c r="C951" t="s">
        <v>971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11</v>
      </c>
      <c r="J951">
        <v>6.5</v>
      </c>
      <c r="K951" s="1">
        <v>42803</v>
      </c>
      <c r="L951" t="s">
        <v>12</v>
      </c>
    </row>
    <row r="952" spans="1:12" x14ac:dyDescent="0.3">
      <c r="A952">
        <v>579642</v>
      </c>
      <c r="B952" t="s">
        <v>4188</v>
      </c>
      <c r="C952" t="s">
        <v>972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11</v>
      </c>
      <c r="J952">
        <v>1</v>
      </c>
      <c r="K952" s="1">
        <v>42577</v>
      </c>
      <c r="L952" t="s">
        <v>12</v>
      </c>
    </row>
    <row r="953" spans="1:12" x14ac:dyDescent="0.3">
      <c r="A953">
        <v>1022796</v>
      </c>
      <c r="B953" t="s">
        <v>4389</v>
      </c>
      <c r="C953" t="s">
        <v>973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11</v>
      </c>
      <c r="J953">
        <v>2</v>
      </c>
      <c r="K953" s="1">
        <v>42495</v>
      </c>
      <c r="L953" t="s">
        <v>12</v>
      </c>
    </row>
    <row r="954" spans="1:12" x14ac:dyDescent="0.3">
      <c r="A954">
        <v>793084</v>
      </c>
      <c r="B954" t="s">
        <v>4390</v>
      </c>
      <c r="C954" t="s">
        <v>974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20</v>
      </c>
      <c r="J954">
        <v>1</v>
      </c>
      <c r="K954" s="1">
        <v>42012</v>
      </c>
      <c r="L954" t="s">
        <v>12</v>
      </c>
    </row>
    <row r="955" spans="1:12" x14ac:dyDescent="0.3">
      <c r="A955">
        <v>881062</v>
      </c>
      <c r="B955" t="s">
        <v>4391</v>
      </c>
      <c r="C955" t="s">
        <v>975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20</v>
      </c>
      <c r="J955">
        <v>2</v>
      </c>
      <c r="K955" s="1">
        <v>42424</v>
      </c>
      <c r="L955" t="s">
        <v>12</v>
      </c>
    </row>
    <row r="956" spans="1:12" x14ac:dyDescent="0.3">
      <c r="A956">
        <v>838260</v>
      </c>
      <c r="B956" t="s">
        <v>3724</v>
      </c>
      <c r="C956" t="s">
        <v>976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11</v>
      </c>
      <c r="J956">
        <v>2.5</v>
      </c>
      <c r="K956" s="1">
        <v>42331</v>
      </c>
      <c r="L956" t="s">
        <v>12</v>
      </c>
    </row>
    <row r="957" spans="1:12" x14ac:dyDescent="0.3">
      <c r="A957">
        <v>380542</v>
      </c>
      <c r="B957" t="s">
        <v>4109</v>
      </c>
      <c r="C957" t="s">
        <v>977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11</v>
      </c>
      <c r="J957">
        <v>2</v>
      </c>
      <c r="K957" s="1">
        <v>42089</v>
      </c>
      <c r="L957" t="s">
        <v>12</v>
      </c>
    </row>
    <row r="958" spans="1:12" x14ac:dyDescent="0.3">
      <c r="A958">
        <v>772480</v>
      </c>
      <c r="B958" t="s">
        <v>3757</v>
      </c>
      <c r="C958" t="s">
        <v>978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20</v>
      </c>
      <c r="J958">
        <v>1</v>
      </c>
      <c r="K958" s="1">
        <v>42229</v>
      </c>
      <c r="L958" t="s">
        <v>12</v>
      </c>
    </row>
    <row r="959" spans="1:12" x14ac:dyDescent="0.3">
      <c r="A959">
        <v>576906</v>
      </c>
      <c r="B959" t="s">
        <v>3906</v>
      </c>
      <c r="C959" t="s">
        <v>979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20</v>
      </c>
      <c r="J959">
        <v>3</v>
      </c>
      <c r="K959" s="1">
        <v>42768</v>
      </c>
      <c r="L959" t="s">
        <v>12</v>
      </c>
    </row>
    <row r="960" spans="1:12" x14ac:dyDescent="0.3">
      <c r="A960">
        <v>410196</v>
      </c>
      <c r="B960" t="s">
        <v>4392</v>
      </c>
      <c r="C960" t="s">
        <v>980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11</v>
      </c>
      <c r="J960">
        <v>1</v>
      </c>
      <c r="K960" s="1">
        <v>42458</v>
      </c>
      <c r="L960" t="s">
        <v>12</v>
      </c>
    </row>
    <row r="961" spans="1:12" x14ac:dyDescent="0.3">
      <c r="A961">
        <v>581662</v>
      </c>
      <c r="B961" t="s">
        <v>3767</v>
      </c>
      <c r="C961" t="s">
        <v>981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11</v>
      </c>
      <c r="J961">
        <v>1</v>
      </c>
      <c r="K961" s="1">
        <v>42012</v>
      </c>
      <c r="L961" t="s">
        <v>12</v>
      </c>
    </row>
    <row r="962" spans="1:12" x14ac:dyDescent="0.3">
      <c r="A962">
        <v>1088102</v>
      </c>
      <c r="B962" t="s">
        <v>4393</v>
      </c>
      <c r="C962" t="s">
        <v>982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11</v>
      </c>
      <c r="J962">
        <v>1</v>
      </c>
      <c r="K962" s="1">
        <v>41778</v>
      </c>
      <c r="L962" t="s">
        <v>12</v>
      </c>
    </row>
    <row r="963" spans="1:12" x14ac:dyDescent="0.3">
      <c r="A963">
        <v>788756</v>
      </c>
      <c r="B963" t="s">
        <v>4394</v>
      </c>
      <c r="C963" t="s">
        <v>983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11</v>
      </c>
      <c r="J963">
        <v>1</v>
      </c>
      <c r="K963" s="1">
        <v>42262</v>
      </c>
      <c r="L963" t="s">
        <v>12</v>
      </c>
    </row>
    <row r="964" spans="1:12" x14ac:dyDescent="0.3">
      <c r="A964">
        <v>380206</v>
      </c>
      <c r="B964" t="s">
        <v>3767</v>
      </c>
      <c r="C964" t="s">
        <v>984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11</v>
      </c>
      <c r="J964">
        <v>1</v>
      </c>
      <c r="K964" s="1">
        <v>41879</v>
      </c>
      <c r="L964" t="s">
        <v>12</v>
      </c>
    </row>
    <row r="965" spans="1:12" x14ac:dyDescent="0.3">
      <c r="A965">
        <v>160322</v>
      </c>
      <c r="B965" t="s">
        <v>3816</v>
      </c>
      <c r="C965" t="s">
        <v>985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20</v>
      </c>
      <c r="J965">
        <v>6</v>
      </c>
      <c r="K965" s="1">
        <v>42355</v>
      </c>
      <c r="L965" t="s">
        <v>12</v>
      </c>
    </row>
    <row r="966" spans="1:12" x14ac:dyDescent="0.3">
      <c r="A966">
        <v>610812</v>
      </c>
      <c r="B966" t="s">
        <v>3951</v>
      </c>
      <c r="C966" t="s">
        <v>986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11</v>
      </c>
      <c r="J966">
        <v>5</v>
      </c>
      <c r="K966" s="1">
        <v>41557</v>
      </c>
      <c r="L966" t="s">
        <v>12</v>
      </c>
    </row>
    <row r="967" spans="1:12" x14ac:dyDescent="0.3">
      <c r="A967">
        <v>288256</v>
      </c>
      <c r="B967" t="s">
        <v>4395</v>
      </c>
      <c r="C967" t="s">
        <v>987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11</v>
      </c>
      <c r="J967">
        <v>3</v>
      </c>
      <c r="K967" s="1">
        <v>42788</v>
      </c>
      <c r="L967" t="s">
        <v>12</v>
      </c>
    </row>
    <row r="968" spans="1:12" x14ac:dyDescent="0.3">
      <c r="A968">
        <v>662996</v>
      </c>
      <c r="B968" t="s">
        <v>4396</v>
      </c>
      <c r="C968" t="s">
        <v>988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11</v>
      </c>
      <c r="J968">
        <v>2</v>
      </c>
      <c r="K968" s="1">
        <v>42417</v>
      </c>
      <c r="L968" t="s">
        <v>12</v>
      </c>
    </row>
    <row r="969" spans="1:12" x14ac:dyDescent="0.3">
      <c r="A969">
        <v>101234</v>
      </c>
      <c r="B969" t="s">
        <v>4397</v>
      </c>
      <c r="C969" t="s">
        <v>989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11</v>
      </c>
      <c r="J969">
        <v>13</v>
      </c>
      <c r="K969" s="1">
        <v>41743</v>
      </c>
      <c r="L969" t="s">
        <v>12</v>
      </c>
    </row>
    <row r="970" spans="1:12" x14ac:dyDescent="0.3">
      <c r="A970">
        <v>1113442</v>
      </c>
      <c r="B970" t="s">
        <v>4398</v>
      </c>
      <c r="C970" t="s">
        <v>990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20</v>
      </c>
      <c r="J970">
        <v>1.5</v>
      </c>
      <c r="K970" s="1">
        <v>41709</v>
      </c>
      <c r="L970" t="s">
        <v>12</v>
      </c>
    </row>
    <row r="971" spans="1:12" x14ac:dyDescent="0.3">
      <c r="A971">
        <v>746366</v>
      </c>
      <c r="B971" t="s">
        <v>4399</v>
      </c>
      <c r="C971" t="s">
        <v>991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20</v>
      </c>
      <c r="J971">
        <v>3</v>
      </c>
      <c r="K971" s="1">
        <v>41902</v>
      </c>
      <c r="L971" t="s">
        <v>12</v>
      </c>
    </row>
    <row r="972" spans="1:12" x14ac:dyDescent="0.3">
      <c r="A972">
        <v>186556</v>
      </c>
      <c r="B972" t="s">
        <v>4246</v>
      </c>
      <c r="C972" t="s">
        <v>992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11</v>
      </c>
      <c r="J972">
        <v>2</v>
      </c>
      <c r="K972" s="1">
        <v>41951</v>
      </c>
      <c r="L972" t="s">
        <v>12</v>
      </c>
    </row>
    <row r="973" spans="1:12" x14ac:dyDescent="0.3">
      <c r="A973">
        <v>179500</v>
      </c>
      <c r="B973" t="s">
        <v>4400</v>
      </c>
      <c r="C973" t="s">
        <v>993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11</v>
      </c>
      <c r="J973">
        <v>3.5</v>
      </c>
      <c r="K973" s="1">
        <v>42201</v>
      </c>
      <c r="L973" t="s">
        <v>12</v>
      </c>
    </row>
    <row r="974" spans="1:12" x14ac:dyDescent="0.3">
      <c r="A974">
        <v>304000</v>
      </c>
      <c r="B974" t="s">
        <v>4385</v>
      </c>
      <c r="C974" t="s">
        <v>994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11</v>
      </c>
      <c r="J974">
        <v>1</v>
      </c>
      <c r="K974" s="1">
        <v>42194</v>
      </c>
      <c r="L974" t="s">
        <v>12</v>
      </c>
    </row>
    <row r="975" spans="1:12" x14ac:dyDescent="0.3">
      <c r="A975">
        <v>334838</v>
      </c>
      <c r="B975" t="s">
        <v>4401</v>
      </c>
      <c r="C975" t="s">
        <v>995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20</v>
      </c>
      <c r="J975">
        <v>4</v>
      </c>
      <c r="K975" s="1">
        <v>42000</v>
      </c>
      <c r="L975" t="s">
        <v>12</v>
      </c>
    </row>
    <row r="976" spans="1:12" x14ac:dyDescent="0.3">
      <c r="A976">
        <v>302456</v>
      </c>
      <c r="B976" t="s">
        <v>4028</v>
      </c>
      <c r="C976" t="s">
        <v>996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11</v>
      </c>
      <c r="J976">
        <v>2.5</v>
      </c>
      <c r="K976" s="1">
        <v>42219</v>
      </c>
      <c r="L976" t="s">
        <v>12</v>
      </c>
    </row>
    <row r="977" spans="1:12" x14ac:dyDescent="0.3">
      <c r="A977">
        <v>537748</v>
      </c>
      <c r="B977" t="s">
        <v>4402</v>
      </c>
      <c r="C977" t="s">
        <v>997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11</v>
      </c>
      <c r="J977">
        <v>5</v>
      </c>
      <c r="K977" s="1">
        <v>41321</v>
      </c>
      <c r="L977" t="s">
        <v>12</v>
      </c>
    </row>
    <row r="978" spans="1:12" x14ac:dyDescent="0.3">
      <c r="A978">
        <v>378464</v>
      </c>
      <c r="B978" t="s">
        <v>4403</v>
      </c>
      <c r="C978" t="s">
        <v>998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11</v>
      </c>
      <c r="J978">
        <v>13.5</v>
      </c>
      <c r="K978" s="1">
        <v>41634</v>
      </c>
      <c r="L978" t="s">
        <v>12</v>
      </c>
    </row>
    <row r="979" spans="1:12" x14ac:dyDescent="0.3">
      <c r="A979">
        <v>532216</v>
      </c>
      <c r="B979" t="s">
        <v>3716</v>
      </c>
      <c r="C979" t="s">
        <v>999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11</v>
      </c>
      <c r="J979">
        <v>2.5</v>
      </c>
      <c r="K979" s="1">
        <v>41708</v>
      </c>
      <c r="L979" t="s">
        <v>12</v>
      </c>
    </row>
    <row r="980" spans="1:12" x14ac:dyDescent="0.3">
      <c r="A980">
        <v>41973</v>
      </c>
      <c r="B980" t="s">
        <v>4404</v>
      </c>
      <c r="C980" t="s">
        <v>1000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20</v>
      </c>
      <c r="J980">
        <v>1</v>
      </c>
      <c r="K980" s="1">
        <v>42102</v>
      </c>
      <c r="L980" t="s">
        <v>12</v>
      </c>
    </row>
    <row r="981" spans="1:12" x14ac:dyDescent="0.3">
      <c r="A981">
        <v>138004</v>
      </c>
      <c r="B981" t="s">
        <v>4405</v>
      </c>
      <c r="C981" t="s">
        <v>1001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20</v>
      </c>
      <c r="J981">
        <v>2.5</v>
      </c>
      <c r="K981" s="1">
        <v>42528</v>
      </c>
      <c r="L981" t="s">
        <v>12</v>
      </c>
    </row>
    <row r="982" spans="1:12" x14ac:dyDescent="0.3">
      <c r="A982">
        <v>94532</v>
      </c>
      <c r="B982" t="s">
        <v>4406</v>
      </c>
      <c r="C982" t="s">
        <v>1002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20</v>
      </c>
      <c r="J982">
        <v>0.68333333333333302</v>
      </c>
      <c r="K982" s="1">
        <v>42845</v>
      </c>
      <c r="L982" t="s">
        <v>12</v>
      </c>
    </row>
    <row r="983" spans="1:12" x14ac:dyDescent="0.3">
      <c r="A983">
        <v>467238</v>
      </c>
      <c r="B983" t="s">
        <v>4407</v>
      </c>
      <c r="C983" t="s">
        <v>1003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23</v>
      </c>
      <c r="J983">
        <v>3.5</v>
      </c>
      <c r="K983" s="1">
        <v>42090</v>
      </c>
      <c r="L983" t="s">
        <v>12</v>
      </c>
    </row>
    <row r="984" spans="1:12" x14ac:dyDescent="0.3">
      <c r="A984">
        <v>850294</v>
      </c>
      <c r="B984" t="s">
        <v>4408</v>
      </c>
      <c r="C984" t="s">
        <v>1004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15</v>
      </c>
      <c r="J984">
        <v>2.5</v>
      </c>
      <c r="K984" s="1">
        <v>42285</v>
      </c>
      <c r="L984" t="s">
        <v>12</v>
      </c>
    </row>
    <row r="985" spans="1:12" x14ac:dyDescent="0.3">
      <c r="A985">
        <v>1110256</v>
      </c>
      <c r="B985" t="s">
        <v>4409</v>
      </c>
      <c r="C985" t="s">
        <v>1005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11</v>
      </c>
      <c r="J985">
        <v>0.66666666666666596</v>
      </c>
      <c r="K985" s="1">
        <v>42856</v>
      </c>
      <c r="L985" t="s">
        <v>12</v>
      </c>
    </row>
    <row r="986" spans="1:12" x14ac:dyDescent="0.3">
      <c r="A986">
        <v>439210</v>
      </c>
      <c r="B986" t="s">
        <v>4410</v>
      </c>
      <c r="C986" t="s">
        <v>1006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20</v>
      </c>
      <c r="J986">
        <v>0.45</v>
      </c>
      <c r="K986" s="1">
        <v>41851</v>
      </c>
      <c r="L986" t="s">
        <v>12</v>
      </c>
    </row>
    <row r="987" spans="1:12" x14ac:dyDescent="0.3">
      <c r="A987">
        <v>597164</v>
      </c>
      <c r="B987" t="s">
        <v>3757</v>
      </c>
      <c r="C987" t="s">
        <v>1007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11</v>
      </c>
      <c r="J987">
        <v>3</v>
      </c>
      <c r="K987" s="1">
        <v>41842</v>
      </c>
      <c r="L987" t="s">
        <v>12</v>
      </c>
    </row>
    <row r="988" spans="1:12" x14ac:dyDescent="0.3">
      <c r="A988">
        <v>773502</v>
      </c>
      <c r="B988" t="s">
        <v>4003</v>
      </c>
      <c r="C988" t="s">
        <v>1008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20</v>
      </c>
      <c r="J988">
        <v>4.5</v>
      </c>
      <c r="K988" s="1">
        <v>41903</v>
      </c>
      <c r="L988" t="s">
        <v>12</v>
      </c>
    </row>
    <row r="989" spans="1:12" x14ac:dyDescent="0.3">
      <c r="A989">
        <v>262818</v>
      </c>
      <c r="B989" t="s">
        <v>4411</v>
      </c>
      <c r="C989" t="s">
        <v>1009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15</v>
      </c>
      <c r="J989">
        <v>1.5</v>
      </c>
      <c r="K989" s="1">
        <v>42828</v>
      </c>
      <c r="L989" t="s">
        <v>12</v>
      </c>
    </row>
    <row r="990" spans="1:12" x14ac:dyDescent="0.3">
      <c r="A990">
        <v>255046</v>
      </c>
      <c r="B990" t="s">
        <v>4412</v>
      </c>
      <c r="C990" t="s">
        <v>1010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20</v>
      </c>
      <c r="J990">
        <v>1.5</v>
      </c>
      <c r="K990" s="1">
        <v>41514</v>
      </c>
      <c r="L990" t="s">
        <v>12</v>
      </c>
    </row>
    <row r="991" spans="1:12" x14ac:dyDescent="0.3">
      <c r="A991">
        <v>295909</v>
      </c>
      <c r="B991" t="s">
        <v>4413</v>
      </c>
      <c r="C991" t="s">
        <v>1011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11</v>
      </c>
      <c r="J991">
        <v>4</v>
      </c>
      <c r="K991" s="1">
        <v>41515</v>
      </c>
      <c r="L991" t="s">
        <v>12</v>
      </c>
    </row>
    <row r="992" spans="1:12" x14ac:dyDescent="0.3">
      <c r="A992">
        <v>1153876</v>
      </c>
      <c r="B992" t="s">
        <v>4414</v>
      </c>
      <c r="C992" t="s">
        <v>1012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20</v>
      </c>
      <c r="J992">
        <v>6.5</v>
      </c>
      <c r="K992" s="1">
        <v>42702</v>
      </c>
      <c r="L992" t="s">
        <v>12</v>
      </c>
    </row>
    <row r="993" spans="1:12" x14ac:dyDescent="0.3">
      <c r="A993">
        <v>83736</v>
      </c>
      <c r="B993" t="s">
        <v>4415</v>
      </c>
      <c r="C993" t="s">
        <v>1013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20</v>
      </c>
      <c r="J993">
        <v>5.5</v>
      </c>
      <c r="K993" s="1">
        <v>42451</v>
      </c>
      <c r="L993" t="s">
        <v>12</v>
      </c>
    </row>
    <row r="994" spans="1:12" x14ac:dyDescent="0.3">
      <c r="A994">
        <v>75182</v>
      </c>
      <c r="B994" t="s">
        <v>4416</v>
      </c>
      <c r="C994" t="s">
        <v>1014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11</v>
      </c>
      <c r="J994">
        <v>0.51666666666666605</v>
      </c>
      <c r="K994" s="1">
        <v>42146</v>
      </c>
      <c r="L994" t="s">
        <v>12</v>
      </c>
    </row>
    <row r="995" spans="1:12" x14ac:dyDescent="0.3">
      <c r="A995">
        <v>236070</v>
      </c>
      <c r="B995" t="s">
        <v>4417</v>
      </c>
      <c r="C995" t="s">
        <v>1015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11</v>
      </c>
      <c r="J995">
        <v>2.5</v>
      </c>
      <c r="K995" s="1">
        <v>42394</v>
      </c>
      <c r="L995" t="s">
        <v>12</v>
      </c>
    </row>
    <row r="996" spans="1:12" x14ac:dyDescent="0.3">
      <c r="A996">
        <v>788796</v>
      </c>
      <c r="B996" t="s">
        <v>4418</v>
      </c>
      <c r="C996" t="s">
        <v>1016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11</v>
      </c>
      <c r="J996">
        <v>0.68333333333333302</v>
      </c>
      <c r="K996" s="1">
        <v>42439</v>
      </c>
      <c r="L996" t="s">
        <v>12</v>
      </c>
    </row>
    <row r="997" spans="1:12" x14ac:dyDescent="0.3">
      <c r="A997">
        <v>508796</v>
      </c>
      <c r="B997" t="s">
        <v>4419</v>
      </c>
      <c r="C997" t="s">
        <v>1017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11</v>
      </c>
      <c r="J997">
        <v>1.5</v>
      </c>
      <c r="K997" s="1">
        <v>42555</v>
      </c>
      <c r="L997" t="s">
        <v>12</v>
      </c>
    </row>
    <row r="998" spans="1:12" x14ac:dyDescent="0.3">
      <c r="A998">
        <v>739910</v>
      </c>
      <c r="B998" t="s">
        <v>3757</v>
      </c>
      <c r="C998" t="s">
        <v>1018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15</v>
      </c>
      <c r="J998">
        <v>1</v>
      </c>
      <c r="K998" s="1">
        <v>41997</v>
      </c>
      <c r="L998" t="s">
        <v>12</v>
      </c>
    </row>
    <row r="999" spans="1:12" x14ac:dyDescent="0.3">
      <c r="A999">
        <v>725872</v>
      </c>
      <c r="B999" t="s">
        <v>4420</v>
      </c>
      <c r="C999" t="s">
        <v>1019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11</v>
      </c>
      <c r="J999">
        <v>3</v>
      </c>
      <c r="K999" s="1">
        <v>42506</v>
      </c>
      <c r="L999" t="s">
        <v>12</v>
      </c>
    </row>
    <row r="1000" spans="1:12" x14ac:dyDescent="0.3">
      <c r="A1000">
        <v>894336</v>
      </c>
      <c r="B1000" t="s">
        <v>4421</v>
      </c>
      <c r="C1000" t="s">
        <v>1020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15</v>
      </c>
      <c r="J1000">
        <v>1</v>
      </c>
      <c r="K1000" s="1">
        <v>41709</v>
      </c>
      <c r="L1000" t="s">
        <v>12</v>
      </c>
    </row>
    <row r="1001" spans="1:12" x14ac:dyDescent="0.3">
      <c r="A1001">
        <v>334820</v>
      </c>
      <c r="B1001" t="s">
        <v>4422</v>
      </c>
      <c r="C1001" t="s">
        <v>1021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20</v>
      </c>
      <c r="J1001">
        <v>0.56666666666666599</v>
      </c>
      <c r="K1001" s="1">
        <v>42092</v>
      </c>
      <c r="L1001" t="s">
        <v>12</v>
      </c>
    </row>
    <row r="1002" spans="1:12" x14ac:dyDescent="0.3">
      <c r="A1002">
        <v>619786</v>
      </c>
      <c r="B1002" t="s">
        <v>4423</v>
      </c>
      <c r="C1002" t="s">
        <v>1022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11</v>
      </c>
      <c r="J1002">
        <v>1</v>
      </c>
      <c r="K1002" s="1">
        <v>42675</v>
      </c>
      <c r="L1002" t="s">
        <v>12</v>
      </c>
    </row>
    <row r="1003" spans="1:12" x14ac:dyDescent="0.3">
      <c r="A1003">
        <v>179820</v>
      </c>
      <c r="B1003" t="s">
        <v>3885</v>
      </c>
      <c r="C1003" t="s">
        <v>1023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11</v>
      </c>
      <c r="J1003">
        <v>4.5</v>
      </c>
      <c r="K1003" s="1">
        <v>42790</v>
      </c>
      <c r="L1003" t="s">
        <v>12</v>
      </c>
    </row>
    <row r="1004" spans="1:12" x14ac:dyDescent="0.3">
      <c r="A1004">
        <v>322332</v>
      </c>
      <c r="B1004" t="s">
        <v>3879</v>
      </c>
      <c r="C1004" t="s">
        <v>1024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20</v>
      </c>
      <c r="J1004">
        <v>3</v>
      </c>
      <c r="K1004" s="1">
        <v>41694</v>
      </c>
      <c r="L1004" t="s">
        <v>12</v>
      </c>
    </row>
    <row r="1005" spans="1:12" x14ac:dyDescent="0.3">
      <c r="A1005">
        <v>597424</v>
      </c>
      <c r="B1005" t="s">
        <v>4424</v>
      </c>
      <c r="C1005" t="s">
        <v>1025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11</v>
      </c>
      <c r="J1005">
        <v>2.5</v>
      </c>
      <c r="K1005" s="1">
        <v>42061</v>
      </c>
      <c r="L1005" t="s">
        <v>12</v>
      </c>
    </row>
    <row r="1006" spans="1:12" x14ac:dyDescent="0.3">
      <c r="A1006">
        <v>1089610</v>
      </c>
      <c r="B1006" t="s">
        <v>4425</v>
      </c>
      <c r="C1006" t="s">
        <v>1026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11</v>
      </c>
      <c r="J1006">
        <v>1.5</v>
      </c>
      <c r="K1006" s="1">
        <v>41825</v>
      </c>
      <c r="L1006" t="s">
        <v>12</v>
      </c>
    </row>
    <row r="1007" spans="1:12" x14ac:dyDescent="0.3">
      <c r="A1007">
        <v>166842</v>
      </c>
      <c r="B1007" t="s">
        <v>4426</v>
      </c>
      <c r="C1007" t="s">
        <v>1027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11</v>
      </c>
      <c r="J1007">
        <v>1.5</v>
      </c>
      <c r="K1007" s="1">
        <v>41807</v>
      </c>
      <c r="L1007" t="s">
        <v>12</v>
      </c>
    </row>
    <row r="1008" spans="1:12" x14ac:dyDescent="0.3">
      <c r="A1008">
        <v>408232</v>
      </c>
      <c r="B1008" t="s">
        <v>4246</v>
      </c>
      <c r="C1008" t="s">
        <v>1028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11</v>
      </c>
      <c r="J1008">
        <v>5</v>
      </c>
      <c r="K1008" s="1">
        <v>42221</v>
      </c>
      <c r="L1008" t="s">
        <v>12</v>
      </c>
    </row>
    <row r="1009" spans="1:12" x14ac:dyDescent="0.3">
      <c r="A1009">
        <v>249376</v>
      </c>
      <c r="B1009" t="s">
        <v>4427</v>
      </c>
      <c r="C1009" t="s">
        <v>1029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11</v>
      </c>
      <c r="J1009">
        <v>0.6</v>
      </c>
      <c r="K1009" s="1">
        <v>42634</v>
      </c>
      <c r="L1009" t="s">
        <v>12</v>
      </c>
    </row>
    <row r="1010" spans="1:12" x14ac:dyDescent="0.3">
      <c r="A1010">
        <v>231256</v>
      </c>
      <c r="B1010" t="s">
        <v>4428</v>
      </c>
      <c r="C1010" t="s">
        <v>1030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20</v>
      </c>
      <c r="J1010">
        <v>4</v>
      </c>
      <c r="K1010" s="1">
        <v>42831</v>
      </c>
      <c r="L1010" t="s">
        <v>12</v>
      </c>
    </row>
    <row r="1011" spans="1:12" x14ac:dyDescent="0.3">
      <c r="A1011">
        <v>479496</v>
      </c>
      <c r="B1011" t="s">
        <v>3729</v>
      </c>
      <c r="C1011" t="s">
        <v>1031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20</v>
      </c>
      <c r="J1011">
        <v>2.5</v>
      </c>
      <c r="K1011" s="1">
        <v>41498</v>
      </c>
      <c r="L1011" t="s">
        <v>12</v>
      </c>
    </row>
    <row r="1012" spans="1:12" x14ac:dyDescent="0.3">
      <c r="A1012">
        <v>944534</v>
      </c>
      <c r="B1012" t="s">
        <v>4429</v>
      </c>
      <c r="C1012" t="s">
        <v>1032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15</v>
      </c>
      <c r="J1012">
        <v>2</v>
      </c>
      <c r="K1012" s="1">
        <v>41498</v>
      </c>
      <c r="L1012" t="s">
        <v>12</v>
      </c>
    </row>
    <row r="1013" spans="1:12" x14ac:dyDescent="0.3">
      <c r="A1013">
        <v>1153854</v>
      </c>
      <c r="B1013" t="s">
        <v>3966</v>
      </c>
      <c r="C1013" t="s">
        <v>1033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20</v>
      </c>
      <c r="J1013">
        <v>7</v>
      </c>
      <c r="K1013" s="1">
        <v>42823</v>
      </c>
      <c r="L1013" t="s">
        <v>12</v>
      </c>
    </row>
    <row r="1014" spans="1:12" x14ac:dyDescent="0.3">
      <c r="A1014">
        <v>74028</v>
      </c>
      <c r="B1014" t="s">
        <v>4036</v>
      </c>
      <c r="C1014" t="s">
        <v>1034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11</v>
      </c>
      <c r="J1014">
        <v>1</v>
      </c>
      <c r="K1014" s="1">
        <v>42773</v>
      </c>
      <c r="L1014" t="s">
        <v>12</v>
      </c>
    </row>
    <row r="1015" spans="1:12" x14ac:dyDescent="0.3">
      <c r="A1015">
        <v>73962</v>
      </c>
      <c r="B1015" t="s">
        <v>4036</v>
      </c>
      <c r="C1015" t="s">
        <v>1035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11</v>
      </c>
      <c r="J1015">
        <v>1</v>
      </c>
      <c r="K1015" s="1">
        <v>42321</v>
      </c>
      <c r="L1015" t="s">
        <v>12</v>
      </c>
    </row>
    <row r="1016" spans="1:12" x14ac:dyDescent="0.3">
      <c r="A1016">
        <v>1156530</v>
      </c>
      <c r="B1016" t="s">
        <v>4187</v>
      </c>
      <c r="C1016" t="s">
        <v>1036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15</v>
      </c>
      <c r="J1016">
        <v>2.5</v>
      </c>
      <c r="K1016" s="1">
        <v>42792</v>
      </c>
      <c r="L1016" t="s">
        <v>12</v>
      </c>
    </row>
    <row r="1017" spans="1:12" x14ac:dyDescent="0.3">
      <c r="A1017">
        <v>1097288</v>
      </c>
      <c r="B1017" t="s">
        <v>4430</v>
      </c>
      <c r="C1017" t="s">
        <v>1037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15</v>
      </c>
      <c r="J1017">
        <v>31.5</v>
      </c>
      <c r="K1017" s="1">
        <v>42310</v>
      </c>
      <c r="L1017" t="s">
        <v>12</v>
      </c>
    </row>
    <row r="1018" spans="1:12" x14ac:dyDescent="0.3">
      <c r="A1018">
        <v>614668</v>
      </c>
      <c r="B1018" t="s">
        <v>4431</v>
      </c>
      <c r="C1018" t="s">
        <v>1038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20</v>
      </c>
      <c r="J1018">
        <v>5.5</v>
      </c>
      <c r="K1018" s="1">
        <v>41428</v>
      </c>
      <c r="L1018" t="s">
        <v>12</v>
      </c>
    </row>
    <row r="1019" spans="1:12" x14ac:dyDescent="0.3">
      <c r="A1019">
        <v>1082352</v>
      </c>
      <c r="B1019" t="s">
        <v>4432</v>
      </c>
      <c r="C1019" t="s">
        <v>1039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20</v>
      </c>
      <c r="J1019">
        <v>0.53333333333333299</v>
      </c>
      <c r="K1019" s="1">
        <v>41817</v>
      </c>
      <c r="L1019" t="s">
        <v>12</v>
      </c>
    </row>
    <row r="1020" spans="1:12" x14ac:dyDescent="0.3">
      <c r="A1020">
        <v>625670</v>
      </c>
      <c r="B1020" t="s">
        <v>4433</v>
      </c>
      <c r="C1020" t="s">
        <v>1040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15</v>
      </c>
      <c r="J1020">
        <v>1</v>
      </c>
      <c r="K1020" s="1">
        <v>42737</v>
      </c>
      <c r="L1020" t="s">
        <v>12</v>
      </c>
    </row>
    <row r="1021" spans="1:12" x14ac:dyDescent="0.3">
      <c r="A1021">
        <v>35409</v>
      </c>
      <c r="B1021" t="s">
        <v>4434</v>
      </c>
      <c r="C1021" t="s">
        <v>1041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15</v>
      </c>
      <c r="J1021">
        <v>5.5</v>
      </c>
      <c r="K1021" s="1">
        <v>42513</v>
      </c>
      <c r="L1021" t="s">
        <v>12</v>
      </c>
    </row>
    <row r="1022" spans="1:12" x14ac:dyDescent="0.3">
      <c r="A1022">
        <v>250902</v>
      </c>
      <c r="B1022" t="s">
        <v>4435</v>
      </c>
      <c r="C1022" t="s">
        <v>1042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20</v>
      </c>
      <c r="J1022">
        <v>2</v>
      </c>
      <c r="K1022" s="1">
        <v>42467</v>
      </c>
      <c r="L1022" t="s">
        <v>12</v>
      </c>
    </row>
    <row r="1023" spans="1:12" x14ac:dyDescent="0.3">
      <c r="A1023">
        <v>1010988</v>
      </c>
      <c r="B1023" t="s">
        <v>4436</v>
      </c>
      <c r="C1023" t="s">
        <v>1043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20</v>
      </c>
      <c r="J1023">
        <v>2.5</v>
      </c>
      <c r="K1023" s="1">
        <v>42467</v>
      </c>
      <c r="L1023" t="s">
        <v>12</v>
      </c>
    </row>
    <row r="1024" spans="1:12" x14ac:dyDescent="0.3">
      <c r="A1024">
        <v>855816</v>
      </c>
      <c r="B1024" t="s">
        <v>3907</v>
      </c>
      <c r="C1024" t="s">
        <v>1044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20</v>
      </c>
      <c r="J1024">
        <v>2</v>
      </c>
      <c r="K1024" s="1">
        <v>42692</v>
      </c>
      <c r="L1024" t="s">
        <v>12</v>
      </c>
    </row>
    <row r="1025" spans="1:12" x14ac:dyDescent="0.3">
      <c r="A1025">
        <v>813360</v>
      </c>
      <c r="B1025" t="s">
        <v>4080</v>
      </c>
      <c r="C1025" t="s">
        <v>1045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11</v>
      </c>
      <c r="J1025">
        <v>3.5</v>
      </c>
      <c r="K1025" s="1">
        <v>42549</v>
      </c>
      <c r="L1025" t="s">
        <v>12</v>
      </c>
    </row>
    <row r="1026" spans="1:12" x14ac:dyDescent="0.3">
      <c r="A1026">
        <v>813516</v>
      </c>
      <c r="B1026" t="s">
        <v>4080</v>
      </c>
      <c r="C1026" t="s">
        <v>1046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11</v>
      </c>
      <c r="J1026">
        <v>2</v>
      </c>
      <c r="K1026" s="1">
        <v>42441</v>
      </c>
      <c r="L1026" t="s">
        <v>12</v>
      </c>
    </row>
    <row r="1027" spans="1:12" x14ac:dyDescent="0.3">
      <c r="A1027">
        <v>302484</v>
      </c>
      <c r="B1027" t="s">
        <v>4437</v>
      </c>
      <c r="C1027" t="s">
        <v>1047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11</v>
      </c>
      <c r="J1027">
        <v>1</v>
      </c>
      <c r="K1027" s="1">
        <v>42190</v>
      </c>
      <c r="L1027" t="s">
        <v>12</v>
      </c>
    </row>
    <row r="1028" spans="1:12" x14ac:dyDescent="0.3">
      <c r="A1028">
        <v>861764</v>
      </c>
      <c r="B1028" t="s">
        <v>4438</v>
      </c>
      <c r="C1028" t="s">
        <v>1048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15</v>
      </c>
      <c r="J1028">
        <v>1.5</v>
      </c>
      <c r="K1028" s="1">
        <v>41990</v>
      </c>
      <c r="L1028" t="s">
        <v>12</v>
      </c>
    </row>
    <row r="1029" spans="1:12" x14ac:dyDescent="0.3">
      <c r="A1029">
        <v>765238</v>
      </c>
      <c r="B1029" t="s">
        <v>4439</v>
      </c>
      <c r="C1029" t="s">
        <v>1049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11</v>
      </c>
      <c r="J1029">
        <v>6.5</v>
      </c>
      <c r="K1029" s="1">
        <v>42103</v>
      </c>
      <c r="L1029" t="s">
        <v>12</v>
      </c>
    </row>
    <row r="1030" spans="1:12" x14ac:dyDescent="0.3">
      <c r="A1030">
        <v>542950</v>
      </c>
      <c r="B1030" t="s">
        <v>4440</v>
      </c>
      <c r="C1030" t="s">
        <v>1050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20</v>
      </c>
      <c r="J1030">
        <v>1</v>
      </c>
      <c r="K1030" s="1">
        <v>42230</v>
      </c>
      <c r="L1030" t="s">
        <v>12</v>
      </c>
    </row>
    <row r="1031" spans="1:12" x14ac:dyDescent="0.3">
      <c r="A1031">
        <v>307080</v>
      </c>
      <c r="B1031" t="s">
        <v>4441</v>
      </c>
      <c r="C1031" t="s">
        <v>1051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20</v>
      </c>
      <c r="J1031">
        <v>1</v>
      </c>
      <c r="K1031" s="1">
        <v>42530</v>
      </c>
      <c r="L1031" t="s">
        <v>12</v>
      </c>
    </row>
    <row r="1032" spans="1:12" x14ac:dyDescent="0.3">
      <c r="A1032">
        <v>469848</v>
      </c>
      <c r="B1032" t="s">
        <v>4442</v>
      </c>
      <c r="C1032" t="s">
        <v>1052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20</v>
      </c>
      <c r="J1032">
        <v>1</v>
      </c>
      <c r="K1032" s="1">
        <v>42851</v>
      </c>
      <c r="L1032" t="s">
        <v>12</v>
      </c>
    </row>
    <row r="1033" spans="1:12" x14ac:dyDescent="0.3">
      <c r="A1033">
        <v>581498</v>
      </c>
      <c r="B1033" t="s">
        <v>4443</v>
      </c>
      <c r="C1033" t="s">
        <v>1053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11</v>
      </c>
      <c r="J1033">
        <v>3.5</v>
      </c>
      <c r="K1033" s="1">
        <v>42459</v>
      </c>
      <c r="L1033" t="s">
        <v>12</v>
      </c>
    </row>
    <row r="1034" spans="1:12" x14ac:dyDescent="0.3">
      <c r="A1034">
        <v>849896</v>
      </c>
      <c r="B1034" t="s">
        <v>1054</v>
      </c>
      <c r="C1034" t="s">
        <v>1055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20</v>
      </c>
      <c r="J1034">
        <v>2</v>
      </c>
      <c r="K1034" s="1">
        <v>42439</v>
      </c>
      <c r="L1034" t="s">
        <v>12</v>
      </c>
    </row>
    <row r="1035" spans="1:12" x14ac:dyDescent="0.3">
      <c r="A1035">
        <v>1174084</v>
      </c>
      <c r="B1035" t="s">
        <v>4444</v>
      </c>
      <c r="C1035" t="s">
        <v>1056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15</v>
      </c>
      <c r="J1035">
        <v>2</v>
      </c>
      <c r="K1035" s="1">
        <v>41893</v>
      </c>
      <c r="L1035" t="s">
        <v>12</v>
      </c>
    </row>
    <row r="1036" spans="1:12" x14ac:dyDescent="0.3">
      <c r="A1036">
        <v>801702</v>
      </c>
      <c r="B1036" t="s">
        <v>4445</v>
      </c>
      <c r="C1036" t="s">
        <v>1057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11</v>
      </c>
      <c r="J1036">
        <v>5</v>
      </c>
      <c r="K1036" s="1">
        <v>42171</v>
      </c>
      <c r="L1036" t="s">
        <v>12</v>
      </c>
    </row>
    <row r="1037" spans="1:12" x14ac:dyDescent="0.3">
      <c r="A1037">
        <v>786984</v>
      </c>
      <c r="B1037" t="s">
        <v>4446</v>
      </c>
      <c r="C1037" t="s">
        <v>1058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11</v>
      </c>
      <c r="J1037">
        <v>1.5</v>
      </c>
      <c r="K1037" s="1">
        <v>42677</v>
      </c>
      <c r="L1037" t="s">
        <v>12</v>
      </c>
    </row>
    <row r="1038" spans="1:12" x14ac:dyDescent="0.3">
      <c r="A1038">
        <v>255592</v>
      </c>
      <c r="B1038" t="s">
        <v>4447</v>
      </c>
      <c r="C1038" t="s">
        <v>1059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15</v>
      </c>
      <c r="J1038">
        <v>4.5</v>
      </c>
      <c r="K1038" s="1">
        <v>42334</v>
      </c>
      <c r="L1038" t="s">
        <v>12</v>
      </c>
    </row>
    <row r="1039" spans="1:12" x14ac:dyDescent="0.3">
      <c r="A1039">
        <v>514844</v>
      </c>
      <c r="B1039" t="s">
        <v>4448</v>
      </c>
      <c r="C1039" t="s">
        <v>1060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20</v>
      </c>
      <c r="J1039">
        <v>2.5</v>
      </c>
      <c r="K1039" s="1">
        <v>42900</v>
      </c>
      <c r="L1039" t="s">
        <v>12</v>
      </c>
    </row>
    <row r="1040" spans="1:12" x14ac:dyDescent="0.3">
      <c r="A1040">
        <v>998706</v>
      </c>
      <c r="B1040" t="s">
        <v>4449</v>
      </c>
      <c r="C1040" t="s">
        <v>1061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20</v>
      </c>
      <c r="J1040">
        <v>1.5</v>
      </c>
      <c r="K1040" s="1">
        <v>41410</v>
      </c>
      <c r="L1040" t="s">
        <v>12</v>
      </c>
    </row>
    <row r="1041" spans="1:12" x14ac:dyDescent="0.3">
      <c r="A1041">
        <v>644020</v>
      </c>
      <c r="B1041" t="s">
        <v>4450</v>
      </c>
      <c r="C1041" t="s">
        <v>1062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11</v>
      </c>
      <c r="J1041">
        <v>10.5</v>
      </c>
      <c r="K1041" s="1">
        <v>42461</v>
      </c>
      <c r="L1041" t="s">
        <v>12</v>
      </c>
    </row>
    <row r="1042" spans="1:12" x14ac:dyDescent="0.3">
      <c r="A1042">
        <v>1250742</v>
      </c>
      <c r="B1042" t="s">
        <v>3715</v>
      </c>
      <c r="C1042" t="s">
        <v>1063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20</v>
      </c>
      <c r="J1042">
        <v>6</v>
      </c>
      <c r="K1042" s="1">
        <v>41926</v>
      </c>
      <c r="L1042" t="s">
        <v>12</v>
      </c>
    </row>
    <row r="1043" spans="1:12" x14ac:dyDescent="0.3">
      <c r="A1043">
        <v>54246</v>
      </c>
      <c r="B1043" t="s">
        <v>4451</v>
      </c>
      <c r="C1043" t="s">
        <v>1064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15</v>
      </c>
      <c r="J1043">
        <v>1</v>
      </c>
      <c r="K1043" s="1">
        <v>42807</v>
      </c>
      <c r="L1043" t="s">
        <v>12</v>
      </c>
    </row>
    <row r="1044" spans="1:12" x14ac:dyDescent="0.3">
      <c r="A1044">
        <v>805630</v>
      </c>
      <c r="B1044" t="s">
        <v>4452</v>
      </c>
      <c r="C1044" t="s">
        <v>1065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20</v>
      </c>
      <c r="J1044">
        <v>2</v>
      </c>
      <c r="K1044" s="1">
        <v>42884</v>
      </c>
      <c r="L1044" t="s">
        <v>12</v>
      </c>
    </row>
    <row r="1045" spans="1:12" x14ac:dyDescent="0.3">
      <c r="A1045">
        <v>315716</v>
      </c>
      <c r="B1045" t="s">
        <v>4453</v>
      </c>
      <c r="C1045" t="s">
        <v>1066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11</v>
      </c>
      <c r="J1045">
        <v>8.5</v>
      </c>
      <c r="K1045" s="1">
        <v>42425</v>
      </c>
      <c r="L1045" t="s">
        <v>12</v>
      </c>
    </row>
    <row r="1046" spans="1:12" x14ac:dyDescent="0.3">
      <c r="A1046">
        <v>1124276</v>
      </c>
      <c r="B1046" t="s">
        <v>4454</v>
      </c>
      <c r="C1046" t="s">
        <v>1067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11</v>
      </c>
      <c r="J1046">
        <v>0.73333333333333295</v>
      </c>
      <c r="K1046" s="1">
        <v>42516</v>
      </c>
      <c r="L1046" t="s">
        <v>12</v>
      </c>
    </row>
    <row r="1047" spans="1:12" x14ac:dyDescent="0.3">
      <c r="A1047">
        <v>1227792</v>
      </c>
      <c r="B1047" t="s">
        <v>4455</v>
      </c>
      <c r="C1047" t="s">
        <v>1068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11</v>
      </c>
      <c r="J1047">
        <v>8.5</v>
      </c>
      <c r="K1047" s="1">
        <v>42702</v>
      </c>
      <c r="L1047" t="s">
        <v>12</v>
      </c>
    </row>
    <row r="1048" spans="1:12" x14ac:dyDescent="0.3">
      <c r="A1048">
        <v>769340</v>
      </c>
      <c r="B1048" t="s">
        <v>4456</v>
      </c>
      <c r="C1048" t="s">
        <v>1069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11</v>
      </c>
      <c r="J1048">
        <v>2</v>
      </c>
      <c r="K1048" s="1">
        <v>42320</v>
      </c>
      <c r="L1048" t="s">
        <v>12</v>
      </c>
    </row>
    <row r="1049" spans="1:12" x14ac:dyDescent="0.3">
      <c r="A1049">
        <v>737182</v>
      </c>
      <c r="B1049" t="s">
        <v>4457</v>
      </c>
      <c r="C1049" t="s">
        <v>1070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11</v>
      </c>
      <c r="J1049">
        <v>3</v>
      </c>
      <c r="K1049" s="1">
        <v>42886</v>
      </c>
      <c r="L1049" t="s">
        <v>12</v>
      </c>
    </row>
    <row r="1050" spans="1:12" x14ac:dyDescent="0.3">
      <c r="A1050">
        <v>960786</v>
      </c>
      <c r="B1050" t="s">
        <v>1071</v>
      </c>
      <c r="C1050" t="s">
        <v>1072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11</v>
      </c>
      <c r="J1050">
        <v>0.65</v>
      </c>
      <c r="K1050" s="1">
        <v>42825</v>
      </c>
      <c r="L1050" t="s">
        <v>12</v>
      </c>
    </row>
    <row r="1051" spans="1:12" x14ac:dyDescent="0.3">
      <c r="A1051">
        <v>657050</v>
      </c>
      <c r="B1051" t="s">
        <v>4458</v>
      </c>
      <c r="C1051" t="s">
        <v>1073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11</v>
      </c>
      <c r="J1051">
        <v>1.5</v>
      </c>
      <c r="K1051" s="1">
        <v>42283</v>
      </c>
      <c r="L1051" t="s">
        <v>12</v>
      </c>
    </row>
    <row r="1052" spans="1:12" x14ac:dyDescent="0.3">
      <c r="A1052">
        <v>1196700</v>
      </c>
      <c r="B1052" t="s">
        <v>4370</v>
      </c>
      <c r="C1052" t="s">
        <v>1074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20</v>
      </c>
      <c r="J1052">
        <v>3.5</v>
      </c>
      <c r="K1052" s="1">
        <v>42226</v>
      </c>
      <c r="L1052" t="s">
        <v>12</v>
      </c>
    </row>
    <row r="1053" spans="1:12" x14ac:dyDescent="0.3">
      <c r="A1053">
        <v>1137310</v>
      </c>
      <c r="B1053" t="s">
        <v>1075</v>
      </c>
      <c r="C1053" t="s">
        <v>1076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20</v>
      </c>
      <c r="J1053">
        <v>2</v>
      </c>
      <c r="K1053" s="1">
        <v>42398</v>
      </c>
      <c r="L1053" t="s">
        <v>12</v>
      </c>
    </row>
    <row r="1054" spans="1:12" x14ac:dyDescent="0.3">
      <c r="A1054">
        <v>632368</v>
      </c>
      <c r="B1054" t="s">
        <v>4459</v>
      </c>
      <c r="C1054" t="s">
        <v>1077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20</v>
      </c>
      <c r="J1054">
        <v>0.61666666666666603</v>
      </c>
      <c r="K1054" s="1">
        <v>42772</v>
      </c>
      <c r="L1054" t="s">
        <v>12</v>
      </c>
    </row>
    <row r="1055" spans="1:12" x14ac:dyDescent="0.3">
      <c r="A1055">
        <v>571730</v>
      </c>
      <c r="B1055" t="s">
        <v>4460</v>
      </c>
      <c r="C1055" t="s">
        <v>1078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20</v>
      </c>
      <c r="J1055">
        <v>5.5</v>
      </c>
      <c r="K1055" s="1">
        <v>42604</v>
      </c>
      <c r="L1055" t="s">
        <v>12</v>
      </c>
    </row>
    <row r="1056" spans="1:12" x14ac:dyDescent="0.3">
      <c r="A1056">
        <v>720994</v>
      </c>
      <c r="B1056" t="s">
        <v>4461</v>
      </c>
      <c r="C1056" t="s">
        <v>1079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11</v>
      </c>
      <c r="J1056">
        <v>4.5</v>
      </c>
      <c r="K1056" s="1">
        <v>42856</v>
      </c>
      <c r="L1056" t="s">
        <v>12</v>
      </c>
    </row>
    <row r="1057" spans="1:12" x14ac:dyDescent="0.3">
      <c r="A1057">
        <v>1080466</v>
      </c>
      <c r="B1057" t="s">
        <v>4216</v>
      </c>
      <c r="C1057" t="s">
        <v>1080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11</v>
      </c>
      <c r="J1057">
        <v>5.5</v>
      </c>
      <c r="K1057" s="1">
        <v>42801</v>
      </c>
      <c r="L1057" t="s">
        <v>12</v>
      </c>
    </row>
    <row r="1058" spans="1:12" x14ac:dyDescent="0.3">
      <c r="A1058">
        <v>907416</v>
      </c>
      <c r="B1058" t="s">
        <v>4462</v>
      </c>
      <c r="C1058" t="s">
        <v>1081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11</v>
      </c>
      <c r="J1058">
        <v>2</v>
      </c>
      <c r="K1058" s="1">
        <v>42031</v>
      </c>
      <c r="L1058" t="s">
        <v>12</v>
      </c>
    </row>
    <row r="1059" spans="1:12" x14ac:dyDescent="0.3">
      <c r="A1059">
        <v>1062144</v>
      </c>
      <c r="B1059" t="s">
        <v>3931</v>
      </c>
      <c r="C1059" t="s">
        <v>1082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20</v>
      </c>
      <c r="J1059">
        <v>1.5</v>
      </c>
      <c r="K1059" s="1">
        <v>42625</v>
      </c>
      <c r="L1059" t="s">
        <v>12</v>
      </c>
    </row>
    <row r="1060" spans="1:12" x14ac:dyDescent="0.3">
      <c r="A1060">
        <v>1097486</v>
      </c>
      <c r="B1060" t="s">
        <v>4463</v>
      </c>
      <c r="C1060" t="s">
        <v>1083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20</v>
      </c>
      <c r="J1060">
        <v>3</v>
      </c>
      <c r="K1060" s="1">
        <v>42282</v>
      </c>
      <c r="L1060" t="s">
        <v>12</v>
      </c>
    </row>
    <row r="1061" spans="1:12" x14ac:dyDescent="0.3">
      <c r="A1061">
        <v>396890</v>
      </c>
      <c r="B1061" t="s">
        <v>4464</v>
      </c>
      <c r="C1061" t="s">
        <v>1084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20</v>
      </c>
      <c r="J1061">
        <v>1.5</v>
      </c>
      <c r="K1061" s="1">
        <v>42625</v>
      </c>
      <c r="L1061" t="s">
        <v>12</v>
      </c>
    </row>
    <row r="1062" spans="1:12" x14ac:dyDescent="0.3">
      <c r="A1062">
        <v>945194</v>
      </c>
      <c r="B1062" t="s">
        <v>4465</v>
      </c>
      <c r="C1062" t="s">
        <v>1085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20</v>
      </c>
      <c r="J1062">
        <v>1</v>
      </c>
      <c r="K1062" s="1">
        <v>42507</v>
      </c>
      <c r="L1062" t="s">
        <v>12</v>
      </c>
    </row>
    <row r="1063" spans="1:12" x14ac:dyDescent="0.3">
      <c r="A1063">
        <v>598846</v>
      </c>
      <c r="B1063" t="s">
        <v>4466</v>
      </c>
      <c r="C1063" t="s">
        <v>1086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20</v>
      </c>
      <c r="J1063">
        <v>5</v>
      </c>
      <c r="K1063" s="1">
        <v>42395</v>
      </c>
      <c r="L1063" t="s">
        <v>12</v>
      </c>
    </row>
    <row r="1064" spans="1:12" x14ac:dyDescent="0.3">
      <c r="A1064">
        <v>950750</v>
      </c>
      <c r="B1064" t="s">
        <v>4467</v>
      </c>
      <c r="C1064" t="s">
        <v>1087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23</v>
      </c>
      <c r="J1064">
        <v>1</v>
      </c>
      <c r="K1064" s="1">
        <v>42095</v>
      </c>
      <c r="L1064" t="s">
        <v>12</v>
      </c>
    </row>
    <row r="1065" spans="1:12" x14ac:dyDescent="0.3">
      <c r="A1065">
        <v>740764</v>
      </c>
      <c r="B1065" t="s">
        <v>4468</v>
      </c>
      <c r="C1065" t="s">
        <v>1088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20</v>
      </c>
      <c r="J1065">
        <v>2</v>
      </c>
      <c r="K1065" s="1">
        <v>41961</v>
      </c>
      <c r="L1065" t="s">
        <v>12</v>
      </c>
    </row>
    <row r="1066" spans="1:12" x14ac:dyDescent="0.3">
      <c r="A1066">
        <v>739972</v>
      </c>
      <c r="B1066" t="s">
        <v>4469</v>
      </c>
      <c r="C1066" t="s">
        <v>1089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11</v>
      </c>
      <c r="J1066">
        <v>1</v>
      </c>
      <c r="K1066" s="1">
        <v>42071</v>
      </c>
      <c r="L1066" t="s">
        <v>12</v>
      </c>
    </row>
    <row r="1067" spans="1:12" x14ac:dyDescent="0.3">
      <c r="A1067">
        <v>464002</v>
      </c>
      <c r="B1067" t="s">
        <v>4470</v>
      </c>
      <c r="C1067" t="s">
        <v>1090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23</v>
      </c>
      <c r="J1067">
        <v>1</v>
      </c>
      <c r="K1067" s="1">
        <v>41681</v>
      </c>
      <c r="L1067" t="s">
        <v>12</v>
      </c>
    </row>
    <row r="1068" spans="1:12" x14ac:dyDescent="0.3">
      <c r="A1068">
        <v>343818</v>
      </c>
      <c r="B1068" t="s">
        <v>4471</v>
      </c>
      <c r="C1068" t="s">
        <v>1091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20</v>
      </c>
      <c r="J1068">
        <v>7.5</v>
      </c>
      <c r="K1068" s="1">
        <v>42838</v>
      </c>
      <c r="L1068" t="s">
        <v>12</v>
      </c>
    </row>
    <row r="1069" spans="1:12" x14ac:dyDescent="0.3">
      <c r="A1069">
        <v>434100</v>
      </c>
      <c r="B1069" t="s">
        <v>4246</v>
      </c>
      <c r="C1069" t="s">
        <v>1092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11</v>
      </c>
      <c r="J1069">
        <v>4.5</v>
      </c>
      <c r="K1069" s="1">
        <v>42920</v>
      </c>
      <c r="L1069" t="s">
        <v>12</v>
      </c>
    </row>
    <row r="1070" spans="1:12" x14ac:dyDescent="0.3">
      <c r="A1070">
        <v>158140</v>
      </c>
      <c r="B1070" t="s">
        <v>4472</v>
      </c>
      <c r="C1070" t="s">
        <v>1093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11</v>
      </c>
      <c r="J1070">
        <v>1</v>
      </c>
      <c r="K1070" s="1">
        <v>42220</v>
      </c>
      <c r="L1070" t="s">
        <v>12</v>
      </c>
    </row>
    <row r="1071" spans="1:12" x14ac:dyDescent="0.3">
      <c r="A1071">
        <v>1141708</v>
      </c>
      <c r="B1071" t="s">
        <v>4473</v>
      </c>
      <c r="C1071" t="s">
        <v>1094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20</v>
      </c>
      <c r="J1071">
        <v>11</v>
      </c>
      <c r="K1071" s="1">
        <v>42842</v>
      </c>
      <c r="L1071" t="s">
        <v>12</v>
      </c>
    </row>
    <row r="1072" spans="1:12" x14ac:dyDescent="0.3">
      <c r="A1072">
        <v>1240408</v>
      </c>
      <c r="B1072" t="s">
        <v>3724</v>
      </c>
      <c r="C1072" t="s">
        <v>1095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20</v>
      </c>
      <c r="J1072">
        <v>1</v>
      </c>
      <c r="K1072" s="1">
        <v>41549</v>
      </c>
      <c r="L1072" t="s">
        <v>12</v>
      </c>
    </row>
    <row r="1073" spans="1:12" x14ac:dyDescent="0.3">
      <c r="A1073">
        <v>557208</v>
      </c>
      <c r="B1073" t="s">
        <v>4353</v>
      </c>
      <c r="C1073" t="s">
        <v>1096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20</v>
      </c>
      <c r="J1073">
        <v>3.5</v>
      </c>
      <c r="K1073" s="1">
        <v>42818</v>
      </c>
      <c r="L1073" t="s">
        <v>12</v>
      </c>
    </row>
    <row r="1074" spans="1:12" x14ac:dyDescent="0.3">
      <c r="A1074">
        <v>1178150</v>
      </c>
      <c r="B1074" t="s">
        <v>4474</v>
      </c>
      <c r="C1074" t="s">
        <v>1097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11</v>
      </c>
      <c r="J1074">
        <v>1</v>
      </c>
      <c r="K1074" s="1">
        <v>42635</v>
      </c>
      <c r="L1074" t="s">
        <v>12</v>
      </c>
    </row>
    <row r="1075" spans="1:12" x14ac:dyDescent="0.3">
      <c r="A1075">
        <v>93850</v>
      </c>
      <c r="B1075" t="s">
        <v>3749</v>
      </c>
      <c r="C1075" t="s">
        <v>1098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11</v>
      </c>
      <c r="J1075">
        <v>1.5</v>
      </c>
      <c r="K1075" s="1">
        <v>42661</v>
      </c>
      <c r="L1075" t="s">
        <v>12</v>
      </c>
    </row>
    <row r="1076" spans="1:12" x14ac:dyDescent="0.3">
      <c r="A1076">
        <v>429080</v>
      </c>
      <c r="B1076" t="s">
        <v>4281</v>
      </c>
      <c r="C1076" t="s">
        <v>1099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15</v>
      </c>
      <c r="J1076">
        <v>2</v>
      </c>
      <c r="K1076" s="1">
        <v>42541</v>
      </c>
      <c r="L1076" t="s">
        <v>12</v>
      </c>
    </row>
    <row r="1077" spans="1:12" x14ac:dyDescent="0.3">
      <c r="A1077">
        <v>914164</v>
      </c>
      <c r="B1077" t="s">
        <v>4475</v>
      </c>
      <c r="C1077" t="s">
        <v>1100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20</v>
      </c>
      <c r="J1077">
        <v>4.5</v>
      </c>
      <c r="K1077" s="1">
        <v>42909</v>
      </c>
      <c r="L1077" t="s">
        <v>12</v>
      </c>
    </row>
    <row r="1078" spans="1:12" x14ac:dyDescent="0.3">
      <c r="A1078">
        <v>876898</v>
      </c>
      <c r="B1078" t="s">
        <v>4013</v>
      </c>
      <c r="C1078" t="s">
        <v>1101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11</v>
      </c>
      <c r="J1078">
        <v>2</v>
      </c>
      <c r="K1078" s="1">
        <v>42659</v>
      </c>
      <c r="L1078" t="s">
        <v>12</v>
      </c>
    </row>
    <row r="1079" spans="1:12" x14ac:dyDescent="0.3">
      <c r="A1079">
        <v>877968</v>
      </c>
      <c r="B1079" t="s">
        <v>4476</v>
      </c>
      <c r="C1079" t="s">
        <v>1102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11</v>
      </c>
      <c r="J1079">
        <v>4</v>
      </c>
      <c r="K1079" s="1">
        <v>42548</v>
      </c>
      <c r="L1079" t="s">
        <v>12</v>
      </c>
    </row>
    <row r="1080" spans="1:12" x14ac:dyDescent="0.3">
      <c r="A1080">
        <v>1230950</v>
      </c>
      <c r="B1080" t="s">
        <v>4477</v>
      </c>
      <c r="C1080" t="s">
        <v>1103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15</v>
      </c>
      <c r="J1080">
        <v>1.5</v>
      </c>
      <c r="K1080" s="1">
        <v>42800</v>
      </c>
      <c r="L1080" t="s">
        <v>12</v>
      </c>
    </row>
    <row r="1081" spans="1:12" x14ac:dyDescent="0.3">
      <c r="A1081">
        <v>953432</v>
      </c>
      <c r="B1081" t="s">
        <v>3816</v>
      </c>
      <c r="C1081" t="s">
        <v>1104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20</v>
      </c>
      <c r="J1081">
        <v>0.66666666666666596</v>
      </c>
      <c r="K1081" s="1">
        <v>41904</v>
      </c>
      <c r="L1081" t="s">
        <v>12</v>
      </c>
    </row>
    <row r="1082" spans="1:12" x14ac:dyDescent="0.3">
      <c r="A1082">
        <v>872204</v>
      </c>
      <c r="B1082" t="s">
        <v>4251</v>
      </c>
      <c r="C1082" t="s">
        <v>1105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11</v>
      </c>
      <c r="J1082">
        <v>1</v>
      </c>
      <c r="K1082" s="1">
        <v>42768</v>
      </c>
      <c r="L1082" t="s">
        <v>12</v>
      </c>
    </row>
    <row r="1083" spans="1:12" x14ac:dyDescent="0.3">
      <c r="A1083">
        <v>1027678</v>
      </c>
      <c r="B1083" t="s">
        <v>4478</v>
      </c>
      <c r="C1083" t="s">
        <v>1106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15</v>
      </c>
      <c r="J1083">
        <v>1</v>
      </c>
      <c r="K1083" s="1">
        <v>42858</v>
      </c>
      <c r="L1083" t="s">
        <v>12</v>
      </c>
    </row>
    <row r="1084" spans="1:12" x14ac:dyDescent="0.3">
      <c r="A1084">
        <v>304420</v>
      </c>
      <c r="B1084" t="s">
        <v>4479</v>
      </c>
      <c r="C1084" t="s">
        <v>1107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11</v>
      </c>
      <c r="J1084">
        <v>1</v>
      </c>
      <c r="K1084" s="1">
        <v>42842</v>
      </c>
      <c r="L1084" t="s">
        <v>12</v>
      </c>
    </row>
    <row r="1085" spans="1:12" x14ac:dyDescent="0.3">
      <c r="A1085">
        <v>1078254</v>
      </c>
      <c r="B1085" t="s">
        <v>4480</v>
      </c>
      <c r="C1085" t="s">
        <v>1108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11</v>
      </c>
      <c r="J1085">
        <v>5</v>
      </c>
      <c r="K1085" s="1">
        <v>42754</v>
      </c>
      <c r="L1085" t="s">
        <v>12</v>
      </c>
    </row>
    <row r="1086" spans="1:12" x14ac:dyDescent="0.3">
      <c r="A1086">
        <v>1193288</v>
      </c>
      <c r="B1086" t="s">
        <v>4481</v>
      </c>
      <c r="C1086" t="s">
        <v>1109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11</v>
      </c>
      <c r="J1086">
        <v>8.5</v>
      </c>
      <c r="K1086" s="1">
        <v>42331</v>
      </c>
      <c r="L1086" t="s">
        <v>12</v>
      </c>
    </row>
    <row r="1087" spans="1:12" x14ac:dyDescent="0.3">
      <c r="A1087">
        <v>1106148</v>
      </c>
      <c r="B1087" t="s">
        <v>4482</v>
      </c>
      <c r="C1087" t="s">
        <v>1110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15</v>
      </c>
      <c r="J1087">
        <v>1</v>
      </c>
      <c r="K1087" s="1">
        <v>41619</v>
      </c>
      <c r="L1087" t="s">
        <v>12</v>
      </c>
    </row>
    <row r="1088" spans="1:12" x14ac:dyDescent="0.3">
      <c r="A1088">
        <v>1029322</v>
      </c>
      <c r="B1088" t="s">
        <v>3716</v>
      </c>
      <c r="C1088" t="s">
        <v>1111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11</v>
      </c>
      <c r="J1088">
        <v>2</v>
      </c>
      <c r="K1088" s="1">
        <v>42303</v>
      </c>
      <c r="L1088" t="s">
        <v>12</v>
      </c>
    </row>
    <row r="1089" spans="1:12" x14ac:dyDescent="0.3">
      <c r="A1089">
        <v>676650</v>
      </c>
      <c r="B1089" t="s">
        <v>4483</v>
      </c>
      <c r="C1089" t="s">
        <v>1112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20</v>
      </c>
      <c r="J1089">
        <v>1</v>
      </c>
      <c r="K1089" s="1">
        <v>41668</v>
      </c>
      <c r="L1089" t="s">
        <v>12</v>
      </c>
    </row>
    <row r="1090" spans="1:12" x14ac:dyDescent="0.3">
      <c r="A1090">
        <v>129274</v>
      </c>
      <c r="B1090" t="s">
        <v>4484</v>
      </c>
      <c r="C1090" t="s">
        <v>1113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11</v>
      </c>
      <c r="J1090">
        <v>4</v>
      </c>
      <c r="K1090" s="1">
        <v>42844</v>
      </c>
      <c r="L1090" t="s">
        <v>12</v>
      </c>
    </row>
    <row r="1091" spans="1:12" x14ac:dyDescent="0.3">
      <c r="A1091">
        <v>634932</v>
      </c>
      <c r="B1091" t="s">
        <v>4485</v>
      </c>
      <c r="C1091" t="s">
        <v>1114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20</v>
      </c>
      <c r="J1091">
        <v>1.5</v>
      </c>
      <c r="K1091" s="1">
        <v>42462</v>
      </c>
      <c r="L1091" t="s">
        <v>12</v>
      </c>
    </row>
    <row r="1092" spans="1:12" x14ac:dyDescent="0.3">
      <c r="A1092">
        <v>116924</v>
      </c>
      <c r="B1092" t="s">
        <v>4486</v>
      </c>
      <c r="C1092" t="s">
        <v>1115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20</v>
      </c>
      <c r="J1092">
        <v>8.5</v>
      </c>
      <c r="K1092" s="1">
        <v>42060</v>
      </c>
      <c r="L1092" t="s">
        <v>12</v>
      </c>
    </row>
    <row r="1093" spans="1:12" x14ac:dyDescent="0.3">
      <c r="A1093">
        <v>1174086</v>
      </c>
      <c r="B1093" t="s">
        <v>4487</v>
      </c>
      <c r="C1093" t="s">
        <v>1116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11</v>
      </c>
      <c r="J1093">
        <v>3</v>
      </c>
      <c r="K1093" s="1">
        <v>42821</v>
      </c>
      <c r="L1093" t="s">
        <v>12</v>
      </c>
    </row>
    <row r="1094" spans="1:12" x14ac:dyDescent="0.3">
      <c r="A1094">
        <v>369726</v>
      </c>
      <c r="B1094" t="s">
        <v>4488</v>
      </c>
      <c r="C1094" t="s">
        <v>1117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20</v>
      </c>
      <c r="J1094">
        <v>2</v>
      </c>
      <c r="K1094" s="1">
        <v>42873</v>
      </c>
      <c r="L1094" t="s">
        <v>12</v>
      </c>
    </row>
    <row r="1095" spans="1:12" x14ac:dyDescent="0.3">
      <c r="A1095">
        <v>427040</v>
      </c>
      <c r="B1095" t="s">
        <v>4489</v>
      </c>
      <c r="C1095" t="s">
        <v>1118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11</v>
      </c>
      <c r="J1095">
        <v>1.5</v>
      </c>
      <c r="K1095" s="1">
        <v>42714</v>
      </c>
      <c r="L1095" t="s">
        <v>12</v>
      </c>
    </row>
    <row r="1096" spans="1:12" x14ac:dyDescent="0.3">
      <c r="A1096">
        <v>1132162</v>
      </c>
      <c r="B1096" t="s">
        <v>4490</v>
      </c>
      <c r="C1096" t="s">
        <v>1119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20</v>
      </c>
      <c r="J1096">
        <v>4.5</v>
      </c>
      <c r="K1096" s="1">
        <v>42481</v>
      </c>
      <c r="L1096" t="s">
        <v>12</v>
      </c>
    </row>
    <row r="1097" spans="1:12" x14ac:dyDescent="0.3">
      <c r="A1097">
        <v>1206414</v>
      </c>
      <c r="B1097" t="s">
        <v>4491</v>
      </c>
      <c r="C1097" t="s">
        <v>1120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20</v>
      </c>
      <c r="J1097">
        <v>5</v>
      </c>
      <c r="K1097" s="1">
        <v>42718</v>
      </c>
      <c r="L1097" t="s">
        <v>12</v>
      </c>
    </row>
    <row r="1098" spans="1:12" x14ac:dyDescent="0.3">
      <c r="A1098">
        <v>997128</v>
      </c>
      <c r="B1098" t="s">
        <v>4492</v>
      </c>
      <c r="C1098" t="s">
        <v>1121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11</v>
      </c>
      <c r="J1098">
        <v>2</v>
      </c>
      <c r="K1098" s="1">
        <v>42919</v>
      </c>
      <c r="L1098" t="s">
        <v>12</v>
      </c>
    </row>
    <row r="1099" spans="1:12" x14ac:dyDescent="0.3">
      <c r="A1099">
        <v>826168</v>
      </c>
      <c r="B1099" t="s">
        <v>4493</v>
      </c>
      <c r="C1099" t="s">
        <v>1122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11</v>
      </c>
      <c r="J1099">
        <v>1.5</v>
      </c>
      <c r="K1099" s="1">
        <v>42914</v>
      </c>
      <c r="L1099" t="s">
        <v>12</v>
      </c>
    </row>
    <row r="1100" spans="1:12" x14ac:dyDescent="0.3">
      <c r="A1100">
        <v>1039930</v>
      </c>
      <c r="B1100" t="s">
        <v>4494</v>
      </c>
      <c r="C1100" t="s">
        <v>1123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11</v>
      </c>
      <c r="J1100">
        <v>7</v>
      </c>
      <c r="K1100" s="1">
        <v>42915</v>
      </c>
      <c r="L1100" t="s">
        <v>12</v>
      </c>
    </row>
    <row r="1101" spans="1:12" x14ac:dyDescent="0.3">
      <c r="A1101">
        <v>1232390</v>
      </c>
      <c r="B1101" t="s">
        <v>4495</v>
      </c>
      <c r="C1101" t="s">
        <v>1124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20</v>
      </c>
      <c r="J1101">
        <v>3.5</v>
      </c>
      <c r="K1101" s="1">
        <v>42382</v>
      </c>
      <c r="L1101" t="s">
        <v>12</v>
      </c>
    </row>
    <row r="1102" spans="1:12" x14ac:dyDescent="0.3">
      <c r="A1102">
        <v>1084454</v>
      </c>
      <c r="B1102" t="s">
        <v>4036</v>
      </c>
      <c r="C1102" t="s">
        <v>480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11</v>
      </c>
      <c r="J1102">
        <v>5.5</v>
      </c>
      <c r="K1102" s="1">
        <v>42892</v>
      </c>
      <c r="L1102" t="s">
        <v>12</v>
      </c>
    </row>
    <row r="1103" spans="1:12" x14ac:dyDescent="0.3">
      <c r="A1103">
        <v>1232312</v>
      </c>
      <c r="B1103" t="s">
        <v>4496</v>
      </c>
      <c r="C1103" t="s">
        <v>1125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15</v>
      </c>
      <c r="J1103">
        <v>1.5</v>
      </c>
      <c r="K1103" s="1">
        <v>41676</v>
      </c>
      <c r="L1103" t="s">
        <v>12</v>
      </c>
    </row>
    <row r="1104" spans="1:12" x14ac:dyDescent="0.3">
      <c r="A1104">
        <v>1251654</v>
      </c>
      <c r="B1104" t="s">
        <v>3816</v>
      </c>
      <c r="C1104" t="s">
        <v>1126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20</v>
      </c>
      <c r="J1104">
        <v>2.5</v>
      </c>
      <c r="K1104" s="1">
        <v>42471</v>
      </c>
      <c r="L1104" t="s">
        <v>12</v>
      </c>
    </row>
    <row r="1105" spans="1:12" x14ac:dyDescent="0.3">
      <c r="A1105">
        <v>712994</v>
      </c>
      <c r="B1105" t="s">
        <v>4497</v>
      </c>
      <c r="C1105" t="s">
        <v>1127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11</v>
      </c>
      <c r="J1105">
        <v>3</v>
      </c>
      <c r="K1105" s="1">
        <v>41738</v>
      </c>
      <c r="L1105" t="s">
        <v>12</v>
      </c>
    </row>
    <row r="1106" spans="1:12" x14ac:dyDescent="0.3">
      <c r="A1106">
        <v>1024862</v>
      </c>
      <c r="B1106" t="s">
        <v>4498</v>
      </c>
      <c r="C1106" t="s">
        <v>1128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11</v>
      </c>
      <c r="J1106">
        <v>1</v>
      </c>
      <c r="K1106" s="1">
        <v>42922</v>
      </c>
      <c r="L1106" t="s">
        <v>12</v>
      </c>
    </row>
    <row r="1107" spans="1:12" x14ac:dyDescent="0.3">
      <c r="A1107">
        <v>123242</v>
      </c>
      <c r="B1107" t="s">
        <v>3816</v>
      </c>
      <c r="C1107" t="s">
        <v>1129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20</v>
      </c>
      <c r="J1107">
        <v>3</v>
      </c>
      <c r="K1107" s="1">
        <v>42787</v>
      </c>
      <c r="L1107" t="s">
        <v>12</v>
      </c>
    </row>
    <row r="1108" spans="1:12" x14ac:dyDescent="0.3">
      <c r="A1108">
        <v>788720</v>
      </c>
      <c r="B1108" t="s">
        <v>4499</v>
      </c>
      <c r="C1108" t="s">
        <v>1130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11</v>
      </c>
      <c r="J1108">
        <v>1</v>
      </c>
      <c r="K1108" s="1">
        <v>42754</v>
      </c>
      <c r="L1108" t="s">
        <v>12</v>
      </c>
    </row>
    <row r="1109" spans="1:12" x14ac:dyDescent="0.3">
      <c r="A1109">
        <v>196164</v>
      </c>
      <c r="B1109" t="s">
        <v>4500</v>
      </c>
      <c r="C1109" t="s">
        <v>1131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11</v>
      </c>
      <c r="J1109">
        <v>0.66666666666666596</v>
      </c>
      <c r="K1109" s="1">
        <v>42314</v>
      </c>
      <c r="L1109" t="s">
        <v>12</v>
      </c>
    </row>
    <row r="1110" spans="1:12" x14ac:dyDescent="0.3">
      <c r="A1110">
        <v>1268616</v>
      </c>
      <c r="B1110" t="s">
        <v>4501</v>
      </c>
      <c r="C1110" t="s">
        <v>1132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11</v>
      </c>
      <c r="J1110">
        <v>1.5</v>
      </c>
      <c r="K1110" s="1">
        <v>42879</v>
      </c>
      <c r="L1110" t="s">
        <v>12</v>
      </c>
    </row>
    <row r="1111" spans="1:12" x14ac:dyDescent="0.3">
      <c r="A1111">
        <v>1100746</v>
      </c>
      <c r="B1111" t="s">
        <v>1133</v>
      </c>
      <c r="C1111" t="s">
        <v>1134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15</v>
      </c>
      <c r="J1111">
        <v>1.5</v>
      </c>
      <c r="K1111" s="1">
        <v>42435</v>
      </c>
      <c r="L1111" t="s">
        <v>12</v>
      </c>
    </row>
    <row r="1112" spans="1:12" x14ac:dyDescent="0.3">
      <c r="A1112">
        <v>1005312</v>
      </c>
      <c r="B1112" t="s">
        <v>1135</v>
      </c>
      <c r="C1112" t="s">
        <v>1136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20</v>
      </c>
      <c r="J1112">
        <v>1</v>
      </c>
      <c r="K1112" s="1">
        <v>42114</v>
      </c>
      <c r="L1112" t="s">
        <v>12</v>
      </c>
    </row>
    <row r="1113" spans="1:12" x14ac:dyDescent="0.3">
      <c r="A1113">
        <v>624016</v>
      </c>
      <c r="B1113" t="s">
        <v>4502</v>
      </c>
      <c r="C1113" t="s">
        <v>1137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15</v>
      </c>
      <c r="J1113">
        <v>3.5</v>
      </c>
      <c r="K1113" s="1">
        <v>42858</v>
      </c>
      <c r="L1113" t="s">
        <v>12</v>
      </c>
    </row>
    <row r="1114" spans="1:12" x14ac:dyDescent="0.3">
      <c r="A1114">
        <v>323916</v>
      </c>
      <c r="B1114" t="s">
        <v>4503</v>
      </c>
      <c r="C1114" t="s">
        <v>1138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11</v>
      </c>
      <c r="J1114">
        <v>1</v>
      </c>
      <c r="K1114" s="1">
        <v>42243</v>
      </c>
      <c r="L1114" t="s">
        <v>12</v>
      </c>
    </row>
    <row r="1115" spans="1:12" x14ac:dyDescent="0.3">
      <c r="A1115">
        <v>743568</v>
      </c>
      <c r="B1115" t="s">
        <v>4504</v>
      </c>
      <c r="C1115" t="s">
        <v>1139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20</v>
      </c>
      <c r="J1115">
        <v>3.5</v>
      </c>
      <c r="K1115" s="1">
        <v>42738</v>
      </c>
      <c r="L1115" t="s">
        <v>12</v>
      </c>
    </row>
    <row r="1116" spans="1:12" x14ac:dyDescent="0.3">
      <c r="A1116">
        <v>479688</v>
      </c>
      <c r="B1116" t="s">
        <v>3979</v>
      </c>
      <c r="C1116" t="s">
        <v>1140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11</v>
      </c>
      <c r="J1116">
        <v>2</v>
      </c>
      <c r="K1116" s="1">
        <v>42013</v>
      </c>
      <c r="L1116" t="s">
        <v>12</v>
      </c>
    </row>
    <row r="1117" spans="1:12" x14ac:dyDescent="0.3">
      <c r="A1117">
        <v>1189592</v>
      </c>
      <c r="B1117" t="s">
        <v>3789</v>
      </c>
      <c r="C1117" t="s">
        <v>1141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11</v>
      </c>
      <c r="J1117">
        <v>8.5</v>
      </c>
      <c r="K1117" s="1">
        <v>41991</v>
      </c>
      <c r="L1117" t="s">
        <v>12</v>
      </c>
    </row>
    <row r="1118" spans="1:12" x14ac:dyDescent="0.3">
      <c r="A1118">
        <v>578534</v>
      </c>
      <c r="B1118" t="s">
        <v>4505</v>
      </c>
      <c r="C1118" t="s">
        <v>1142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11</v>
      </c>
      <c r="J1118">
        <v>10.5</v>
      </c>
      <c r="K1118" s="1">
        <v>42227</v>
      </c>
      <c r="L1118" t="s">
        <v>12</v>
      </c>
    </row>
    <row r="1119" spans="1:12" x14ac:dyDescent="0.3">
      <c r="A1119">
        <v>791574</v>
      </c>
      <c r="B1119" t="s">
        <v>4506</v>
      </c>
      <c r="C1119" t="s">
        <v>1143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11</v>
      </c>
      <c r="J1119">
        <v>1</v>
      </c>
      <c r="K1119" s="1">
        <v>42381</v>
      </c>
      <c r="L1119" t="s">
        <v>12</v>
      </c>
    </row>
    <row r="1120" spans="1:12" x14ac:dyDescent="0.3">
      <c r="A1120">
        <v>379196</v>
      </c>
      <c r="B1120" t="s">
        <v>3882</v>
      </c>
      <c r="C1120" t="s">
        <v>1144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20</v>
      </c>
      <c r="J1120">
        <v>2</v>
      </c>
      <c r="K1120" s="1">
        <v>42489</v>
      </c>
      <c r="L1120" t="s">
        <v>12</v>
      </c>
    </row>
    <row r="1121" spans="1:12" x14ac:dyDescent="0.3">
      <c r="A1121">
        <v>331968</v>
      </c>
      <c r="B1121" t="s">
        <v>4507</v>
      </c>
      <c r="C1121" t="s">
        <v>1145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15</v>
      </c>
      <c r="J1121">
        <v>5.5</v>
      </c>
      <c r="K1121" s="1">
        <v>42601</v>
      </c>
      <c r="L1121" t="s">
        <v>12</v>
      </c>
    </row>
    <row r="1122" spans="1:12" x14ac:dyDescent="0.3">
      <c r="A1122">
        <v>576636</v>
      </c>
      <c r="B1122" t="s">
        <v>4508</v>
      </c>
      <c r="C1122" t="s">
        <v>1146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11</v>
      </c>
      <c r="J1122">
        <v>2</v>
      </c>
      <c r="K1122" s="1">
        <v>41289</v>
      </c>
      <c r="L1122" t="s">
        <v>12</v>
      </c>
    </row>
    <row r="1123" spans="1:12" x14ac:dyDescent="0.3">
      <c r="A1123">
        <v>724596</v>
      </c>
      <c r="B1123" t="s">
        <v>4509</v>
      </c>
      <c r="C1123" t="s">
        <v>1147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11</v>
      </c>
      <c r="J1123">
        <v>2.5</v>
      </c>
      <c r="K1123" s="1">
        <v>42542</v>
      </c>
      <c r="L1123" t="s">
        <v>12</v>
      </c>
    </row>
    <row r="1124" spans="1:12" x14ac:dyDescent="0.3">
      <c r="A1124">
        <v>822808</v>
      </c>
      <c r="B1124" t="s">
        <v>4510</v>
      </c>
      <c r="C1124" t="s">
        <v>1148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20</v>
      </c>
      <c r="J1124">
        <v>1.5</v>
      </c>
      <c r="K1124" s="1">
        <v>41183</v>
      </c>
      <c r="L1124" t="s">
        <v>12</v>
      </c>
    </row>
    <row r="1125" spans="1:12" x14ac:dyDescent="0.3">
      <c r="A1125">
        <v>932274</v>
      </c>
      <c r="B1125" t="s">
        <v>4511</v>
      </c>
      <c r="C1125" t="s">
        <v>1149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11</v>
      </c>
      <c r="J1125">
        <v>1</v>
      </c>
      <c r="K1125" s="1">
        <v>41725</v>
      </c>
      <c r="L1125" t="s">
        <v>12</v>
      </c>
    </row>
    <row r="1126" spans="1:12" x14ac:dyDescent="0.3">
      <c r="A1126">
        <v>32908</v>
      </c>
      <c r="B1126" t="s">
        <v>3816</v>
      </c>
      <c r="C1126" t="s">
        <v>1150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11</v>
      </c>
      <c r="J1126">
        <v>12.5</v>
      </c>
      <c r="K1126" s="1">
        <v>42691</v>
      </c>
      <c r="L1126" t="s">
        <v>12</v>
      </c>
    </row>
    <row r="1127" spans="1:12" x14ac:dyDescent="0.3">
      <c r="A1127">
        <v>883394</v>
      </c>
      <c r="B1127" t="s">
        <v>4013</v>
      </c>
      <c r="C1127" t="s">
        <v>1151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11</v>
      </c>
      <c r="J1127">
        <v>0.6</v>
      </c>
      <c r="K1127" s="1">
        <v>42397</v>
      </c>
      <c r="L1127" t="s">
        <v>12</v>
      </c>
    </row>
    <row r="1128" spans="1:12" x14ac:dyDescent="0.3">
      <c r="A1128">
        <v>20185</v>
      </c>
      <c r="B1128" t="s">
        <v>4512</v>
      </c>
      <c r="C1128" t="s">
        <v>1152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11</v>
      </c>
      <c r="J1128">
        <v>7</v>
      </c>
      <c r="K1128" s="1">
        <v>42604</v>
      </c>
      <c r="L1128" t="s">
        <v>12</v>
      </c>
    </row>
    <row r="1129" spans="1:12" x14ac:dyDescent="0.3">
      <c r="A1129">
        <v>188418</v>
      </c>
      <c r="B1129" t="s">
        <v>4513</v>
      </c>
      <c r="C1129" t="s">
        <v>1153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11</v>
      </c>
      <c r="J1129">
        <v>14</v>
      </c>
      <c r="K1129" s="1">
        <v>42616</v>
      </c>
      <c r="L1129" t="s">
        <v>12</v>
      </c>
    </row>
    <row r="1130" spans="1:12" x14ac:dyDescent="0.3">
      <c r="A1130">
        <v>975982</v>
      </c>
      <c r="B1130" t="s">
        <v>4514</v>
      </c>
      <c r="C1130" t="s">
        <v>1154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11</v>
      </c>
      <c r="J1130">
        <v>1</v>
      </c>
      <c r="K1130" s="1">
        <v>42355</v>
      </c>
      <c r="L1130" t="s">
        <v>12</v>
      </c>
    </row>
    <row r="1131" spans="1:12" x14ac:dyDescent="0.3">
      <c r="A1131">
        <v>674352</v>
      </c>
      <c r="B1131" t="s">
        <v>4515</v>
      </c>
      <c r="C1131" t="s">
        <v>1155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23</v>
      </c>
      <c r="J1131">
        <v>1.5</v>
      </c>
      <c r="K1131" s="1">
        <v>42384</v>
      </c>
      <c r="L1131" t="s">
        <v>12</v>
      </c>
    </row>
    <row r="1132" spans="1:12" x14ac:dyDescent="0.3">
      <c r="A1132">
        <v>936884</v>
      </c>
      <c r="B1132" t="s">
        <v>4516</v>
      </c>
      <c r="C1132" t="s">
        <v>1156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11</v>
      </c>
      <c r="J1132">
        <v>1.5</v>
      </c>
      <c r="K1132" s="1">
        <v>42817</v>
      </c>
      <c r="L1132" t="s">
        <v>12</v>
      </c>
    </row>
    <row r="1133" spans="1:12" x14ac:dyDescent="0.3">
      <c r="A1133">
        <v>707644</v>
      </c>
      <c r="B1133" t="s">
        <v>4517</v>
      </c>
      <c r="C1133" t="s">
        <v>1157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20</v>
      </c>
      <c r="J1133">
        <v>1.5</v>
      </c>
      <c r="K1133" s="1">
        <v>42914</v>
      </c>
      <c r="L1133" t="s">
        <v>12</v>
      </c>
    </row>
    <row r="1134" spans="1:12" x14ac:dyDescent="0.3">
      <c r="A1134">
        <v>700140</v>
      </c>
      <c r="B1134" t="s">
        <v>4518</v>
      </c>
      <c r="C1134" t="s">
        <v>1158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11</v>
      </c>
      <c r="J1134">
        <v>2</v>
      </c>
      <c r="K1134" s="1">
        <v>42319</v>
      </c>
      <c r="L1134" t="s">
        <v>12</v>
      </c>
    </row>
    <row r="1135" spans="1:12" x14ac:dyDescent="0.3">
      <c r="A1135">
        <v>546656</v>
      </c>
      <c r="B1135" t="s">
        <v>4519</v>
      </c>
      <c r="C1135" t="s">
        <v>1159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11</v>
      </c>
      <c r="J1135">
        <v>2.5</v>
      </c>
      <c r="K1135" s="1">
        <v>42171</v>
      </c>
      <c r="L1135" t="s">
        <v>12</v>
      </c>
    </row>
    <row r="1136" spans="1:12" x14ac:dyDescent="0.3">
      <c r="A1136">
        <v>1041926</v>
      </c>
      <c r="B1136" t="s">
        <v>4187</v>
      </c>
      <c r="C1136" t="s">
        <v>1160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11</v>
      </c>
      <c r="J1136">
        <v>1.5</v>
      </c>
      <c r="K1136" s="1">
        <v>42733</v>
      </c>
      <c r="L1136" t="s">
        <v>12</v>
      </c>
    </row>
    <row r="1137" spans="1:12" x14ac:dyDescent="0.3">
      <c r="A1137">
        <v>1253868</v>
      </c>
      <c r="B1137" t="s">
        <v>3744</v>
      </c>
      <c r="C1137" t="s">
        <v>1161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11</v>
      </c>
      <c r="J1137">
        <v>3</v>
      </c>
      <c r="K1137" s="1">
        <v>41666</v>
      </c>
      <c r="L1137" t="s">
        <v>12</v>
      </c>
    </row>
    <row r="1138" spans="1:12" x14ac:dyDescent="0.3">
      <c r="A1138">
        <v>645634</v>
      </c>
      <c r="B1138" t="s">
        <v>4520</v>
      </c>
      <c r="C1138" t="s">
        <v>1162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11</v>
      </c>
      <c r="J1138">
        <v>2.5</v>
      </c>
      <c r="K1138" s="1">
        <v>41709</v>
      </c>
      <c r="L1138" t="s">
        <v>12</v>
      </c>
    </row>
    <row r="1139" spans="1:12" x14ac:dyDescent="0.3">
      <c r="A1139">
        <v>528104</v>
      </c>
      <c r="B1139" t="s">
        <v>3767</v>
      </c>
      <c r="C1139" t="s">
        <v>1163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11</v>
      </c>
      <c r="J1139">
        <v>5.5</v>
      </c>
      <c r="K1139" s="1">
        <v>42550</v>
      </c>
      <c r="L1139" t="s">
        <v>12</v>
      </c>
    </row>
    <row r="1140" spans="1:12" x14ac:dyDescent="0.3">
      <c r="A1140">
        <v>1053462</v>
      </c>
      <c r="B1140" t="s">
        <v>4521</v>
      </c>
      <c r="C1140" t="s">
        <v>1164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11</v>
      </c>
      <c r="J1140">
        <v>17.5</v>
      </c>
      <c r="K1140" s="1">
        <v>41768</v>
      </c>
      <c r="L1140" t="s">
        <v>12</v>
      </c>
    </row>
    <row r="1141" spans="1:12" x14ac:dyDescent="0.3">
      <c r="A1141">
        <v>148028</v>
      </c>
      <c r="B1141" t="s">
        <v>4522</v>
      </c>
      <c r="C1141" t="s">
        <v>1165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11</v>
      </c>
      <c r="J1141">
        <v>3.5</v>
      </c>
      <c r="K1141" s="1">
        <v>41820</v>
      </c>
      <c r="L1141" t="s">
        <v>12</v>
      </c>
    </row>
    <row r="1142" spans="1:12" x14ac:dyDescent="0.3">
      <c r="A1142">
        <v>179824</v>
      </c>
      <c r="B1142" t="s">
        <v>4523</v>
      </c>
      <c r="C1142" t="s">
        <v>1166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11</v>
      </c>
      <c r="J1142">
        <v>2.5</v>
      </c>
      <c r="K1142" s="1">
        <v>41697</v>
      </c>
      <c r="L1142" t="s">
        <v>12</v>
      </c>
    </row>
    <row r="1143" spans="1:12" x14ac:dyDescent="0.3">
      <c r="A1143">
        <v>777276</v>
      </c>
      <c r="B1143" t="s">
        <v>4003</v>
      </c>
      <c r="C1143" t="s">
        <v>1167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20</v>
      </c>
      <c r="J1143">
        <v>4.5</v>
      </c>
      <c r="K1143" s="1">
        <v>42035</v>
      </c>
      <c r="L1143" t="s">
        <v>12</v>
      </c>
    </row>
    <row r="1144" spans="1:12" x14ac:dyDescent="0.3">
      <c r="A1144">
        <v>174790</v>
      </c>
      <c r="B1144" t="s">
        <v>3716</v>
      </c>
      <c r="C1144" t="s">
        <v>1168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15</v>
      </c>
      <c r="J1144">
        <v>8.5</v>
      </c>
      <c r="K1144" s="1">
        <v>41720</v>
      </c>
      <c r="L1144" t="s">
        <v>12</v>
      </c>
    </row>
    <row r="1145" spans="1:12" x14ac:dyDescent="0.3">
      <c r="A1145">
        <v>247940</v>
      </c>
      <c r="B1145" t="s">
        <v>4524</v>
      </c>
      <c r="C1145" t="s">
        <v>1169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11</v>
      </c>
      <c r="J1145">
        <v>1</v>
      </c>
      <c r="K1145" s="1">
        <v>42599</v>
      </c>
      <c r="L1145" t="s">
        <v>12</v>
      </c>
    </row>
    <row r="1146" spans="1:12" x14ac:dyDescent="0.3">
      <c r="A1146">
        <v>42146</v>
      </c>
      <c r="B1146" t="s">
        <v>3816</v>
      </c>
      <c r="C1146" t="s">
        <v>1170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15</v>
      </c>
      <c r="J1146">
        <v>6.5</v>
      </c>
      <c r="K1146" s="1">
        <v>41832</v>
      </c>
      <c r="L1146" t="s">
        <v>12</v>
      </c>
    </row>
    <row r="1147" spans="1:12" x14ac:dyDescent="0.3">
      <c r="A1147">
        <v>408894</v>
      </c>
      <c r="B1147" t="s">
        <v>4525</v>
      </c>
      <c r="C1147" t="s">
        <v>1171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11</v>
      </c>
      <c r="J1147">
        <v>2</v>
      </c>
      <c r="K1147" s="1">
        <v>42403</v>
      </c>
      <c r="L1147" t="s">
        <v>12</v>
      </c>
    </row>
    <row r="1148" spans="1:12" x14ac:dyDescent="0.3">
      <c r="A1148">
        <v>176136</v>
      </c>
      <c r="B1148" t="s">
        <v>4526</v>
      </c>
      <c r="C1148" t="s">
        <v>1172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11</v>
      </c>
      <c r="J1148">
        <v>8</v>
      </c>
      <c r="K1148" s="1">
        <v>41532</v>
      </c>
      <c r="L1148" t="s">
        <v>12</v>
      </c>
    </row>
    <row r="1149" spans="1:12" x14ac:dyDescent="0.3">
      <c r="A1149">
        <v>929146</v>
      </c>
      <c r="B1149" t="s">
        <v>4527</v>
      </c>
      <c r="C1149" t="s">
        <v>1173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20</v>
      </c>
      <c r="J1149">
        <v>5</v>
      </c>
      <c r="K1149" s="1">
        <v>42016</v>
      </c>
      <c r="L1149" t="s">
        <v>12</v>
      </c>
    </row>
    <row r="1150" spans="1:12" x14ac:dyDescent="0.3">
      <c r="A1150">
        <v>260066</v>
      </c>
      <c r="B1150" t="s">
        <v>4528</v>
      </c>
      <c r="C1150" t="s">
        <v>1174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20</v>
      </c>
      <c r="J1150">
        <v>17.5</v>
      </c>
      <c r="K1150" s="1">
        <v>42335</v>
      </c>
      <c r="L1150" t="s">
        <v>12</v>
      </c>
    </row>
    <row r="1151" spans="1:12" x14ac:dyDescent="0.3">
      <c r="A1151">
        <v>682514</v>
      </c>
      <c r="B1151" t="s">
        <v>4394</v>
      </c>
      <c r="C1151" t="s">
        <v>1175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23</v>
      </c>
      <c r="J1151">
        <v>1.5</v>
      </c>
      <c r="K1151" s="1">
        <v>42120</v>
      </c>
      <c r="L1151" t="s">
        <v>12</v>
      </c>
    </row>
    <row r="1152" spans="1:12" x14ac:dyDescent="0.3">
      <c r="A1152">
        <v>66383</v>
      </c>
      <c r="B1152" t="s">
        <v>4058</v>
      </c>
      <c r="C1152" t="s">
        <v>1176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20</v>
      </c>
      <c r="J1152">
        <v>8.5</v>
      </c>
      <c r="K1152" s="1">
        <v>42417</v>
      </c>
      <c r="L1152" t="s">
        <v>12</v>
      </c>
    </row>
    <row r="1153" spans="1:12" x14ac:dyDescent="0.3">
      <c r="A1153">
        <v>390198</v>
      </c>
      <c r="B1153" t="s">
        <v>4529</v>
      </c>
      <c r="C1153" t="s">
        <v>1177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11</v>
      </c>
      <c r="J1153">
        <v>2</v>
      </c>
      <c r="K1153" s="1">
        <v>41709</v>
      </c>
      <c r="L1153" t="s">
        <v>12</v>
      </c>
    </row>
    <row r="1154" spans="1:12" x14ac:dyDescent="0.3">
      <c r="A1154">
        <v>679238</v>
      </c>
      <c r="B1154" t="s">
        <v>4109</v>
      </c>
      <c r="C1154" t="s">
        <v>1178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11</v>
      </c>
      <c r="J1154">
        <v>1.5</v>
      </c>
      <c r="K1154" s="1">
        <v>42248</v>
      </c>
      <c r="L1154" t="s">
        <v>12</v>
      </c>
    </row>
    <row r="1155" spans="1:12" x14ac:dyDescent="0.3">
      <c r="A1155">
        <v>476622</v>
      </c>
      <c r="B1155" t="s">
        <v>4530</v>
      </c>
      <c r="C1155" t="s">
        <v>1179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20</v>
      </c>
      <c r="J1155">
        <v>4</v>
      </c>
      <c r="K1155" s="1">
        <v>42668</v>
      </c>
      <c r="L1155" t="s">
        <v>12</v>
      </c>
    </row>
    <row r="1156" spans="1:12" x14ac:dyDescent="0.3">
      <c r="A1156">
        <v>764010</v>
      </c>
      <c r="B1156" t="s">
        <v>3757</v>
      </c>
      <c r="C1156" t="s">
        <v>1180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11</v>
      </c>
      <c r="J1156">
        <v>1</v>
      </c>
      <c r="K1156" s="1">
        <v>42372</v>
      </c>
      <c r="L1156" t="s">
        <v>12</v>
      </c>
    </row>
    <row r="1157" spans="1:12" x14ac:dyDescent="0.3">
      <c r="A1157">
        <v>178776</v>
      </c>
      <c r="B1157" t="s">
        <v>4329</v>
      </c>
      <c r="C1157" t="s">
        <v>1181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11</v>
      </c>
      <c r="J1157">
        <v>4.5</v>
      </c>
      <c r="K1157" s="1">
        <v>41829</v>
      </c>
      <c r="L1157" t="s">
        <v>12</v>
      </c>
    </row>
    <row r="1158" spans="1:12" x14ac:dyDescent="0.3">
      <c r="A1158">
        <v>562668</v>
      </c>
      <c r="B1158" t="s">
        <v>4003</v>
      </c>
      <c r="C1158" t="s">
        <v>1182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11</v>
      </c>
      <c r="J1158">
        <v>4</v>
      </c>
      <c r="K1158" s="1">
        <v>41413</v>
      </c>
      <c r="L1158" t="s">
        <v>12</v>
      </c>
    </row>
    <row r="1159" spans="1:12" x14ac:dyDescent="0.3">
      <c r="A1159">
        <v>521952</v>
      </c>
      <c r="B1159" t="s">
        <v>3852</v>
      </c>
      <c r="C1159" t="s">
        <v>1183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11</v>
      </c>
      <c r="J1159">
        <v>2.5</v>
      </c>
      <c r="K1159" s="1">
        <v>42270</v>
      </c>
      <c r="L1159" t="s">
        <v>12</v>
      </c>
    </row>
    <row r="1160" spans="1:12" x14ac:dyDescent="0.3">
      <c r="A1160">
        <v>692268</v>
      </c>
      <c r="B1160" t="s">
        <v>4136</v>
      </c>
      <c r="C1160" t="s">
        <v>1184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20</v>
      </c>
      <c r="J1160">
        <v>2</v>
      </c>
      <c r="K1160" s="1">
        <v>42672</v>
      </c>
      <c r="L1160" t="s">
        <v>12</v>
      </c>
    </row>
    <row r="1161" spans="1:12" x14ac:dyDescent="0.3">
      <c r="A1161">
        <v>258174</v>
      </c>
      <c r="B1161" t="s">
        <v>4531</v>
      </c>
      <c r="C1161" t="s">
        <v>1185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11</v>
      </c>
      <c r="J1161">
        <v>1</v>
      </c>
      <c r="K1161" s="1">
        <v>42114</v>
      </c>
      <c r="L1161" t="s">
        <v>12</v>
      </c>
    </row>
    <row r="1162" spans="1:12" x14ac:dyDescent="0.3">
      <c r="A1162">
        <v>54677</v>
      </c>
      <c r="B1162" t="s">
        <v>4532</v>
      </c>
      <c r="C1162" t="s">
        <v>1186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11</v>
      </c>
      <c r="J1162">
        <v>3</v>
      </c>
      <c r="K1162" s="1">
        <v>41478</v>
      </c>
      <c r="L1162" t="s">
        <v>12</v>
      </c>
    </row>
    <row r="1163" spans="1:12" x14ac:dyDescent="0.3">
      <c r="A1163">
        <v>619716</v>
      </c>
      <c r="B1163" t="s">
        <v>4533</v>
      </c>
      <c r="C1163" t="s">
        <v>1187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20</v>
      </c>
      <c r="J1163">
        <v>3</v>
      </c>
      <c r="K1163" s="1">
        <v>42339</v>
      </c>
      <c r="L1163" t="s">
        <v>12</v>
      </c>
    </row>
    <row r="1164" spans="1:12" x14ac:dyDescent="0.3">
      <c r="A1164">
        <v>986272</v>
      </c>
      <c r="B1164" t="s">
        <v>3985</v>
      </c>
      <c r="C1164" t="s">
        <v>1188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11</v>
      </c>
      <c r="J1164">
        <v>1.5</v>
      </c>
      <c r="K1164" s="1">
        <v>41709</v>
      </c>
      <c r="L1164" t="s">
        <v>12</v>
      </c>
    </row>
    <row r="1165" spans="1:12" x14ac:dyDescent="0.3">
      <c r="A1165">
        <v>466558</v>
      </c>
      <c r="B1165" t="s">
        <v>4534</v>
      </c>
      <c r="C1165" t="s">
        <v>1189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20</v>
      </c>
      <c r="J1165">
        <v>0.56666666666666599</v>
      </c>
      <c r="K1165" s="1">
        <v>41887</v>
      </c>
      <c r="L1165" t="s">
        <v>12</v>
      </c>
    </row>
    <row r="1166" spans="1:12" x14ac:dyDescent="0.3">
      <c r="A1166">
        <v>65113</v>
      </c>
      <c r="B1166" t="s">
        <v>3921</v>
      </c>
      <c r="C1166" t="s">
        <v>1190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11</v>
      </c>
      <c r="J1166">
        <v>8</v>
      </c>
      <c r="K1166" s="1">
        <v>42243</v>
      </c>
      <c r="L1166" t="s">
        <v>12</v>
      </c>
    </row>
    <row r="1167" spans="1:12" x14ac:dyDescent="0.3">
      <c r="A1167">
        <v>685190</v>
      </c>
      <c r="B1167" t="s">
        <v>4535</v>
      </c>
      <c r="C1167" t="s">
        <v>1191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11</v>
      </c>
      <c r="J1167">
        <v>4</v>
      </c>
      <c r="K1167" s="1">
        <v>41853</v>
      </c>
      <c r="L1167" t="s">
        <v>12</v>
      </c>
    </row>
    <row r="1168" spans="1:12" x14ac:dyDescent="0.3">
      <c r="A1168">
        <v>179978</v>
      </c>
      <c r="B1168" t="s">
        <v>4536</v>
      </c>
      <c r="C1168" t="s">
        <v>1192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20</v>
      </c>
      <c r="J1168">
        <v>3</v>
      </c>
      <c r="K1168" s="1">
        <v>42454</v>
      </c>
      <c r="L1168" t="s">
        <v>12</v>
      </c>
    </row>
    <row r="1169" spans="1:12" x14ac:dyDescent="0.3">
      <c r="A1169">
        <v>248338</v>
      </c>
      <c r="B1169" t="s">
        <v>4537</v>
      </c>
      <c r="C1169" t="s">
        <v>1193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20</v>
      </c>
      <c r="J1169">
        <v>1</v>
      </c>
      <c r="K1169" s="1">
        <v>42685</v>
      </c>
      <c r="L1169" t="s">
        <v>12</v>
      </c>
    </row>
    <row r="1170" spans="1:12" x14ac:dyDescent="0.3">
      <c r="A1170">
        <v>455120</v>
      </c>
      <c r="B1170" t="s">
        <v>3903</v>
      </c>
      <c r="C1170" t="s">
        <v>1194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11</v>
      </c>
      <c r="J1170">
        <v>3.5</v>
      </c>
      <c r="K1170" s="1">
        <v>42027</v>
      </c>
      <c r="L1170" t="s">
        <v>12</v>
      </c>
    </row>
    <row r="1171" spans="1:12" x14ac:dyDescent="0.3">
      <c r="A1171">
        <v>273448</v>
      </c>
      <c r="B1171" t="s">
        <v>4538</v>
      </c>
      <c r="C1171" t="s">
        <v>1195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11</v>
      </c>
      <c r="J1171">
        <v>1.5</v>
      </c>
      <c r="K1171" s="1">
        <v>42684</v>
      </c>
      <c r="L1171" t="s">
        <v>12</v>
      </c>
    </row>
    <row r="1172" spans="1:12" x14ac:dyDescent="0.3">
      <c r="A1172">
        <v>803028</v>
      </c>
      <c r="B1172" t="s">
        <v>4539</v>
      </c>
      <c r="C1172" t="s">
        <v>1196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11</v>
      </c>
      <c r="J1172">
        <v>0.63333333333333297</v>
      </c>
      <c r="K1172" s="1">
        <v>42625</v>
      </c>
      <c r="L1172" t="s">
        <v>12</v>
      </c>
    </row>
    <row r="1173" spans="1:12" x14ac:dyDescent="0.3">
      <c r="A1173">
        <v>985104</v>
      </c>
      <c r="B1173" t="s">
        <v>4490</v>
      </c>
      <c r="C1173" t="s">
        <v>1197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20</v>
      </c>
      <c r="J1173">
        <v>2.5</v>
      </c>
      <c r="K1173" s="1">
        <v>42913</v>
      </c>
      <c r="L1173" t="s">
        <v>12</v>
      </c>
    </row>
    <row r="1174" spans="1:12" x14ac:dyDescent="0.3">
      <c r="A1174">
        <v>396888</v>
      </c>
      <c r="B1174" t="s">
        <v>4441</v>
      </c>
      <c r="C1174" t="s">
        <v>1198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20</v>
      </c>
      <c r="J1174">
        <v>2.5</v>
      </c>
      <c r="K1174" s="1">
        <v>42600</v>
      </c>
      <c r="L1174" t="s">
        <v>12</v>
      </c>
    </row>
    <row r="1175" spans="1:12" x14ac:dyDescent="0.3">
      <c r="A1175">
        <v>1001010</v>
      </c>
      <c r="B1175" t="s">
        <v>3740</v>
      </c>
      <c r="C1175" t="s">
        <v>1199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15</v>
      </c>
      <c r="J1175">
        <v>1.5</v>
      </c>
      <c r="K1175" s="1">
        <v>42052</v>
      </c>
      <c r="L1175" t="s">
        <v>12</v>
      </c>
    </row>
    <row r="1176" spans="1:12" x14ac:dyDescent="0.3">
      <c r="A1176">
        <v>950748</v>
      </c>
      <c r="B1176" t="s">
        <v>4540</v>
      </c>
      <c r="C1176" t="s">
        <v>1200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15</v>
      </c>
      <c r="J1176">
        <v>0.71666666666666601</v>
      </c>
      <c r="K1176" s="1">
        <v>42755</v>
      </c>
      <c r="L1176" t="s">
        <v>12</v>
      </c>
    </row>
    <row r="1177" spans="1:12" x14ac:dyDescent="0.3">
      <c r="A1177">
        <v>1250694</v>
      </c>
      <c r="B1177" t="s">
        <v>1201</v>
      </c>
      <c r="C1177" t="s">
        <v>1202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20</v>
      </c>
      <c r="J1177">
        <v>1</v>
      </c>
      <c r="K1177" s="1">
        <v>42860</v>
      </c>
      <c r="L1177" t="s">
        <v>12</v>
      </c>
    </row>
    <row r="1178" spans="1:12" x14ac:dyDescent="0.3">
      <c r="A1178">
        <v>932454</v>
      </c>
      <c r="B1178" t="s">
        <v>4541</v>
      </c>
      <c r="C1178" t="s">
        <v>1203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11</v>
      </c>
      <c r="J1178">
        <v>2</v>
      </c>
      <c r="K1178" s="1">
        <v>42671</v>
      </c>
      <c r="L1178" t="s">
        <v>12</v>
      </c>
    </row>
    <row r="1179" spans="1:12" x14ac:dyDescent="0.3">
      <c r="A1179">
        <v>400464</v>
      </c>
      <c r="B1179" t="s">
        <v>4542</v>
      </c>
      <c r="C1179" t="s">
        <v>1204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20</v>
      </c>
      <c r="J1179">
        <v>5.5</v>
      </c>
      <c r="K1179" s="1">
        <v>41983</v>
      </c>
      <c r="L1179" t="s">
        <v>12</v>
      </c>
    </row>
    <row r="1180" spans="1:12" x14ac:dyDescent="0.3">
      <c r="A1180">
        <v>1021104</v>
      </c>
      <c r="B1180" t="s">
        <v>4221</v>
      </c>
      <c r="C1180" t="s">
        <v>1205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11</v>
      </c>
      <c r="J1180">
        <v>2.5</v>
      </c>
      <c r="K1180" s="1">
        <v>42527</v>
      </c>
      <c r="L1180" t="s">
        <v>12</v>
      </c>
    </row>
    <row r="1181" spans="1:12" x14ac:dyDescent="0.3">
      <c r="A1181">
        <v>1193056</v>
      </c>
      <c r="B1181" t="s">
        <v>4543</v>
      </c>
      <c r="C1181" t="s">
        <v>1206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20</v>
      </c>
      <c r="J1181">
        <v>2.5</v>
      </c>
      <c r="K1181" s="1">
        <v>42634</v>
      </c>
      <c r="L1181" t="s">
        <v>12</v>
      </c>
    </row>
    <row r="1182" spans="1:12" x14ac:dyDescent="0.3">
      <c r="A1182">
        <v>986024</v>
      </c>
      <c r="B1182" t="s">
        <v>4544</v>
      </c>
      <c r="C1182" t="s">
        <v>1207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20</v>
      </c>
      <c r="J1182">
        <v>0.65</v>
      </c>
      <c r="K1182" s="1">
        <v>42274</v>
      </c>
      <c r="L1182" t="s">
        <v>12</v>
      </c>
    </row>
    <row r="1183" spans="1:12" x14ac:dyDescent="0.3">
      <c r="A1183">
        <v>352782</v>
      </c>
      <c r="B1183" t="s">
        <v>1208</v>
      </c>
      <c r="C1183" t="s">
        <v>1209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11</v>
      </c>
      <c r="J1183">
        <v>3</v>
      </c>
      <c r="K1183" s="1">
        <v>41987</v>
      </c>
      <c r="L1183" t="s">
        <v>12</v>
      </c>
    </row>
    <row r="1184" spans="1:12" x14ac:dyDescent="0.3">
      <c r="A1184">
        <v>749468</v>
      </c>
      <c r="B1184" t="s">
        <v>4545</v>
      </c>
      <c r="C1184" t="s">
        <v>1210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20</v>
      </c>
      <c r="J1184">
        <v>3</v>
      </c>
      <c r="K1184" s="1">
        <v>42465</v>
      </c>
      <c r="L1184" t="s">
        <v>12</v>
      </c>
    </row>
    <row r="1185" spans="1:12" x14ac:dyDescent="0.3">
      <c r="A1185">
        <v>915206</v>
      </c>
      <c r="B1185" t="s">
        <v>4546</v>
      </c>
      <c r="C1185" t="s">
        <v>1211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20</v>
      </c>
      <c r="J1185">
        <v>1.5</v>
      </c>
      <c r="K1185" s="1">
        <v>41815</v>
      </c>
      <c r="L1185" t="s">
        <v>12</v>
      </c>
    </row>
    <row r="1186" spans="1:12" x14ac:dyDescent="0.3">
      <c r="A1186">
        <v>615206</v>
      </c>
      <c r="B1186" t="s">
        <v>4053</v>
      </c>
      <c r="C1186" t="s">
        <v>1212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11</v>
      </c>
      <c r="J1186">
        <v>1.5</v>
      </c>
      <c r="K1186" s="1">
        <v>41944</v>
      </c>
      <c r="L1186" t="s">
        <v>12</v>
      </c>
    </row>
    <row r="1187" spans="1:12" x14ac:dyDescent="0.3">
      <c r="A1187">
        <v>368916</v>
      </c>
      <c r="B1187" t="s">
        <v>3716</v>
      </c>
      <c r="C1187" t="s">
        <v>1213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15</v>
      </c>
      <c r="J1187">
        <v>0.63333333333333297</v>
      </c>
      <c r="K1187" s="1">
        <v>42880</v>
      </c>
      <c r="L1187" t="s">
        <v>12</v>
      </c>
    </row>
    <row r="1188" spans="1:12" x14ac:dyDescent="0.3">
      <c r="A1188">
        <v>787508</v>
      </c>
      <c r="B1188" t="s">
        <v>3716</v>
      </c>
      <c r="C1188" t="s">
        <v>1214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20</v>
      </c>
      <c r="J1188">
        <v>1.5</v>
      </c>
      <c r="K1188" s="1">
        <v>42431</v>
      </c>
      <c r="L1188" t="s">
        <v>12</v>
      </c>
    </row>
    <row r="1189" spans="1:12" x14ac:dyDescent="0.3">
      <c r="A1189">
        <v>249934</v>
      </c>
      <c r="B1189" t="s">
        <v>3777</v>
      </c>
      <c r="C1189" t="s">
        <v>1215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20</v>
      </c>
      <c r="J1189">
        <v>13</v>
      </c>
      <c r="K1189" s="1">
        <v>42560</v>
      </c>
      <c r="L1189" t="s">
        <v>12</v>
      </c>
    </row>
    <row r="1190" spans="1:12" x14ac:dyDescent="0.3">
      <c r="A1190">
        <v>323828</v>
      </c>
      <c r="B1190" t="s">
        <v>4547</v>
      </c>
      <c r="C1190" t="s">
        <v>1216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15</v>
      </c>
      <c r="J1190">
        <v>0.61666666666666603</v>
      </c>
      <c r="K1190" s="1">
        <v>42447</v>
      </c>
      <c r="L1190" t="s">
        <v>12</v>
      </c>
    </row>
    <row r="1191" spans="1:12" x14ac:dyDescent="0.3">
      <c r="A1191">
        <v>1223000</v>
      </c>
      <c r="B1191" t="s">
        <v>4548</v>
      </c>
      <c r="C1191" t="s">
        <v>1217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20</v>
      </c>
      <c r="J1191">
        <v>6</v>
      </c>
      <c r="K1191" s="1">
        <v>42541</v>
      </c>
      <c r="L1191" t="s">
        <v>12</v>
      </c>
    </row>
    <row r="1192" spans="1:12" x14ac:dyDescent="0.3">
      <c r="A1192">
        <v>772950</v>
      </c>
      <c r="B1192" t="s">
        <v>3757</v>
      </c>
      <c r="C1192" t="s">
        <v>1218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11</v>
      </c>
      <c r="J1192">
        <v>4</v>
      </c>
      <c r="K1192" s="1">
        <v>42599</v>
      </c>
      <c r="L1192" t="s">
        <v>12</v>
      </c>
    </row>
    <row r="1193" spans="1:12" x14ac:dyDescent="0.3">
      <c r="A1193">
        <v>900472</v>
      </c>
      <c r="B1193" t="s">
        <v>4549</v>
      </c>
      <c r="C1193" t="s">
        <v>1219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11</v>
      </c>
      <c r="J1193">
        <v>1</v>
      </c>
      <c r="K1193" s="1">
        <v>42541</v>
      </c>
      <c r="L1193" t="s">
        <v>12</v>
      </c>
    </row>
    <row r="1194" spans="1:12" x14ac:dyDescent="0.3">
      <c r="A1194">
        <v>796486</v>
      </c>
      <c r="B1194" t="s">
        <v>4550</v>
      </c>
      <c r="C1194" t="s">
        <v>1220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20</v>
      </c>
      <c r="J1194">
        <v>0.56666666666666599</v>
      </c>
      <c r="K1194" s="1">
        <v>42857</v>
      </c>
      <c r="L1194" t="s">
        <v>12</v>
      </c>
    </row>
    <row r="1195" spans="1:12" x14ac:dyDescent="0.3">
      <c r="A1195">
        <v>871358</v>
      </c>
      <c r="B1195" t="s">
        <v>3749</v>
      </c>
      <c r="C1195" t="s">
        <v>1221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11</v>
      </c>
      <c r="J1195">
        <v>5</v>
      </c>
      <c r="K1195" s="1">
        <v>42789</v>
      </c>
      <c r="L1195" t="s">
        <v>12</v>
      </c>
    </row>
    <row r="1196" spans="1:12" x14ac:dyDescent="0.3">
      <c r="A1196">
        <v>931588</v>
      </c>
      <c r="B1196" t="s">
        <v>3757</v>
      </c>
      <c r="C1196" t="s">
        <v>1222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15</v>
      </c>
      <c r="J1196">
        <v>2</v>
      </c>
      <c r="K1196" s="1">
        <v>42899</v>
      </c>
      <c r="L1196" t="s">
        <v>12</v>
      </c>
    </row>
    <row r="1197" spans="1:12" x14ac:dyDescent="0.3">
      <c r="A1197">
        <v>880202</v>
      </c>
      <c r="B1197" t="s">
        <v>4551</v>
      </c>
      <c r="C1197" t="s">
        <v>1223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20</v>
      </c>
      <c r="J1197">
        <v>21</v>
      </c>
      <c r="K1197" s="1">
        <v>42278</v>
      </c>
      <c r="L1197" t="s">
        <v>1224</v>
      </c>
    </row>
    <row r="1198" spans="1:12" x14ac:dyDescent="0.3">
      <c r="A1198">
        <v>1197206</v>
      </c>
      <c r="B1198" t="s">
        <v>4552</v>
      </c>
      <c r="C1198" t="s">
        <v>1225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11</v>
      </c>
      <c r="J1198">
        <v>12</v>
      </c>
      <c r="K1198" s="1">
        <v>42877</v>
      </c>
      <c r="L1198" t="s">
        <v>1224</v>
      </c>
    </row>
    <row r="1199" spans="1:12" x14ac:dyDescent="0.3">
      <c r="A1199">
        <v>1117796</v>
      </c>
      <c r="B1199" t="s">
        <v>4553</v>
      </c>
      <c r="C1199" t="s">
        <v>1226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11</v>
      </c>
      <c r="J1199">
        <v>1.5</v>
      </c>
      <c r="K1199" s="1">
        <v>42815</v>
      </c>
      <c r="L1199" t="s">
        <v>1224</v>
      </c>
    </row>
    <row r="1200" spans="1:12" x14ac:dyDescent="0.3">
      <c r="A1200">
        <v>1219520</v>
      </c>
      <c r="B1200" t="s">
        <v>4553</v>
      </c>
      <c r="C1200" t="s">
        <v>1227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11</v>
      </c>
      <c r="J1200">
        <v>1</v>
      </c>
      <c r="K1200" s="1">
        <v>41234</v>
      </c>
      <c r="L1200" t="s">
        <v>1224</v>
      </c>
    </row>
    <row r="1201" spans="1:12" x14ac:dyDescent="0.3">
      <c r="A1201">
        <v>595876</v>
      </c>
      <c r="B1201" t="s">
        <v>4553</v>
      </c>
      <c r="C1201" t="s">
        <v>1228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11</v>
      </c>
      <c r="J1201">
        <v>7.5</v>
      </c>
      <c r="K1201" s="1">
        <v>41928</v>
      </c>
      <c r="L1201" t="s">
        <v>1224</v>
      </c>
    </row>
    <row r="1202" spans="1:12" x14ac:dyDescent="0.3">
      <c r="A1202">
        <v>1216132</v>
      </c>
      <c r="B1202" t="s">
        <v>4554</v>
      </c>
      <c r="C1202" t="s">
        <v>1229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11</v>
      </c>
      <c r="J1202">
        <v>1</v>
      </c>
      <c r="K1202" s="1">
        <v>42229</v>
      </c>
      <c r="L1202" t="s">
        <v>1224</v>
      </c>
    </row>
    <row r="1203" spans="1:12" x14ac:dyDescent="0.3">
      <c r="A1203">
        <v>1145736</v>
      </c>
      <c r="B1203" t="s">
        <v>4555</v>
      </c>
      <c r="C1203" t="s">
        <v>1230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20</v>
      </c>
      <c r="J1203">
        <v>2</v>
      </c>
      <c r="K1203" s="1">
        <v>42801</v>
      </c>
      <c r="L1203" t="s">
        <v>1224</v>
      </c>
    </row>
    <row r="1204" spans="1:12" x14ac:dyDescent="0.3">
      <c r="A1204">
        <v>28556</v>
      </c>
      <c r="B1204" t="s">
        <v>4556</v>
      </c>
      <c r="C1204" t="s">
        <v>1231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11</v>
      </c>
      <c r="J1204">
        <v>62</v>
      </c>
      <c r="K1204" s="1">
        <v>42843</v>
      </c>
      <c r="L1204" t="s">
        <v>1224</v>
      </c>
    </row>
    <row r="1205" spans="1:12" x14ac:dyDescent="0.3">
      <c r="A1205">
        <v>317278</v>
      </c>
      <c r="B1205" t="s">
        <v>4553</v>
      </c>
      <c r="C1205" t="s">
        <v>1232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15</v>
      </c>
      <c r="J1205">
        <v>1.5</v>
      </c>
      <c r="K1205" s="1">
        <v>42247</v>
      </c>
      <c r="L1205" t="s">
        <v>1224</v>
      </c>
    </row>
    <row r="1206" spans="1:12" x14ac:dyDescent="0.3">
      <c r="A1206">
        <v>573064</v>
      </c>
      <c r="B1206" t="s">
        <v>4557</v>
      </c>
      <c r="C1206" t="s">
        <v>1233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11</v>
      </c>
      <c r="J1206">
        <v>3</v>
      </c>
      <c r="K1206" s="1">
        <v>42849</v>
      </c>
      <c r="L1206" t="s">
        <v>1224</v>
      </c>
    </row>
    <row r="1207" spans="1:12" x14ac:dyDescent="0.3">
      <c r="A1207">
        <v>1120554</v>
      </c>
      <c r="B1207" t="s">
        <v>4553</v>
      </c>
      <c r="C1207" t="s">
        <v>1234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11</v>
      </c>
      <c r="J1207">
        <v>2.5</v>
      </c>
      <c r="K1207" s="1">
        <v>42908</v>
      </c>
      <c r="L1207" t="s">
        <v>1224</v>
      </c>
    </row>
    <row r="1208" spans="1:12" x14ac:dyDescent="0.3">
      <c r="A1208">
        <v>1151326</v>
      </c>
      <c r="B1208" t="s">
        <v>4558</v>
      </c>
      <c r="C1208" t="s">
        <v>1235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15</v>
      </c>
      <c r="J1208">
        <v>0.5</v>
      </c>
      <c r="K1208" s="1">
        <v>42503</v>
      </c>
      <c r="L1208" t="s">
        <v>1224</v>
      </c>
    </row>
    <row r="1209" spans="1:12" x14ac:dyDescent="0.3">
      <c r="A1209">
        <v>590794</v>
      </c>
      <c r="B1209" t="s">
        <v>4559</v>
      </c>
      <c r="C1209" t="s">
        <v>1236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11</v>
      </c>
      <c r="J1209">
        <v>0.6</v>
      </c>
      <c r="K1209" s="1">
        <v>42758</v>
      </c>
      <c r="L1209" t="s">
        <v>1224</v>
      </c>
    </row>
    <row r="1210" spans="1:12" x14ac:dyDescent="0.3">
      <c r="A1210">
        <v>1181578</v>
      </c>
      <c r="B1210" t="s">
        <v>4560</v>
      </c>
      <c r="C1210" t="s">
        <v>1237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11</v>
      </c>
      <c r="J1210">
        <v>3.5</v>
      </c>
      <c r="K1210" s="1">
        <v>42747</v>
      </c>
      <c r="L1210" t="s">
        <v>1224</v>
      </c>
    </row>
    <row r="1211" spans="1:12" x14ac:dyDescent="0.3">
      <c r="A1211">
        <v>1261122</v>
      </c>
      <c r="B1211" t="s">
        <v>1238</v>
      </c>
      <c r="C1211" t="s">
        <v>1239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20</v>
      </c>
      <c r="J1211">
        <v>1</v>
      </c>
      <c r="K1211" s="1">
        <v>42530</v>
      </c>
      <c r="L1211" t="s">
        <v>1224</v>
      </c>
    </row>
    <row r="1212" spans="1:12" x14ac:dyDescent="0.3">
      <c r="A1212">
        <v>749542</v>
      </c>
      <c r="B1212" t="s">
        <v>4561</v>
      </c>
      <c r="C1212" t="s">
        <v>1240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20</v>
      </c>
      <c r="J1212">
        <v>8</v>
      </c>
      <c r="K1212" s="1">
        <v>41563</v>
      </c>
      <c r="L1212" t="s">
        <v>1224</v>
      </c>
    </row>
    <row r="1213" spans="1:12" x14ac:dyDescent="0.3">
      <c r="A1213">
        <v>874012</v>
      </c>
      <c r="B1213" t="s">
        <v>4562</v>
      </c>
      <c r="C1213" t="s">
        <v>1241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20</v>
      </c>
      <c r="J1213">
        <v>11</v>
      </c>
      <c r="K1213" s="1">
        <v>42007</v>
      </c>
      <c r="L1213" t="s">
        <v>1224</v>
      </c>
    </row>
    <row r="1214" spans="1:12" x14ac:dyDescent="0.3">
      <c r="A1214">
        <v>1046722</v>
      </c>
      <c r="B1214" t="s">
        <v>4563</v>
      </c>
      <c r="C1214" t="s">
        <v>1242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20</v>
      </c>
      <c r="J1214">
        <v>11.5</v>
      </c>
      <c r="K1214" s="1">
        <v>41115</v>
      </c>
      <c r="L1214" t="s">
        <v>1224</v>
      </c>
    </row>
    <row r="1215" spans="1:12" x14ac:dyDescent="0.3">
      <c r="A1215">
        <v>820194</v>
      </c>
      <c r="B1215" t="s">
        <v>4553</v>
      </c>
      <c r="C1215" t="s">
        <v>1243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11</v>
      </c>
      <c r="J1215">
        <v>5</v>
      </c>
      <c r="K1215" s="1">
        <v>42234</v>
      </c>
      <c r="L1215" t="s">
        <v>1224</v>
      </c>
    </row>
    <row r="1216" spans="1:12" x14ac:dyDescent="0.3">
      <c r="A1216">
        <v>62721</v>
      </c>
      <c r="B1216" t="s">
        <v>4551</v>
      </c>
      <c r="C1216" t="s">
        <v>1244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11</v>
      </c>
      <c r="J1216">
        <v>68.5</v>
      </c>
      <c r="K1216" s="1">
        <v>42760</v>
      </c>
      <c r="L1216" t="s">
        <v>1224</v>
      </c>
    </row>
    <row r="1217" spans="1:12" x14ac:dyDescent="0.3">
      <c r="A1217">
        <v>371074</v>
      </c>
      <c r="B1217" t="s">
        <v>4564</v>
      </c>
      <c r="C1217" t="s">
        <v>1245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11</v>
      </c>
      <c r="J1217">
        <v>3.5</v>
      </c>
      <c r="K1217" s="1">
        <v>42317</v>
      </c>
      <c r="L1217" t="s">
        <v>1224</v>
      </c>
    </row>
    <row r="1218" spans="1:12" x14ac:dyDescent="0.3">
      <c r="A1218">
        <v>20461</v>
      </c>
      <c r="B1218" t="s">
        <v>4553</v>
      </c>
      <c r="C1218" t="s">
        <v>1246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11</v>
      </c>
      <c r="J1218">
        <v>2.5</v>
      </c>
      <c r="K1218" s="1">
        <v>42574</v>
      </c>
      <c r="L1218" t="s">
        <v>1224</v>
      </c>
    </row>
    <row r="1219" spans="1:12" x14ac:dyDescent="0.3">
      <c r="A1219">
        <v>416548</v>
      </c>
      <c r="B1219" t="s">
        <v>4565</v>
      </c>
      <c r="C1219" t="s">
        <v>1247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11</v>
      </c>
      <c r="J1219">
        <v>6.5</v>
      </c>
      <c r="K1219" s="1">
        <v>42773</v>
      </c>
      <c r="L1219" t="s">
        <v>1224</v>
      </c>
    </row>
    <row r="1220" spans="1:12" x14ac:dyDescent="0.3">
      <c r="A1220">
        <v>1047436</v>
      </c>
      <c r="B1220" t="s">
        <v>4566</v>
      </c>
      <c r="C1220" t="s">
        <v>1248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20</v>
      </c>
      <c r="J1220">
        <v>9</v>
      </c>
      <c r="K1220" s="1">
        <v>42689</v>
      </c>
      <c r="L1220" t="s">
        <v>1224</v>
      </c>
    </row>
    <row r="1221" spans="1:12" x14ac:dyDescent="0.3">
      <c r="A1221">
        <v>396204</v>
      </c>
      <c r="B1221" t="s">
        <v>4561</v>
      </c>
      <c r="C1221" t="s">
        <v>1249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20</v>
      </c>
      <c r="J1221">
        <v>3.5</v>
      </c>
      <c r="K1221" s="1">
        <v>42499</v>
      </c>
      <c r="L1221" t="s">
        <v>1224</v>
      </c>
    </row>
    <row r="1222" spans="1:12" x14ac:dyDescent="0.3">
      <c r="A1222">
        <v>897238</v>
      </c>
      <c r="B1222" t="s">
        <v>4565</v>
      </c>
      <c r="C1222" t="s">
        <v>1250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11</v>
      </c>
      <c r="J1222">
        <v>3.5</v>
      </c>
      <c r="K1222" s="1">
        <v>42298</v>
      </c>
      <c r="L1222" t="s">
        <v>1224</v>
      </c>
    </row>
    <row r="1223" spans="1:12" x14ac:dyDescent="0.3">
      <c r="A1223">
        <v>1067516</v>
      </c>
      <c r="B1223" t="s">
        <v>4553</v>
      </c>
      <c r="C1223" t="s">
        <v>1251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11</v>
      </c>
      <c r="J1223">
        <v>3</v>
      </c>
      <c r="K1223" s="1">
        <v>42061</v>
      </c>
      <c r="L1223" t="s">
        <v>1224</v>
      </c>
    </row>
    <row r="1224" spans="1:12" x14ac:dyDescent="0.3">
      <c r="A1224">
        <v>1008100</v>
      </c>
      <c r="B1224" t="s">
        <v>4567</v>
      </c>
      <c r="C1224" t="s">
        <v>1252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20</v>
      </c>
      <c r="J1224">
        <v>1</v>
      </c>
      <c r="K1224" s="1">
        <v>42849</v>
      </c>
      <c r="L1224" t="s">
        <v>1224</v>
      </c>
    </row>
    <row r="1225" spans="1:12" x14ac:dyDescent="0.3">
      <c r="A1225">
        <v>832870</v>
      </c>
      <c r="B1225" t="s">
        <v>4568</v>
      </c>
      <c r="C1225" t="s">
        <v>1253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20</v>
      </c>
      <c r="J1225">
        <v>1</v>
      </c>
      <c r="K1225" s="1">
        <v>41472</v>
      </c>
      <c r="L1225" t="s">
        <v>1224</v>
      </c>
    </row>
    <row r="1226" spans="1:12" x14ac:dyDescent="0.3">
      <c r="A1226">
        <v>642656</v>
      </c>
      <c r="B1226" t="s">
        <v>4569</v>
      </c>
      <c r="C1226" t="s">
        <v>1254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20</v>
      </c>
      <c r="J1226">
        <v>1.5</v>
      </c>
      <c r="K1226" s="1">
        <v>42698</v>
      </c>
      <c r="L1226" t="s">
        <v>1224</v>
      </c>
    </row>
    <row r="1227" spans="1:12" x14ac:dyDescent="0.3">
      <c r="A1227">
        <v>428220</v>
      </c>
      <c r="B1227" t="s">
        <v>4570</v>
      </c>
      <c r="C1227" t="s">
        <v>1255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11</v>
      </c>
      <c r="J1227">
        <v>3</v>
      </c>
      <c r="K1227" s="1">
        <v>41022</v>
      </c>
      <c r="L1227" t="s">
        <v>1224</v>
      </c>
    </row>
    <row r="1228" spans="1:12" x14ac:dyDescent="0.3">
      <c r="A1228">
        <v>1184664</v>
      </c>
      <c r="B1228" t="s">
        <v>4553</v>
      </c>
      <c r="C1228" t="s">
        <v>1256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20</v>
      </c>
      <c r="J1228">
        <v>3.5</v>
      </c>
      <c r="K1228" s="1">
        <v>42457</v>
      </c>
      <c r="L1228" t="s">
        <v>1224</v>
      </c>
    </row>
    <row r="1229" spans="1:12" x14ac:dyDescent="0.3">
      <c r="A1229">
        <v>65596</v>
      </c>
      <c r="B1229" t="s">
        <v>4571</v>
      </c>
      <c r="C1229" t="s">
        <v>1257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11</v>
      </c>
      <c r="J1229">
        <v>1</v>
      </c>
      <c r="K1229" s="1">
        <v>42449</v>
      </c>
      <c r="L1229" t="s">
        <v>1224</v>
      </c>
    </row>
    <row r="1230" spans="1:12" x14ac:dyDescent="0.3">
      <c r="A1230">
        <v>1018358</v>
      </c>
      <c r="B1230" t="s">
        <v>4553</v>
      </c>
      <c r="C1230" t="s">
        <v>1258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15</v>
      </c>
      <c r="J1230">
        <v>1</v>
      </c>
      <c r="K1230" s="1">
        <v>42661</v>
      </c>
      <c r="L1230" t="s">
        <v>1224</v>
      </c>
    </row>
    <row r="1231" spans="1:12" x14ac:dyDescent="0.3">
      <c r="A1231">
        <v>16714</v>
      </c>
      <c r="B1231" t="s">
        <v>4572</v>
      </c>
      <c r="C1231" t="s">
        <v>1259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11</v>
      </c>
      <c r="J1231">
        <v>0.6</v>
      </c>
      <c r="K1231" s="1">
        <v>42324</v>
      </c>
      <c r="L1231" t="s">
        <v>1224</v>
      </c>
    </row>
    <row r="1232" spans="1:12" x14ac:dyDescent="0.3">
      <c r="A1232">
        <v>657764</v>
      </c>
      <c r="B1232" t="s">
        <v>4553</v>
      </c>
      <c r="C1232" t="s">
        <v>1260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20</v>
      </c>
      <c r="J1232">
        <v>5</v>
      </c>
      <c r="K1232" s="1">
        <v>41744</v>
      </c>
      <c r="L1232" t="s">
        <v>1224</v>
      </c>
    </row>
    <row r="1233" spans="1:12" x14ac:dyDescent="0.3">
      <c r="A1233">
        <v>231970</v>
      </c>
      <c r="B1233" t="s">
        <v>4573</v>
      </c>
      <c r="C1233" t="s">
        <v>1261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11</v>
      </c>
      <c r="J1233">
        <v>7.5</v>
      </c>
      <c r="K1233" s="1">
        <v>42872</v>
      </c>
      <c r="L1233" t="s">
        <v>1224</v>
      </c>
    </row>
    <row r="1234" spans="1:12" x14ac:dyDescent="0.3">
      <c r="A1234">
        <v>981684</v>
      </c>
      <c r="B1234" t="s">
        <v>4574</v>
      </c>
      <c r="C1234" t="s">
        <v>1262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23</v>
      </c>
      <c r="J1234">
        <v>3.5</v>
      </c>
      <c r="K1234" s="1">
        <v>42916</v>
      </c>
      <c r="L1234" t="s">
        <v>1224</v>
      </c>
    </row>
    <row r="1235" spans="1:12" x14ac:dyDescent="0.3">
      <c r="A1235">
        <v>669174</v>
      </c>
      <c r="B1235" t="s">
        <v>4575</v>
      </c>
      <c r="C1235" t="s">
        <v>1263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20</v>
      </c>
      <c r="J1235">
        <v>1</v>
      </c>
      <c r="K1235" s="1">
        <v>41729</v>
      </c>
      <c r="L1235" t="s">
        <v>1224</v>
      </c>
    </row>
    <row r="1236" spans="1:12" x14ac:dyDescent="0.3">
      <c r="A1236">
        <v>185526</v>
      </c>
      <c r="B1236" t="s">
        <v>4576</v>
      </c>
      <c r="C1236" t="s">
        <v>1264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20</v>
      </c>
      <c r="J1236">
        <v>0.61666666666666603</v>
      </c>
      <c r="K1236" s="1">
        <v>42802</v>
      </c>
      <c r="L1236" t="s">
        <v>1224</v>
      </c>
    </row>
    <row r="1237" spans="1:12" x14ac:dyDescent="0.3">
      <c r="A1237">
        <v>1185898</v>
      </c>
      <c r="B1237" t="s">
        <v>4577</v>
      </c>
      <c r="C1237" t="s">
        <v>1265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20</v>
      </c>
      <c r="J1237">
        <v>1</v>
      </c>
      <c r="K1237" s="1">
        <v>41744</v>
      </c>
      <c r="L1237" t="s">
        <v>1224</v>
      </c>
    </row>
    <row r="1238" spans="1:12" x14ac:dyDescent="0.3">
      <c r="A1238">
        <v>1177156</v>
      </c>
      <c r="B1238" t="s">
        <v>4578</v>
      </c>
      <c r="C1238" t="s">
        <v>1266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20</v>
      </c>
      <c r="J1238">
        <v>6</v>
      </c>
      <c r="K1238" s="1">
        <v>42529</v>
      </c>
      <c r="L1238" t="s">
        <v>1224</v>
      </c>
    </row>
    <row r="1239" spans="1:12" x14ac:dyDescent="0.3">
      <c r="A1239">
        <v>177614</v>
      </c>
      <c r="B1239" t="s">
        <v>4579</v>
      </c>
      <c r="C1239" t="s">
        <v>1267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20</v>
      </c>
      <c r="J1239">
        <v>2</v>
      </c>
      <c r="K1239" s="1">
        <v>42818</v>
      </c>
      <c r="L1239" t="s">
        <v>1224</v>
      </c>
    </row>
    <row r="1240" spans="1:12" x14ac:dyDescent="0.3">
      <c r="A1240">
        <v>1128984</v>
      </c>
      <c r="B1240" t="s">
        <v>4577</v>
      </c>
      <c r="C1240" t="s">
        <v>1268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20</v>
      </c>
      <c r="J1240">
        <v>1</v>
      </c>
      <c r="K1240" s="1">
        <v>42883</v>
      </c>
      <c r="L1240" t="s">
        <v>1224</v>
      </c>
    </row>
    <row r="1241" spans="1:12" x14ac:dyDescent="0.3">
      <c r="A1241">
        <v>185528</v>
      </c>
      <c r="B1241" t="s">
        <v>4580</v>
      </c>
      <c r="C1241" t="s">
        <v>1269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20</v>
      </c>
      <c r="J1241">
        <v>1</v>
      </c>
      <c r="K1241" s="1">
        <v>42558</v>
      </c>
      <c r="L1241" t="s">
        <v>1224</v>
      </c>
    </row>
    <row r="1242" spans="1:12" x14ac:dyDescent="0.3">
      <c r="A1242">
        <v>872262</v>
      </c>
      <c r="B1242" t="s">
        <v>4581</v>
      </c>
      <c r="C1242" t="s">
        <v>1270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20</v>
      </c>
      <c r="J1242">
        <v>0.56666666666666599</v>
      </c>
      <c r="K1242" s="1">
        <v>42286</v>
      </c>
      <c r="L1242" t="s">
        <v>1224</v>
      </c>
    </row>
    <row r="1243" spans="1:12" x14ac:dyDescent="0.3">
      <c r="A1243">
        <v>1137738</v>
      </c>
      <c r="B1243" t="s">
        <v>4577</v>
      </c>
      <c r="C1243" t="s">
        <v>1271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20</v>
      </c>
      <c r="J1243">
        <v>1</v>
      </c>
      <c r="K1243" s="1">
        <v>42383</v>
      </c>
      <c r="L1243" t="s">
        <v>1224</v>
      </c>
    </row>
    <row r="1244" spans="1:12" x14ac:dyDescent="0.3">
      <c r="A1244">
        <v>1185535</v>
      </c>
      <c r="B1244" t="s">
        <v>4365</v>
      </c>
      <c r="C1244" t="s">
        <v>1272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20</v>
      </c>
      <c r="J1244">
        <v>3</v>
      </c>
      <c r="K1244" s="1">
        <v>42787</v>
      </c>
      <c r="L1244" t="s">
        <v>1224</v>
      </c>
    </row>
    <row r="1245" spans="1:12" x14ac:dyDescent="0.3">
      <c r="A1245">
        <v>896742</v>
      </c>
      <c r="B1245" t="s">
        <v>4553</v>
      </c>
      <c r="C1245" t="s">
        <v>1273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20</v>
      </c>
      <c r="J1245">
        <v>1</v>
      </c>
      <c r="K1245" s="1">
        <v>42770</v>
      </c>
      <c r="L1245" t="s">
        <v>1224</v>
      </c>
    </row>
    <row r="1246" spans="1:12" x14ac:dyDescent="0.3">
      <c r="A1246">
        <v>609642</v>
      </c>
      <c r="B1246" t="s">
        <v>4582</v>
      </c>
      <c r="C1246" t="s">
        <v>1274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20</v>
      </c>
      <c r="J1246">
        <v>5</v>
      </c>
      <c r="K1246" s="1">
        <v>42856</v>
      </c>
      <c r="L1246" t="s">
        <v>1224</v>
      </c>
    </row>
    <row r="1247" spans="1:12" x14ac:dyDescent="0.3">
      <c r="A1247">
        <v>723818</v>
      </c>
      <c r="B1247" t="s">
        <v>4574</v>
      </c>
      <c r="C1247" t="s">
        <v>1275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20</v>
      </c>
      <c r="J1247">
        <v>2.5</v>
      </c>
      <c r="K1247" s="1">
        <v>42795</v>
      </c>
      <c r="L1247" t="s">
        <v>1224</v>
      </c>
    </row>
    <row r="1248" spans="1:12" x14ac:dyDescent="0.3">
      <c r="A1248">
        <v>1085646</v>
      </c>
      <c r="B1248" t="s">
        <v>4583</v>
      </c>
      <c r="C1248" t="s">
        <v>1276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11</v>
      </c>
      <c r="J1248">
        <v>1</v>
      </c>
      <c r="K1248" s="1">
        <v>42830</v>
      </c>
      <c r="L1248" t="s">
        <v>1224</v>
      </c>
    </row>
    <row r="1249" spans="1:12" x14ac:dyDescent="0.3">
      <c r="A1249">
        <v>1062048</v>
      </c>
      <c r="B1249" t="s">
        <v>4553</v>
      </c>
      <c r="C1249" t="s">
        <v>1277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11</v>
      </c>
      <c r="J1249">
        <v>6.5</v>
      </c>
      <c r="K1249" s="1">
        <v>42160</v>
      </c>
      <c r="L1249" t="s">
        <v>1224</v>
      </c>
    </row>
    <row r="1250" spans="1:12" x14ac:dyDescent="0.3">
      <c r="A1250">
        <v>1160004</v>
      </c>
      <c r="B1250" t="s">
        <v>4553</v>
      </c>
      <c r="C1250" t="s">
        <v>1278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11</v>
      </c>
      <c r="J1250">
        <v>2</v>
      </c>
      <c r="K1250" s="1">
        <v>42359</v>
      </c>
      <c r="L1250" t="s">
        <v>1224</v>
      </c>
    </row>
    <row r="1251" spans="1:12" x14ac:dyDescent="0.3">
      <c r="A1251">
        <v>1087244</v>
      </c>
      <c r="B1251" t="s">
        <v>4584</v>
      </c>
      <c r="C1251" t="s">
        <v>1279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20</v>
      </c>
      <c r="J1251">
        <v>2</v>
      </c>
      <c r="K1251" s="1">
        <v>42864</v>
      </c>
      <c r="L1251" t="s">
        <v>1224</v>
      </c>
    </row>
    <row r="1252" spans="1:12" x14ac:dyDescent="0.3">
      <c r="A1252">
        <v>1169062</v>
      </c>
      <c r="B1252" t="s">
        <v>4585</v>
      </c>
      <c r="C1252" t="s">
        <v>1280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20</v>
      </c>
      <c r="J1252">
        <v>1</v>
      </c>
      <c r="K1252" s="1">
        <v>42852</v>
      </c>
      <c r="L1252" t="s">
        <v>1224</v>
      </c>
    </row>
    <row r="1253" spans="1:12" x14ac:dyDescent="0.3">
      <c r="A1253">
        <v>520468</v>
      </c>
      <c r="B1253" t="s">
        <v>4561</v>
      </c>
      <c r="C1253" t="s">
        <v>1281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11</v>
      </c>
      <c r="J1253">
        <v>2.5</v>
      </c>
      <c r="K1253" s="1">
        <v>42009</v>
      </c>
      <c r="L1253" t="s">
        <v>1224</v>
      </c>
    </row>
    <row r="1254" spans="1:12" x14ac:dyDescent="0.3">
      <c r="A1254">
        <v>693812</v>
      </c>
      <c r="B1254" t="s">
        <v>4553</v>
      </c>
      <c r="C1254" t="s">
        <v>1282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15</v>
      </c>
      <c r="J1254">
        <v>2</v>
      </c>
      <c r="K1254" s="1">
        <v>42767</v>
      </c>
      <c r="L1254" t="s">
        <v>1224</v>
      </c>
    </row>
    <row r="1255" spans="1:12" x14ac:dyDescent="0.3">
      <c r="A1255">
        <v>1196852</v>
      </c>
      <c r="B1255" t="s">
        <v>4586</v>
      </c>
      <c r="C1255" t="s">
        <v>1283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20</v>
      </c>
      <c r="J1255">
        <v>1.5</v>
      </c>
      <c r="K1255" s="1">
        <v>42214</v>
      </c>
      <c r="L1255" t="s">
        <v>1224</v>
      </c>
    </row>
    <row r="1256" spans="1:12" x14ac:dyDescent="0.3">
      <c r="A1256">
        <v>1149656</v>
      </c>
      <c r="B1256" t="s">
        <v>4587</v>
      </c>
      <c r="C1256" t="s">
        <v>1284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15</v>
      </c>
      <c r="J1256">
        <v>2</v>
      </c>
      <c r="K1256" s="1">
        <v>42255</v>
      </c>
      <c r="L1256" t="s">
        <v>1224</v>
      </c>
    </row>
    <row r="1257" spans="1:12" x14ac:dyDescent="0.3">
      <c r="A1257">
        <v>385462</v>
      </c>
      <c r="B1257" t="s">
        <v>4588</v>
      </c>
      <c r="C1257" t="s">
        <v>1285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11</v>
      </c>
      <c r="J1257">
        <v>1</v>
      </c>
      <c r="K1257" s="1">
        <v>42367</v>
      </c>
      <c r="L1257" t="s">
        <v>1224</v>
      </c>
    </row>
    <row r="1258" spans="1:12" x14ac:dyDescent="0.3">
      <c r="A1258">
        <v>1094930</v>
      </c>
      <c r="B1258" t="s">
        <v>4553</v>
      </c>
      <c r="C1258" t="s">
        <v>1286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20</v>
      </c>
      <c r="J1258">
        <v>1</v>
      </c>
      <c r="K1258" s="1">
        <v>42034</v>
      </c>
      <c r="L1258" t="s">
        <v>1224</v>
      </c>
    </row>
    <row r="1259" spans="1:12" x14ac:dyDescent="0.3">
      <c r="A1259">
        <v>561188</v>
      </c>
      <c r="B1259" t="s">
        <v>4589</v>
      </c>
      <c r="C1259" t="s">
        <v>1287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20</v>
      </c>
      <c r="J1259">
        <v>2.5</v>
      </c>
      <c r="K1259" s="1">
        <v>42879</v>
      </c>
      <c r="L1259" t="s">
        <v>1224</v>
      </c>
    </row>
    <row r="1260" spans="1:12" x14ac:dyDescent="0.3">
      <c r="A1260">
        <v>600486</v>
      </c>
      <c r="B1260" t="s">
        <v>4590</v>
      </c>
      <c r="C1260" t="s">
        <v>1288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20</v>
      </c>
      <c r="J1260">
        <v>1</v>
      </c>
      <c r="K1260" s="1">
        <v>42797</v>
      </c>
      <c r="L1260" t="s">
        <v>1224</v>
      </c>
    </row>
    <row r="1261" spans="1:12" x14ac:dyDescent="0.3">
      <c r="A1261">
        <v>501140</v>
      </c>
      <c r="B1261" t="s">
        <v>4552</v>
      </c>
      <c r="C1261" t="s">
        <v>1289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11</v>
      </c>
      <c r="J1261">
        <v>11</v>
      </c>
      <c r="K1261" s="1">
        <v>42695</v>
      </c>
      <c r="L1261" t="s">
        <v>1224</v>
      </c>
    </row>
    <row r="1262" spans="1:12" x14ac:dyDescent="0.3">
      <c r="A1262">
        <v>405488</v>
      </c>
      <c r="B1262" t="s">
        <v>4591</v>
      </c>
      <c r="C1262" t="s">
        <v>1290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11</v>
      </c>
      <c r="J1262">
        <v>12</v>
      </c>
      <c r="K1262" s="1">
        <v>42919</v>
      </c>
      <c r="L1262" t="s">
        <v>1224</v>
      </c>
    </row>
    <row r="1263" spans="1:12" x14ac:dyDescent="0.3">
      <c r="A1263">
        <v>1219326</v>
      </c>
      <c r="B1263" t="s">
        <v>4561</v>
      </c>
      <c r="C1263" t="s">
        <v>1291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11</v>
      </c>
      <c r="J1263">
        <v>17.5</v>
      </c>
      <c r="K1263" s="1">
        <v>42859</v>
      </c>
      <c r="L1263" t="s">
        <v>1224</v>
      </c>
    </row>
    <row r="1264" spans="1:12" x14ac:dyDescent="0.3">
      <c r="A1264">
        <v>1029554</v>
      </c>
      <c r="B1264" t="s">
        <v>4553</v>
      </c>
      <c r="C1264" t="s">
        <v>1292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20</v>
      </c>
      <c r="J1264">
        <v>11</v>
      </c>
      <c r="K1264" s="1">
        <v>42886</v>
      </c>
      <c r="L1264" t="s">
        <v>1224</v>
      </c>
    </row>
    <row r="1265" spans="1:12" x14ac:dyDescent="0.3">
      <c r="A1265">
        <v>1009068</v>
      </c>
      <c r="B1265" t="s">
        <v>4592</v>
      </c>
      <c r="C1265" t="s">
        <v>1293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20</v>
      </c>
      <c r="J1265">
        <v>7.5</v>
      </c>
      <c r="K1265" s="1">
        <v>42550</v>
      </c>
      <c r="L1265" t="s">
        <v>1224</v>
      </c>
    </row>
    <row r="1266" spans="1:12" x14ac:dyDescent="0.3">
      <c r="A1266">
        <v>1276020</v>
      </c>
      <c r="B1266" t="s">
        <v>4591</v>
      </c>
      <c r="C1266" t="s">
        <v>1294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20</v>
      </c>
      <c r="J1266">
        <v>3</v>
      </c>
      <c r="K1266" s="1">
        <v>42877</v>
      </c>
      <c r="L1266" t="s">
        <v>1224</v>
      </c>
    </row>
    <row r="1267" spans="1:12" x14ac:dyDescent="0.3">
      <c r="A1267">
        <v>1202746</v>
      </c>
      <c r="B1267" t="s">
        <v>4593</v>
      </c>
      <c r="C1267" t="s">
        <v>1295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11</v>
      </c>
      <c r="J1267">
        <v>13</v>
      </c>
      <c r="K1267" s="1">
        <v>42912</v>
      </c>
      <c r="L1267" t="s">
        <v>1224</v>
      </c>
    </row>
    <row r="1268" spans="1:12" x14ac:dyDescent="0.3">
      <c r="A1268">
        <v>1226518</v>
      </c>
      <c r="B1268" t="s">
        <v>4594</v>
      </c>
      <c r="C1268" t="s">
        <v>1296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20</v>
      </c>
      <c r="J1268">
        <v>3.5</v>
      </c>
      <c r="K1268" s="1">
        <v>42312</v>
      </c>
      <c r="L1268" t="s">
        <v>1224</v>
      </c>
    </row>
    <row r="1269" spans="1:12" x14ac:dyDescent="0.3">
      <c r="A1269">
        <v>870368</v>
      </c>
      <c r="B1269" t="s">
        <v>4595</v>
      </c>
      <c r="C1269" t="s">
        <v>1297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20</v>
      </c>
      <c r="J1269">
        <v>12.5</v>
      </c>
      <c r="K1269" s="1">
        <v>42319</v>
      </c>
      <c r="L1269" t="s">
        <v>1224</v>
      </c>
    </row>
    <row r="1270" spans="1:12" x14ac:dyDescent="0.3">
      <c r="A1270">
        <v>1223336</v>
      </c>
      <c r="B1270" t="s">
        <v>4596</v>
      </c>
      <c r="C1270" t="s">
        <v>1298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20</v>
      </c>
      <c r="J1270">
        <v>2.5</v>
      </c>
      <c r="K1270" s="1">
        <v>42446</v>
      </c>
      <c r="L1270" t="s">
        <v>1224</v>
      </c>
    </row>
    <row r="1271" spans="1:12" x14ac:dyDescent="0.3">
      <c r="A1271">
        <v>1257870</v>
      </c>
      <c r="B1271" t="s">
        <v>4589</v>
      </c>
      <c r="C1271" t="s">
        <v>1299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11</v>
      </c>
      <c r="J1271">
        <v>0.65</v>
      </c>
      <c r="K1271" s="1">
        <v>42055</v>
      </c>
      <c r="L1271" t="s">
        <v>1224</v>
      </c>
    </row>
    <row r="1272" spans="1:12" x14ac:dyDescent="0.3">
      <c r="A1272">
        <v>519968</v>
      </c>
      <c r="B1272" t="s">
        <v>4597</v>
      </c>
      <c r="C1272" t="s">
        <v>1300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11</v>
      </c>
      <c r="J1272">
        <v>2.5</v>
      </c>
      <c r="K1272" s="1">
        <v>42114</v>
      </c>
      <c r="L1272" t="s">
        <v>1224</v>
      </c>
    </row>
    <row r="1273" spans="1:12" x14ac:dyDescent="0.3">
      <c r="A1273">
        <v>656914</v>
      </c>
      <c r="B1273" t="s">
        <v>4553</v>
      </c>
      <c r="C1273" t="s">
        <v>1301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11</v>
      </c>
      <c r="J1273">
        <v>2.5</v>
      </c>
      <c r="K1273" s="1">
        <v>42102</v>
      </c>
      <c r="L1273" t="s">
        <v>1224</v>
      </c>
    </row>
    <row r="1274" spans="1:12" x14ac:dyDescent="0.3">
      <c r="A1274">
        <v>787204</v>
      </c>
      <c r="B1274" t="s">
        <v>4553</v>
      </c>
      <c r="C1274" t="s">
        <v>1302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15</v>
      </c>
      <c r="J1274">
        <v>1.5</v>
      </c>
      <c r="K1274" s="1">
        <v>42314</v>
      </c>
      <c r="L1274" t="s">
        <v>1224</v>
      </c>
    </row>
    <row r="1275" spans="1:12" x14ac:dyDescent="0.3">
      <c r="A1275">
        <v>380668</v>
      </c>
      <c r="B1275" t="s">
        <v>4553</v>
      </c>
      <c r="C1275" t="s">
        <v>1303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11</v>
      </c>
      <c r="J1275">
        <v>5.5</v>
      </c>
      <c r="K1275" s="1">
        <v>42158</v>
      </c>
      <c r="L1275" t="s">
        <v>1224</v>
      </c>
    </row>
    <row r="1276" spans="1:12" x14ac:dyDescent="0.3">
      <c r="A1276">
        <v>412864</v>
      </c>
      <c r="B1276" t="s">
        <v>4598</v>
      </c>
      <c r="C1276" t="s">
        <v>1304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20</v>
      </c>
      <c r="J1276">
        <v>1.5</v>
      </c>
      <c r="K1276" s="1">
        <v>41156</v>
      </c>
      <c r="L1276" t="s">
        <v>1224</v>
      </c>
    </row>
    <row r="1277" spans="1:12" x14ac:dyDescent="0.3">
      <c r="A1277">
        <v>463354</v>
      </c>
      <c r="B1277" t="s">
        <v>4599</v>
      </c>
      <c r="C1277" t="s">
        <v>1305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11</v>
      </c>
      <c r="J1277">
        <v>2.5</v>
      </c>
      <c r="K1277" s="1">
        <v>42517</v>
      </c>
      <c r="L1277" t="s">
        <v>1224</v>
      </c>
    </row>
    <row r="1278" spans="1:12" x14ac:dyDescent="0.3">
      <c r="A1278">
        <v>636548</v>
      </c>
      <c r="B1278" t="s">
        <v>4553</v>
      </c>
      <c r="C1278" t="s">
        <v>1306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11</v>
      </c>
      <c r="J1278">
        <v>1</v>
      </c>
      <c r="K1278" s="1">
        <v>42594</v>
      </c>
      <c r="L1278" t="s">
        <v>1224</v>
      </c>
    </row>
    <row r="1279" spans="1:12" x14ac:dyDescent="0.3">
      <c r="A1279">
        <v>513782</v>
      </c>
      <c r="B1279" t="s">
        <v>4600</v>
      </c>
      <c r="C1279" t="s">
        <v>1307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11</v>
      </c>
      <c r="J1279">
        <v>0.68333333333333302</v>
      </c>
      <c r="K1279" s="1">
        <v>42292</v>
      </c>
      <c r="L1279" t="s">
        <v>1224</v>
      </c>
    </row>
    <row r="1280" spans="1:12" x14ac:dyDescent="0.3">
      <c r="A1280">
        <v>19164</v>
      </c>
      <c r="B1280" t="s">
        <v>4561</v>
      </c>
      <c r="C1280" t="s">
        <v>1308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11</v>
      </c>
      <c r="J1280">
        <v>6</v>
      </c>
      <c r="K1280" s="1">
        <v>42829</v>
      </c>
      <c r="L1280" t="s">
        <v>1224</v>
      </c>
    </row>
    <row r="1281" spans="1:12" x14ac:dyDescent="0.3">
      <c r="A1281">
        <v>637402</v>
      </c>
      <c r="B1281" t="s">
        <v>4573</v>
      </c>
      <c r="C1281" t="s">
        <v>1309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11</v>
      </c>
      <c r="J1281">
        <v>3</v>
      </c>
      <c r="K1281" s="1">
        <v>42411</v>
      </c>
      <c r="L1281" t="s">
        <v>1224</v>
      </c>
    </row>
    <row r="1282" spans="1:12" x14ac:dyDescent="0.3">
      <c r="A1282">
        <v>901082</v>
      </c>
      <c r="B1282" t="s">
        <v>4601</v>
      </c>
      <c r="C1282" t="s">
        <v>1310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20</v>
      </c>
      <c r="J1282">
        <v>2.5</v>
      </c>
      <c r="K1282" s="1">
        <v>42609</v>
      </c>
      <c r="L1282" t="s">
        <v>1224</v>
      </c>
    </row>
    <row r="1283" spans="1:12" x14ac:dyDescent="0.3">
      <c r="A1283">
        <v>608090</v>
      </c>
      <c r="B1283" t="s">
        <v>4553</v>
      </c>
      <c r="C1283" t="s">
        <v>1311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20</v>
      </c>
      <c r="J1283">
        <v>1.5</v>
      </c>
      <c r="K1283" s="1">
        <v>42466</v>
      </c>
      <c r="L1283" t="s">
        <v>1224</v>
      </c>
    </row>
    <row r="1284" spans="1:12" x14ac:dyDescent="0.3">
      <c r="A1284">
        <v>1165016</v>
      </c>
      <c r="B1284" t="s">
        <v>4553</v>
      </c>
      <c r="C1284" t="s">
        <v>1312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11</v>
      </c>
      <c r="J1284">
        <v>0.7</v>
      </c>
      <c r="K1284" s="1">
        <v>41038</v>
      </c>
      <c r="L1284" t="s">
        <v>1224</v>
      </c>
    </row>
    <row r="1285" spans="1:12" x14ac:dyDescent="0.3">
      <c r="A1285">
        <v>755680</v>
      </c>
      <c r="B1285" t="s">
        <v>4602</v>
      </c>
      <c r="C1285" t="s">
        <v>1313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11</v>
      </c>
      <c r="J1285">
        <v>1</v>
      </c>
      <c r="K1285" s="1">
        <v>41556</v>
      </c>
      <c r="L1285" t="s">
        <v>1224</v>
      </c>
    </row>
    <row r="1286" spans="1:12" x14ac:dyDescent="0.3">
      <c r="A1286">
        <v>930416</v>
      </c>
      <c r="B1286" t="s">
        <v>4553</v>
      </c>
      <c r="C1286" t="s">
        <v>1314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20</v>
      </c>
      <c r="J1286">
        <v>1</v>
      </c>
      <c r="K1286" s="1">
        <v>42601</v>
      </c>
      <c r="L1286" t="s">
        <v>1224</v>
      </c>
    </row>
    <row r="1287" spans="1:12" x14ac:dyDescent="0.3">
      <c r="A1287">
        <v>784478</v>
      </c>
      <c r="B1287" t="s">
        <v>4553</v>
      </c>
      <c r="C1287" t="s">
        <v>1315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20</v>
      </c>
      <c r="J1287">
        <v>0.55000000000000004</v>
      </c>
      <c r="K1287" s="1">
        <v>42639</v>
      </c>
      <c r="L1287" t="s">
        <v>1224</v>
      </c>
    </row>
    <row r="1288" spans="1:12" x14ac:dyDescent="0.3">
      <c r="A1288">
        <v>17349</v>
      </c>
      <c r="B1288" t="s">
        <v>4603</v>
      </c>
      <c r="C1288" t="s">
        <v>1316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11</v>
      </c>
      <c r="J1288">
        <v>2.5</v>
      </c>
      <c r="K1288" s="1">
        <v>42726</v>
      </c>
      <c r="L1288" t="s">
        <v>1224</v>
      </c>
    </row>
    <row r="1289" spans="1:12" x14ac:dyDescent="0.3">
      <c r="A1289">
        <v>93484</v>
      </c>
      <c r="B1289" t="s">
        <v>4604</v>
      </c>
      <c r="C1289" t="s">
        <v>1317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20</v>
      </c>
      <c r="J1289">
        <v>2</v>
      </c>
      <c r="K1289" s="1">
        <v>42237</v>
      </c>
      <c r="L1289" t="s">
        <v>1224</v>
      </c>
    </row>
    <row r="1290" spans="1:12" x14ac:dyDescent="0.3">
      <c r="A1290">
        <v>927186</v>
      </c>
      <c r="B1290" t="s">
        <v>4605</v>
      </c>
      <c r="C1290" t="s">
        <v>1318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20</v>
      </c>
      <c r="J1290">
        <v>1.5</v>
      </c>
      <c r="K1290" s="1">
        <v>42311</v>
      </c>
      <c r="L1290" t="s">
        <v>1224</v>
      </c>
    </row>
    <row r="1291" spans="1:12" x14ac:dyDescent="0.3">
      <c r="A1291">
        <v>628440</v>
      </c>
      <c r="B1291" t="s">
        <v>4606</v>
      </c>
      <c r="C1291" t="s">
        <v>1319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11</v>
      </c>
      <c r="J1291">
        <v>4</v>
      </c>
      <c r="K1291" s="1">
        <v>42625</v>
      </c>
      <c r="L1291" t="s">
        <v>1224</v>
      </c>
    </row>
    <row r="1292" spans="1:12" x14ac:dyDescent="0.3">
      <c r="A1292">
        <v>1047508</v>
      </c>
      <c r="B1292" t="s">
        <v>4607</v>
      </c>
      <c r="C1292" t="s">
        <v>1320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11</v>
      </c>
      <c r="J1292">
        <v>0.56666666666666599</v>
      </c>
      <c r="K1292" s="1">
        <v>41003</v>
      </c>
      <c r="L1292" t="s">
        <v>1224</v>
      </c>
    </row>
    <row r="1293" spans="1:12" x14ac:dyDescent="0.3">
      <c r="A1293">
        <v>406504</v>
      </c>
      <c r="B1293" t="s">
        <v>4608</v>
      </c>
      <c r="C1293" t="s">
        <v>1321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20</v>
      </c>
      <c r="J1293">
        <v>5</v>
      </c>
      <c r="K1293" s="1">
        <v>42475</v>
      </c>
      <c r="L1293" t="s">
        <v>1224</v>
      </c>
    </row>
    <row r="1294" spans="1:12" x14ac:dyDescent="0.3">
      <c r="A1294">
        <v>644914</v>
      </c>
      <c r="B1294" t="s">
        <v>4609</v>
      </c>
      <c r="C1294" t="s">
        <v>1322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11</v>
      </c>
      <c r="J1294">
        <v>1.5</v>
      </c>
      <c r="K1294" s="1">
        <v>42507</v>
      </c>
      <c r="L1294" t="s">
        <v>1224</v>
      </c>
    </row>
    <row r="1295" spans="1:12" x14ac:dyDescent="0.3">
      <c r="A1295">
        <v>908324</v>
      </c>
      <c r="B1295" t="s">
        <v>3814</v>
      </c>
      <c r="C1295" t="s">
        <v>1323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20</v>
      </c>
      <c r="J1295">
        <v>0.7</v>
      </c>
      <c r="K1295" s="1">
        <v>42199</v>
      </c>
      <c r="L1295" t="s">
        <v>1224</v>
      </c>
    </row>
    <row r="1296" spans="1:12" x14ac:dyDescent="0.3">
      <c r="A1296">
        <v>15611</v>
      </c>
      <c r="B1296" t="s">
        <v>4610</v>
      </c>
      <c r="C1296" t="s">
        <v>1324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11</v>
      </c>
      <c r="J1296">
        <v>10</v>
      </c>
      <c r="K1296" s="1">
        <v>42281</v>
      </c>
      <c r="L1296" t="s">
        <v>1224</v>
      </c>
    </row>
    <row r="1297" spans="1:12" x14ac:dyDescent="0.3">
      <c r="A1297">
        <v>775252</v>
      </c>
      <c r="B1297" t="s">
        <v>4553</v>
      </c>
      <c r="C1297" t="s">
        <v>1325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20</v>
      </c>
      <c r="J1297">
        <v>1</v>
      </c>
      <c r="K1297" s="1">
        <v>42878</v>
      </c>
      <c r="L1297" t="s">
        <v>1224</v>
      </c>
    </row>
    <row r="1298" spans="1:12" x14ac:dyDescent="0.3">
      <c r="A1298">
        <v>850426</v>
      </c>
      <c r="B1298" t="s">
        <v>4589</v>
      </c>
      <c r="C1298" t="s">
        <v>1326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11</v>
      </c>
      <c r="J1298">
        <v>11.5</v>
      </c>
      <c r="K1298" s="1">
        <v>41891</v>
      </c>
      <c r="L1298" t="s">
        <v>1224</v>
      </c>
    </row>
    <row r="1299" spans="1:12" x14ac:dyDescent="0.3">
      <c r="A1299">
        <v>530426</v>
      </c>
      <c r="B1299" t="s">
        <v>4611</v>
      </c>
      <c r="C1299" t="s">
        <v>1327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11</v>
      </c>
      <c r="J1299">
        <v>2.5</v>
      </c>
      <c r="K1299" s="1">
        <v>42374</v>
      </c>
      <c r="L1299" t="s">
        <v>1224</v>
      </c>
    </row>
    <row r="1300" spans="1:12" x14ac:dyDescent="0.3">
      <c r="A1300">
        <v>627782</v>
      </c>
      <c r="B1300" t="s">
        <v>4612</v>
      </c>
      <c r="C1300" t="s">
        <v>1328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20</v>
      </c>
      <c r="J1300">
        <v>1</v>
      </c>
      <c r="K1300" s="1">
        <v>41979</v>
      </c>
      <c r="L1300" t="s">
        <v>1224</v>
      </c>
    </row>
    <row r="1301" spans="1:12" x14ac:dyDescent="0.3">
      <c r="A1301">
        <v>1211198</v>
      </c>
      <c r="B1301" t="s">
        <v>4553</v>
      </c>
      <c r="C1301" t="s">
        <v>1329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11</v>
      </c>
      <c r="J1301">
        <v>1</v>
      </c>
      <c r="K1301" s="1">
        <v>42379</v>
      </c>
      <c r="L1301" t="s">
        <v>1224</v>
      </c>
    </row>
    <row r="1302" spans="1:12" x14ac:dyDescent="0.3">
      <c r="A1302">
        <v>294294</v>
      </c>
      <c r="B1302" t="s">
        <v>4553</v>
      </c>
      <c r="C1302" t="s">
        <v>1330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20</v>
      </c>
      <c r="J1302">
        <v>1</v>
      </c>
      <c r="K1302" s="1">
        <v>42286</v>
      </c>
      <c r="L1302" t="s">
        <v>1224</v>
      </c>
    </row>
    <row r="1303" spans="1:12" x14ac:dyDescent="0.3">
      <c r="A1303">
        <v>692920</v>
      </c>
      <c r="B1303" t="s">
        <v>4613</v>
      </c>
      <c r="C1303" t="s">
        <v>1331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20</v>
      </c>
      <c r="J1303">
        <v>1.5</v>
      </c>
      <c r="K1303" s="1">
        <v>41880</v>
      </c>
      <c r="L1303" t="s">
        <v>1224</v>
      </c>
    </row>
    <row r="1304" spans="1:12" x14ac:dyDescent="0.3">
      <c r="A1304">
        <v>349144</v>
      </c>
      <c r="B1304" t="s">
        <v>4614</v>
      </c>
      <c r="C1304" t="s">
        <v>1332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20</v>
      </c>
      <c r="J1304">
        <v>2</v>
      </c>
      <c r="K1304" s="1">
        <v>42433</v>
      </c>
      <c r="L1304" t="s">
        <v>1224</v>
      </c>
    </row>
    <row r="1305" spans="1:12" x14ac:dyDescent="0.3">
      <c r="A1305">
        <v>711688</v>
      </c>
      <c r="B1305" t="s">
        <v>4615</v>
      </c>
      <c r="C1305" t="s">
        <v>1333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11</v>
      </c>
      <c r="J1305">
        <v>3.5</v>
      </c>
      <c r="K1305" s="1">
        <v>42291</v>
      </c>
      <c r="L1305" t="s">
        <v>1224</v>
      </c>
    </row>
    <row r="1306" spans="1:12" x14ac:dyDescent="0.3">
      <c r="A1306">
        <v>625920</v>
      </c>
      <c r="B1306" t="s">
        <v>4616</v>
      </c>
      <c r="C1306" t="s">
        <v>1334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11</v>
      </c>
      <c r="J1306">
        <v>0.56666666666666599</v>
      </c>
      <c r="K1306" s="1">
        <v>42843</v>
      </c>
      <c r="L1306" t="s">
        <v>1224</v>
      </c>
    </row>
    <row r="1307" spans="1:12" x14ac:dyDescent="0.3">
      <c r="A1307">
        <v>286508</v>
      </c>
      <c r="B1307" t="s">
        <v>4561</v>
      </c>
      <c r="C1307" t="s">
        <v>1335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20</v>
      </c>
      <c r="J1307">
        <v>0.63333333333333297</v>
      </c>
      <c r="K1307" s="1">
        <v>42291</v>
      </c>
      <c r="L1307" t="s">
        <v>1224</v>
      </c>
    </row>
    <row r="1308" spans="1:12" x14ac:dyDescent="0.3">
      <c r="A1308">
        <v>768940</v>
      </c>
      <c r="B1308" t="s">
        <v>4617</v>
      </c>
      <c r="C1308" t="s">
        <v>1336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15</v>
      </c>
      <c r="J1308">
        <v>0.51666666666666605</v>
      </c>
      <c r="K1308" s="1">
        <v>41898</v>
      </c>
      <c r="L1308" t="s">
        <v>1224</v>
      </c>
    </row>
    <row r="1309" spans="1:12" x14ac:dyDescent="0.3">
      <c r="A1309">
        <v>640428</v>
      </c>
      <c r="B1309" t="s">
        <v>4616</v>
      </c>
      <c r="C1309" t="s">
        <v>1337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11</v>
      </c>
      <c r="J1309">
        <v>0.53333333333333299</v>
      </c>
      <c r="K1309" s="1">
        <v>42432</v>
      </c>
      <c r="L1309" t="s">
        <v>1224</v>
      </c>
    </row>
    <row r="1310" spans="1:12" x14ac:dyDescent="0.3">
      <c r="A1310">
        <v>1168910</v>
      </c>
      <c r="B1310" t="s">
        <v>4618</v>
      </c>
      <c r="C1310" t="s">
        <v>1338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11</v>
      </c>
      <c r="J1310">
        <v>0.56666666666666599</v>
      </c>
      <c r="K1310" s="1">
        <v>42467</v>
      </c>
      <c r="L1310" t="s">
        <v>1224</v>
      </c>
    </row>
    <row r="1311" spans="1:12" x14ac:dyDescent="0.3">
      <c r="A1311">
        <v>640426</v>
      </c>
      <c r="B1311" t="s">
        <v>4616</v>
      </c>
      <c r="C1311" t="s">
        <v>1339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11</v>
      </c>
      <c r="J1311">
        <v>1</v>
      </c>
      <c r="K1311" s="1">
        <v>42174</v>
      </c>
      <c r="L1311" t="s">
        <v>1224</v>
      </c>
    </row>
    <row r="1312" spans="1:12" x14ac:dyDescent="0.3">
      <c r="A1312">
        <v>300466</v>
      </c>
      <c r="B1312" t="s">
        <v>4619</v>
      </c>
      <c r="C1312" t="s">
        <v>1340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11</v>
      </c>
      <c r="J1312">
        <v>1.5</v>
      </c>
      <c r="K1312" s="1">
        <v>42192</v>
      </c>
      <c r="L1312" t="s">
        <v>1224</v>
      </c>
    </row>
    <row r="1313" spans="1:12" x14ac:dyDescent="0.3">
      <c r="A1313">
        <v>682060</v>
      </c>
      <c r="B1313" t="s">
        <v>4620</v>
      </c>
      <c r="C1313" t="s">
        <v>1341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20</v>
      </c>
      <c r="J1313">
        <v>0.68333333333333302</v>
      </c>
      <c r="K1313" s="1">
        <v>42906</v>
      </c>
      <c r="L1313" t="s">
        <v>1224</v>
      </c>
    </row>
    <row r="1314" spans="1:12" x14ac:dyDescent="0.3">
      <c r="A1314">
        <v>809216</v>
      </c>
      <c r="B1314" t="s">
        <v>4553</v>
      </c>
      <c r="C1314" t="s">
        <v>1342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20</v>
      </c>
      <c r="J1314">
        <v>0.66666666666666596</v>
      </c>
      <c r="K1314" s="1">
        <v>41891</v>
      </c>
      <c r="L1314" t="s">
        <v>1224</v>
      </c>
    </row>
    <row r="1315" spans="1:12" x14ac:dyDescent="0.3">
      <c r="A1315">
        <v>532140</v>
      </c>
      <c r="B1315" t="s">
        <v>4621</v>
      </c>
      <c r="C1315" t="s">
        <v>1343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20</v>
      </c>
      <c r="J1315">
        <v>4.5</v>
      </c>
      <c r="K1315" s="1">
        <v>42012</v>
      </c>
      <c r="L1315" t="s">
        <v>1224</v>
      </c>
    </row>
    <row r="1316" spans="1:12" x14ac:dyDescent="0.3">
      <c r="A1316">
        <v>546832</v>
      </c>
      <c r="B1316" t="s">
        <v>4554</v>
      </c>
      <c r="C1316" t="s">
        <v>1344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11</v>
      </c>
      <c r="J1316">
        <v>1</v>
      </c>
      <c r="K1316" s="1">
        <v>42398</v>
      </c>
      <c r="L1316" t="s">
        <v>1224</v>
      </c>
    </row>
    <row r="1317" spans="1:12" x14ac:dyDescent="0.3">
      <c r="A1317">
        <v>1260674</v>
      </c>
      <c r="B1317" t="s">
        <v>4622</v>
      </c>
      <c r="C1317" t="s">
        <v>1345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20</v>
      </c>
      <c r="J1317">
        <v>0.66666666666666596</v>
      </c>
      <c r="K1317" s="1">
        <v>42909</v>
      </c>
      <c r="L1317" t="s">
        <v>1224</v>
      </c>
    </row>
    <row r="1318" spans="1:12" x14ac:dyDescent="0.3">
      <c r="A1318">
        <v>288110</v>
      </c>
      <c r="B1318" t="s">
        <v>4623</v>
      </c>
      <c r="C1318" t="s">
        <v>1346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11</v>
      </c>
      <c r="J1318">
        <v>0.68333333333333302</v>
      </c>
      <c r="K1318" s="1">
        <v>42486</v>
      </c>
      <c r="L1318" t="s">
        <v>1224</v>
      </c>
    </row>
    <row r="1319" spans="1:12" x14ac:dyDescent="0.3">
      <c r="A1319">
        <v>388104</v>
      </c>
      <c r="B1319" t="s">
        <v>4624</v>
      </c>
      <c r="C1319" t="s">
        <v>1347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11</v>
      </c>
      <c r="J1319">
        <v>2</v>
      </c>
      <c r="K1319" s="1">
        <v>42163</v>
      </c>
      <c r="L1319" t="s">
        <v>1224</v>
      </c>
    </row>
    <row r="1320" spans="1:12" x14ac:dyDescent="0.3">
      <c r="A1320">
        <v>742392</v>
      </c>
      <c r="B1320" t="s">
        <v>4625</v>
      </c>
      <c r="C1320" t="s">
        <v>1348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15</v>
      </c>
      <c r="J1320">
        <v>12</v>
      </c>
      <c r="K1320" s="1">
        <v>42556</v>
      </c>
      <c r="L1320" t="s">
        <v>1224</v>
      </c>
    </row>
    <row r="1321" spans="1:12" x14ac:dyDescent="0.3">
      <c r="A1321">
        <v>1265678</v>
      </c>
      <c r="B1321" t="s">
        <v>4626</v>
      </c>
      <c r="C1321" t="s">
        <v>1349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11</v>
      </c>
      <c r="J1321">
        <v>3.5</v>
      </c>
      <c r="K1321" s="1">
        <v>42718</v>
      </c>
      <c r="L1321" t="s">
        <v>1224</v>
      </c>
    </row>
    <row r="1322" spans="1:12" x14ac:dyDescent="0.3">
      <c r="A1322">
        <v>814200</v>
      </c>
      <c r="B1322" t="s">
        <v>4627</v>
      </c>
      <c r="C1322" t="s">
        <v>1350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20</v>
      </c>
      <c r="J1322">
        <v>0.68333333333333302</v>
      </c>
      <c r="K1322" s="1">
        <v>42825</v>
      </c>
      <c r="L1322" t="s">
        <v>1224</v>
      </c>
    </row>
    <row r="1323" spans="1:12" x14ac:dyDescent="0.3">
      <c r="A1323">
        <v>468182</v>
      </c>
      <c r="B1323" t="s">
        <v>4628</v>
      </c>
      <c r="C1323" t="s">
        <v>1351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11</v>
      </c>
      <c r="J1323">
        <v>3</v>
      </c>
      <c r="K1323" s="1">
        <v>42487</v>
      </c>
      <c r="L1323" t="s">
        <v>1224</v>
      </c>
    </row>
    <row r="1324" spans="1:12" x14ac:dyDescent="0.3">
      <c r="A1324">
        <v>789670</v>
      </c>
      <c r="B1324" t="s">
        <v>4629</v>
      </c>
      <c r="C1324" t="s">
        <v>1352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11</v>
      </c>
      <c r="J1324">
        <v>13.5</v>
      </c>
      <c r="K1324" s="1">
        <v>42818</v>
      </c>
      <c r="L1324" t="s">
        <v>1224</v>
      </c>
    </row>
    <row r="1325" spans="1:12" x14ac:dyDescent="0.3">
      <c r="A1325">
        <v>1009622</v>
      </c>
      <c r="B1325" t="s">
        <v>4630</v>
      </c>
      <c r="C1325" t="s">
        <v>1353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20</v>
      </c>
      <c r="J1325">
        <v>5.5</v>
      </c>
      <c r="K1325" s="1">
        <v>42726</v>
      </c>
      <c r="L1325" t="s">
        <v>1224</v>
      </c>
    </row>
    <row r="1326" spans="1:12" x14ac:dyDescent="0.3">
      <c r="A1326">
        <v>1164570</v>
      </c>
      <c r="B1326" t="s">
        <v>1354</v>
      </c>
      <c r="C1326" t="s">
        <v>1355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20</v>
      </c>
      <c r="J1326">
        <v>1</v>
      </c>
      <c r="K1326" s="1">
        <v>42748</v>
      </c>
      <c r="L1326" t="s">
        <v>1224</v>
      </c>
    </row>
    <row r="1327" spans="1:12" x14ac:dyDescent="0.3">
      <c r="A1327">
        <v>686430</v>
      </c>
      <c r="B1327" t="s">
        <v>4631</v>
      </c>
      <c r="C1327" t="s">
        <v>1356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20</v>
      </c>
      <c r="J1327">
        <v>2.5</v>
      </c>
      <c r="K1327" s="1">
        <v>41731</v>
      </c>
      <c r="L1327" t="s">
        <v>1224</v>
      </c>
    </row>
    <row r="1328" spans="1:12" x14ac:dyDescent="0.3">
      <c r="A1328">
        <v>1007622</v>
      </c>
      <c r="B1328" t="s">
        <v>4632</v>
      </c>
      <c r="C1328" t="s">
        <v>1357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20</v>
      </c>
      <c r="J1328">
        <v>1.5</v>
      </c>
      <c r="K1328" s="1">
        <v>42437</v>
      </c>
      <c r="L1328" t="s">
        <v>1224</v>
      </c>
    </row>
    <row r="1329" spans="1:12" x14ac:dyDescent="0.3">
      <c r="A1329">
        <v>1031648</v>
      </c>
      <c r="B1329" t="s">
        <v>4633</v>
      </c>
      <c r="C1329" t="s">
        <v>1358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11</v>
      </c>
      <c r="J1329">
        <v>0.6</v>
      </c>
      <c r="K1329" s="1">
        <v>42587</v>
      </c>
      <c r="L1329" t="s">
        <v>1224</v>
      </c>
    </row>
    <row r="1330" spans="1:12" x14ac:dyDescent="0.3">
      <c r="A1330">
        <v>1069348</v>
      </c>
      <c r="B1330" t="s">
        <v>4634</v>
      </c>
      <c r="C1330" t="s">
        <v>1359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20</v>
      </c>
      <c r="J1330">
        <v>1.5</v>
      </c>
      <c r="K1330" s="1">
        <v>42513</v>
      </c>
      <c r="L1330" t="s">
        <v>1224</v>
      </c>
    </row>
    <row r="1331" spans="1:12" x14ac:dyDescent="0.3">
      <c r="A1331">
        <v>181294</v>
      </c>
      <c r="B1331" t="s">
        <v>4635</v>
      </c>
      <c r="C1331" t="s">
        <v>1360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20</v>
      </c>
      <c r="J1331">
        <v>1.5</v>
      </c>
      <c r="K1331" s="1">
        <v>42521</v>
      </c>
      <c r="L1331" t="s">
        <v>1224</v>
      </c>
    </row>
    <row r="1332" spans="1:12" x14ac:dyDescent="0.3">
      <c r="A1332">
        <v>780150</v>
      </c>
      <c r="B1332" t="s">
        <v>4615</v>
      </c>
      <c r="C1332" t="s">
        <v>1361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11</v>
      </c>
      <c r="J1332">
        <v>10.5</v>
      </c>
      <c r="K1332" s="1">
        <v>42472</v>
      </c>
      <c r="L1332" t="s">
        <v>1224</v>
      </c>
    </row>
    <row r="1333" spans="1:12" x14ac:dyDescent="0.3">
      <c r="A1333">
        <v>922464</v>
      </c>
      <c r="B1333" t="s">
        <v>4636</v>
      </c>
      <c r="C1333" t="s">
        <v>1362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11</v>
      </c>
      <c r="J1333">
        <v>3.5</v>
      </c>
      <c r="K1333" s="1">
        <v>41733</v>
      </c>
      <c r="L1333" t="s">
        <v>1224</v>
      </c>
    </row>
    <row r="1334" spans="1:12" x14ac:dyDescent="0.3">
      <c r="A1334">
        <v>855188</v>
      </c>
      <c r="B1334" t="s">
        <v>4637</v>
      </c>
      <c r="C1334" t="s">
        <v>1363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20</v>
      </c>
      <c r="J1334">
        <v>1.5</v>
      </c>
      <c r="K1334" s="1">
        <v>41981</v>
      </c>
      <c r="L1334" t="s">
        <v>1224</v>
      </c>
    </row>
    <row r="1335" spans="1:12" x14ac:dyDescent="0.3">
      <c r="A1335">
        <v>855764</v>
      </c>
      <c r="B1335" t="s">
        <v>4553</v>
      </c>
      <c r="C1335" t="s">
        <v>1364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20</v>
      </c>
      <c r="J1335">
        <v>14</v>
      </c>
      <c r="K1335" s="1">
        <v>42167</v>
      </c>
      <c r="L1335" t="s">
        <v>1224</v>
      </c>
    </row>
    <row r="1336" spans="1:12" x14ac:dyDescent="0.3">
      <c r="A1336">
        <v>699376</v>
      </c>
      <c r="B1336" t="s">
        <v>4613</v>
      </c>
      <c r="C1336" t="s">
        <v>1365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20</v>
      </c>
      <c r="J1336">
        <v>1</v>
      </c>
      <c r="K1336" s="1">
        <v>42326</v>
      </c>
      <c r="L1336" t="s">
        <v>1224</v>
      </c>
    </row>
    <row r="1337" spans="1:12" x14ac:dyDescent="0.3">
      <c r="A1337">
        <v>192726</v>
      </c>
      <c r="B1337" t="s">
        <v>4553</v>
      </c>
      <c r="C1337" t="s">
        <v>1366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20</v>
      </c>
      <c r="J1337">
        <v>3.5</v>
      </c>
      <c r="K1337" s="1">
        <v>42142</v>
      </c>
      <c r="L1337" t="s">
        <v>1224</v>
      </c>
    </row>
    <row r="1338" spans="1:12" x14ac:dyDescent="0.3">
      <c r="A1338">
        <v>358998</v>
      </c>
      <c r="B1338" t="s">
        <v>4553</v>
      </c>
      <c r="C1338" t="s">
        <v>1367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11</v>
      </c>
      <c r="J1338">
        <v>2.5</v>
      </c>
      <c r="K1338" s="1">
        <v>42843</v>
      </c>
      <c r="L1338" t="s">
        <v>1224</v>
      </c>
    </row>
    <row r="1339" spans="1:12" x14ac:dyDescent="0.3">
      <c r="A1339">
        <v>525446</v>
      </c>
      <c r="B1339" t="s">
        <v>4638</v>
      </c>
      <c r="C1339" t="s">
        <v>1368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11</v>
      </c>
      <c r="J1339">
        <v>1.5</v>
      </c>
      <c r="K1339" s="1">
        <v>42407</v>
      </c>
      <c r="L1339" t="s">
        <v>1224</v>
      </c>
    </row>
    <row r="1340" spans="1:12" x14ac:dyDescent="0.3">
      <c r="A1340">
        <v>638040</v>
      </c>
      <c r="B1340" t="s">
        <v>4581</v>
      </c>
      <c r="C1340" t="s">
        <v>1369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20</v>
      </c>
      <c r="J1340">
        <v>2.5</v>
      </c>
      <c r="K1340" s="1">
        <v>42251</v>
      </c>
      <c r="L1340" t="s">
        <v>1224</v>
      </c>
    </row>
    <row r="1341" spans="1:12" x14ac:dyDescent="0.3">
      <c r="A1341">
        <v>502588</v>
      </c>
      <c r="B1341" t="s">
        <v>4639</v>
      </c>
      <c r="C1341" t="s">
        <v>1370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11</v>
      </c>
      <c r="J1341">
        <v>6.5</v>
      </c>
      <c r="K1341" s="1">
        <v>42368</v>
      </c>
      <c r="L1341" t="s">
        <v>1224</v>
      </c>
    </row>
    <row r="1342" spans="1:12" x14ac:dyDescent="0.3">
      <c r="A1342">
        <v>1177670</v>
      </c>
      <c r="B1342" t="s">
        <v>4553</v>
      </c>
      <c r="C1342" t="s">
        <v>1371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11</v>
      </c>
      <c r="J1342">
        <v>1</v>
      </c>
      <c r="K1342" s="1">
        <v>42640</v>
      </c>
      <c r="L1342" t="s">
        <v>1224</v>
      </c>
    </row>
    <row r="1343" spans="1:12" x14ac:dyDescent="0.3">
      <c r="A1343">
        <v>753774</v>
      </c>
      <c r="B1343" t="s">
        <v>4640</v>
      </c>
      <c r="C1343" t="s">
        <v>1372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11</v>
      </c>
      <c r="J1343">
        <v>1.5</v>
      </c>
      <c r="K1343" s="1">
        <v>42730</v>
      </c>
      <c r="L1343" t="s">
        <v>1224</v>
      </c>
    </row>
    <row r="1344" spans="1:12" x14ac:dyDescent="0.3">
      <c r="A1344">
        <v>530436</v>
      </c>
      <c r="B1344" t="s">
        <v>4641</v>
      </c>
      <c r="C1344" t="s">
        <v>1373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15</v>
      </c>
      <c r="J1344">
        <v>4.5</v>
      </c>
      <c r="K1344" s="1">
        <v>42772</v>
      </c>
      <c r="L1344" t="s">
        <v>1224</v>
      </c>
    </row>
    <row r="1345" spans="1:12" x14ac:dyDescent="0.3">
      <c r="A1345">
        <v>690918</v>
      </c>
      <c r="B1345" t="s">
        <v>4642</v>
      </c>
      <c r="C1345" t="s">
        <v>1374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11</v>
      </c>
      <c r="J1345">
        <v>6.5</v>
      </c>
      <c r="K1345" s="1">
        <v>42899</v>
      </c>
      <c r="L1345" t="s">
        <v>1224</v>
      </c>
    </row>
    <row r="1346" spans="1:12" x14ac:dyDescent="0.3">
      <c r="A1346">
        <v>927336</v>
      </c>
      <c r="B1346" t="s">
        <v>4643</v>
      </c>
      <c r="C1346" t="s">
        <v>1375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11</v>
      </c>
      <c r="J1346">
        <v>1.5</v>
      </c>
      <c r="K1346" s="1">
        <v>42914</v>
      </c>
      <c r="L1346" t="s">
        <v>1224</v>
      </c>
    </row>
    <row r="1347" spans="1:12" x14ac:dyDescent="0.3">
      <c r="A1347">
        <v>1022032</v>
      </c>
      <c r="B1347" t="s">
        <v>4644</v>
      </c>
      <c r="C1347" t="s">
        <v>1376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15</v>
      </c>
      <c r="J1347">
        <v>9.5</v>
      </c>
      <c r="K1347" s="1">
        <v>42844</v>
      </c>
      <c r="L1347" t="s">
        <v>1224</v>
      </c>
    </row>
    <row r="1348" spans="1:12" x14ac:dyDescent="0.3">
      <c r="A1348">
        <v>1101806</v>
      </c>
      <c r="B1348" t="s">
        <v>4645</v>
      </c>
      <c r="C1348" t="s">
        <v>1377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20</v>
      </c>
      <c r="J1348">
        <v>2</v>
      </c>
      <c r="K1348" s="1">
        <v>42360</v>
      </c>
      <c r="L1348" t="s">
        <v>1224</v>
      </c>
    </row>
    <row r="1349" spans="1:12" x14ac:dyDescent="0.3">
      <c r="A1349">
        <v>1246168</v>
      </c>
      <c r="B1349" t="s">
        <v>4553</v>
      </c>
      <c r="C1349" t="s">
        <v>1378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20</v>
      </c>
      <c r="J1349">
        <v>1.5</v>
      </c>
      <c r="K1349" s="1">
        <v>42733</v>
      </c>
      <c r="L1349" t="s">
        <v>1224</v>
      </c>
    </row>
    <row r="1350" spans="1:12" x14ac:dyDescent="0.3">
      <c r="A1350">
        <v>1242692</v>
      </c>
      <c r="B1350" t="s">
        <v>4646</v>
      </c>
      <c r="C1350" t="s">
        <v>1379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23</v>
      </c>
      <c r="J1350">
        <v>12.5</v>
      </c>
      <c r="K1350" s="1">
        <v>42416</v>
      </c>
      <c r="L1350" t="s">
        <v>1224</v>
      </c>
    </row>
    <row r="1351" spans="1:12" x14ac:dyDescent="0.3">
      <c r="A1351">
        <v>1185390</v>
      </c>
      <c r="B1351" t="s">
        <v>4647</v>
      </c>
      <c r="C1351" t="s">
        <v>1380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11</v>
      </c>
      <c r="J1351">
        <v>12.5</v>
      </c>
      <c r="K1351" s="1">
        <v>42695</v>
      </c>
      <c r="L1351" t="s">
        <v>1224</v>
      </c>
    </row>
    <row r="1352" spans="1:12" x14ac:dyDescent="0.3">
      <c r="A1352">
        <v>700942</v>
      </c>
      <c r="B1352" t="s">
        <v>4648</v>
      </c>
      <c r="C1352" t="s">
        <v>1381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20</v>
      </c>
      <c r="J1352">
        <v>2</v>
      </c>
      <c r="K1352" s="1">
        <v>42564</v>
      </c>
      <c r="L1352" t="s">
        <v>1224</v>
      </c>
    </row>
    <row r="1353" spans="1:12" x14ac:dyDescent="0.3">
      <c r="A1353">
        <v>804096</v>
      </c>
      <c r="B1353" t="s">
        <v>4216</v>
      </c>
      <c r="C1353" t="s">
        <v>1382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11</v>
      </c>
      <c r="J1353">
        <v>9</v>
      </c>
      <c r="K1353" s="1">
        <v>42163</v>
      </c>
      <c r="L1353" t="s">
        <v>1224</v>
      </c>
    </row>
    <row r="1354" spans="1:12" x14ac:dyDescent="0.3">
      <c r="A1354">
        <v>733654</v>
      </c>
      <c r="B1354" t="s">
        <v>1383</v>
      </c>
      <c r="C1354" t="s">
        <v>1384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20</v>
      </c>
      <c r="J1354">
        <v>3</v>
      </c>
      <c r="K1354" s="1">
        <v>42195</v>
      </c>
      <c r="L1354" t="s">
        <v>1224</v>
      </c>
    </row>
    <row r="1355" spans="1:12" x14ac:dyDescent="0.3">
      <c r="A1355">
        <v>994312</v>
      </c>
      <c r="B1355" t="s">
        <v>4649</v>
      </c>
      <c r="C1355" t="s">
        <v>1385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20</v>
      </c>
      <c r="J1355">
        <v>1</v>
      </c>
      <c r="K1355" s="1">
        <v>41920</v>
      </c>
      <c r="L1355" t="s">
        <v>1224</v>
      </c>
    </row>
    <row r="1356" spans="1:12" x14ac:dyDescent="0.3">
      <c r="A1356">
        <v>902300</v>
      </c>
      <c r="B1356" t="s">
        <v>4650</v>
      </c>
      <c r="C1356" t="s">
        <v>1386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15</v>
      </c>
      <c r="J1356">
        <v>0.51666666666666605</v>
      </c>
      <c r="K1356" s="1">
        <v>42679</v>
      </c>
      <c r="L1356" t="s">
        <v>1224</v>
      </c>
    </row>
    <row r="1357" spans="1:12" x14ac:dyDescent="0.3">
      <c r="A1357">
        <v>522426</v>
      </c>
      <c r="B1357" t="s">
        <v>4553</v>
      </c>
      <c r="C1357" t="s">
        <v>1387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20</v>
      </c>
      <c r="J1357">
        <v>2.5</v>
      </c>
      <c r="K1357" s="1">
        <v>42894</v>
      </c>
      <c r="L1357" t="s">
        <v>1224</v>
      </c>
    </row>
    <row r="1358" spans="1:12" x14ac:dyDescent="0.3">
      <c r="A1358">
        <v>550360</v>
      </c>
      <c r="B1358" t="s">
        <v>4651</v>
      </c>
      <c r="C1358" t="s">
        <v>1388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20</v>
      </c>
      <c r="J1358">
        <v>6.5</v>
      </c>
      <c r="K1358" s="1">
        <v>42317</v>
      </c>
      <c r="L1358" t="s">
        <v>1224</v>
      </c>
    </row>
    <row r="1359" spans="1:12" x14ac:dyDescent="0.3">
      <c r="A1359">
        <v>314698</v>
      </c>
      <c r="B1359" t="s">
        <v>4652</v>
      </c>
      <c r="C1359" t="s">
        <v>1389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20</v>
      </c>
      <c r="J1359">
        <v>2.5</v>
      </c>
      <c r="K1359" s="1">
        <v>42865</v>
      </c>
      <c r="L1359" t="s">
        <v>1224</v>
      </c>
    </row>
    <row r="1360" spans="1:12" x14ac:dyDescent="0.3">
      <c r="A1360">
        <v>960898</v>
      </c>
      <c r="B1360" t="s">
        <v>4589</v>
      </c>
      <c r="C1360" t="s">
        <v>1390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20</v>
      </c>
      <c r="J1360">
        <v>3</v>
      </c>
      <c r="K1360" s="1">
        <v>42590</v>
      </c>
      <c r="L1360" t="s">
        <v>1224</v>
      </c>
    </row>
    <row r="1361" spans="1:12" x14ac:dyDescent="0.3">
      <c r="A1361">
        <v>1245392</v>
      </c>
      <c r="B1361" t="s">
        <v>4653</v>
      </c>
      <c r="C1361" t="s">
        <v>1391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11</v>
      </c>
      <c r="J1361">
        <v>0.65</v>
      </c>
      <c r="K1361" s="1">
        <v>42379</v>
      </c>
      <c r="L1361" t="s">
        <v>1224</v>
      </c>
    </row>
    <row r="1362" spans="1:12" x14ac:dyDescent="0.3">
      <c r="A1362">
        <v>661628</v>
      </c>
      <c r="B1362" t="s">
        <v>4654</v>
      </c>
      <c r="C1362" t="s">
        <v>1392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11</v>
      </c>
      <c r="J1362">
        <v>2</v>
      </c>
      <c r="K1362" s="1">
        <v>41541</v>
      </c>
      <c r="L1362" t="s">
        <v>1224</v>
      </c>
    </row>
    <row r="1363" spans="1:12" x14ac:dyDescent="0.3">
      <c r="A1363">
        <v>1199928</v>
      </c>
      <c r="B1363" t="s">
        <v>4655</v>
      </c>
      <c r="C1363" t="s">
        <v>1393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11</v>
      </c>
      <c r="J1363">
        <v>4.5</v>
      </c>
      <c r="K1363" s="1">
        <v>42830</v>
      </c>
      <c r="L1363" t="s">
        <v>1224</v>
      </c>
    </row>
    <row r="1364" spans="1:12" x14ac:dyDescent="0.3">
      <c r="A1364">
        <v>923902</v>
      </c>
      <c r="B1364" t="s">
        <v>4652</v>
      </c>
      <c r="C1364" t="s">
        <v>1394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11</v>
      </c>
      <c r="J1364">
        <v>0.66666666666666596</v>
      </c>
      <c r="K1364" s="1">
        <v>42068</v>
      </c>
      <c r="L1364" t="s">
        <v>1224</v>
      </c>
    </row>
    <row r="1365" spans="1:12" x14ac:dyDescent="0.3">
      <c r="A1365">
        <v>720300</v>
      </c>
      <c r="B1365" t="s">
        <v>4553</v>
      </c>
      <c r="C1365" t="s">
        <v>1395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11</v>
      </c>
      <c r="J1365">
        <v>7</v>
      </c>
      <c r="K1365" s="1">
        <v>41192</v>
      </c>
      <c r="L1365" t="s">
        <v>1224</v>
      </c>
    </row>
    <row r="1366" spans="1:12" x14ac:dyDescent="0.3">
      <c r="A1366">
        <v>79120</v>
      </c>
      <c r="B1366" t="s">
        <v>4656</v>
      </c>
      <c r="C1366" t="s">
        <v>1396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20</v>
      </c>
      <c r="J1366">
        <v>3</v>
      </c>
      <c r="K1366" s="1">
        <v>42229</v>
      </c>
      <c r="L1366" t="s">
        <v>1224</v>
      </c>
    </row>
    <row r="1367" spans="1:12" x14ac:dyDescent="0.3">
      <c r="A1367">
        <v>1106490</v>
      </c>
      <c r="B1367" t="s">
        <v>4553</v>
      </c>
      <c r="C1367" t="s">
        <v>1397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20</v>
      </c>
      <c r="J1367">
        <v>0.7</v>
      </c>
      <c r="K1367" s="1">
        <v>42596</v>
      </c>
      <c r="L1367" t="s">
        <v>1224</v>
      </c>
    </row>
    <row r="1368" spans="1:12" x14ac:dyDescent="0.3">
      <c r="A1368">
        <v>424770</v>
      </c>
      <c r="B1368" t="s">
        <v>4553</v>
      </c>
      <c r="C1368" t="s">
        <v>1398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11</v>
      </c>
      <c r="J1368">
        <v>2.5</v>
      </c>
      <c r="K1368" s="1">
        <v>42824</v>
      </c>
      <c r="L1368" t="s">
        <v>1224</v>
      </c>
    </row>
    <row r="1369" spans="1:12" x14ac:dyDescent="0.3">
      <c r="A1369">
        <v>22445</v>
      </c>
      <c r="B1369" t="s">
        <v>4553</v>
      </c>
      <c r="C1369" t="s">
        <v>1399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11</v>
      </c>
      <c r="J1369">
        <v>0.73333333333333295</v>
      </c>
      <c r="K1369" s="1">
        <v>42592</v>
      </c>
      <c r="L1369" t="s">
        <v>1224</v>
      </c>
    </row>
    <row r="1370" spans="1:12" x14ac:dyDescent="0.3">
      <c r="A1370">
        <v>581352</v>
      </c>
      <c r="B1370" t="s">
        <v>4657</v>
      </c>
      <c r="C1370" t="s">
        <v>1400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11</v>
      </c>
      <c r="J1370">
        <v>1</v>
      </c>
      <c r="K1370" s="1">
        <v>42054</v>
      </c>
      <c r="L1370" t="s">
        <v>1224</v>
      </c>
    </row>
    <row r="1371" spans="1:12" x14ac:dyDescent="0.3">
      <c r="A1371">
        <v>874656</v>
      </c>
      <c r="B1371" t="s">
        <v>4658</v>
      </c>
      <c r="C1371" t="s">
        <v>1401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20</v>
      </c>
      <c r="J1371">
        <v>0.5</v>
      </c>
      <c r="K1371" s="1">
        <v>41541</v>
      </c>
      <c r="L1371" t="s">
        <v>1224</v>
      </c>
    </row>
    <row r="1372" spans="1:12" x14ac:dyDescent="0.3">
      <c r="A1372">
        <v>1156778</v>
      </c>
      <c r="B1372" t="s">
        <v>4659</v>
      </c>
      <c r="C1372" t="s">
        <v>1402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20</v>
      </c>
      <c r="J1372">
        <v>1.5</v>
      </c>
      <c r="K1372" s="1">
        <v>42320</v>
      </c>
      <c r="L1372" t="s">
        <v>1224</v>
      </c>
    </row>
    <row r="1373" spans="1:12" x14ac:dyDescent="0.3">
      <c r="A1373">
        <v>870936</v>
      </c>
      <c r="B1373" t="s">
        <v>4553</v>
      </c>
      <c r="C1373" t="s">
        <v>1403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11</v>
      </c>
      <c r="J1373">
        <v>2</v>
      </c>
      <c r="K1373" s="1">
        <v>41567</v>
      </c>
      <c r="L1373" t="s">
        <v>1224</v>
      </c>
    </row>
    <row r="1374" spans="1:12" x14ac:dyDescent="0.3">
      <c r="A1374">
        <v>413713</v>
      </c>
      <c r="B1374" t="s">
        <v>4553</v>
      </c>
      <c r="C1374" t="s">
        <v>1404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11</v>
      </c>
      <c r="J1374">
        <v>8.5</v>
      </c>
      <c r="K1374" s="1">
        <v>42319</v>
      </c>
      <c r="L1374" t="s">
        <v>1224</v>
      </c>
    </row>
    <row r="1375" spans="1:12" x14ac:dyDescent="0.3">
      <c r="A1375">
        <v>52457</v>
      </c>
      <c r="B1375" t="s">
        <v>4553</v>
      </c>
      <c r="C1375" t="s">
        <v>1405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11</v>
      </c>
      <c r="J1375">
        <v>5.5</v>
      </c>
      <c r="K1375" s="1">
        <v>42124</v>
      </c>
      <c r="L1375" t="s">
        <v>1224</v>
      </c>
    </row>
    <row r="1376" spans="1:12" x14ac:dyDescent="0.3">
      <c r="A1376">
        <v>446936</v>
      </c>
      <c r="B1376" t="s">
        <v>4553</v>
      </c>
      <c r="C1376" t="s">
        <v>1406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11</v>
      </c>
      <c r="J1376">
        <v>4</v>
      </c>
      <c r="K1376" s="1">
        <v>42898</v>
      </c>
      <c r="L1376" t="s">
        <v>1224</v>
      </c>
    </row>
    <row r="1377" spans="1:12" x14ac:dyDescent="0.3">
      <c r="A1377">
        <v>77896</v>
      </c>
      <c r="B1377" t="s">
        <v>4660</v>
      </c>
      <c r="C1377" t="s">
        <v>1407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20</v>
      </c>
      <c r="J1377">
        <v>1</v>
      </c>
      <c r="K1377" s="1">
        <v>42037</v>
      </c>
      <c r="L1377" t="s">
        <v>1224</v>
      </c>
    </row>
    <row r="1378" spans="1:12" x14ac:dyDescent="0.3">
      <c r="A1378">
        <v>654038</v>
      </c>
      <c r="B1378" t="s">
        <v>4661</v>
      </c>
      <c r="C1378" t="s">
        <v>1408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20</v>
      </c>
      <c r="J1378">
        <v>3</v>
      </c>
      <c r="K1378" s="1">
        <v>42892</v>
      </c>
      <c r="L1378" t="s">
        <v>1224</v>
      </c>
    </row>
    <row r="1379" spans="1:12" x14ac:dyDescent="0.3">
      <c r="A1379">
        <v>438420</v>
      </c>
      <c r="B1379" t="s">
        <v>4553</v>
      </c>
      <c r="C1379" t="s">
        <v>1409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11</v>
      </c>
      <c r="J1379">
        <v>6.5</v>
      </c>
      <c r="K1379" s="1">
        <v>42913</v>
      </c>
      <c r="L1379" t="s">
        <v>1224</v>
      </c>
    </row>
    <row r="1380" spans="1:12" x14ac:dyDescent="0.3">
      <c r="A1380">
        <v>1246636</v>
      </c>
      <c r="B1380" t="s">
        <v>4577</v>
      </c>
      <c r="C1380" t="s">
        <v>1410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11</v>
      </c>
      <c r="J1380">
        <v>4</v>
      </c>
      <c r="K1380" s="1">
        <v>42270</v>
      </c>
      <c r="L1380" t="s">
        <v>1224</v>
      </c>
    </row>
    <row r="1381" spans="1:12" x14ac:dyDescent="0.3">
      <c r="A1381">
        <v>406424</v>
      </c>
      <c r="B1381" t="s">
        <v>4561</v>
      </c>
      <c r="C1381" t="s">
        <v>1411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11</v>
      </c>
      <c r="J1381">
        <v>12</v>
      </c>
      <c r="K1381" s="1">
        <v>42068</v>
      </c>
      <c r="L1381" t="s">
        <v>1224</v>
      </c>
    </row>
    <row r="1382" spans="1:12" x14ac:dyDescent="0.3">
      <c r="A1382">
        <v>1243016</v>
      </c>
      <c r="B1382" t="s">
        <v>4577</v>
      </c>
      <c r="C1382" t="s">
        <v>1412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15</v>
      </c>
      <c r="J1382">
        <v>1.5</v>
      </c>
      <c r="K1382" s="1">
        <v>42604</v>
      </c>
      <c r="L1382" t="s">
        <v>1224</v>
      </c>
    </row>
    <row r="1383" spans="1:12" x14ac:dyDescent="0.3">
      <c r="A1383">
        <v>1266468</v>
      </c>
      <c r="B1383" t="s">
        <v>4553</v>
      </c>
      <c r="C1383" t="s">
        <v>1413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15</v>
      </c>
      <c r="J1383">
        <v>2.5</v>
      </c>
      <c r="K1383" s="1">
        <v>42919</v>
      </c>
      <c r="L1383" t="s">
        <v>1224</v>
      </c>
    </row>
    <row r="1384" spans="1:12" x14ac:dyDescent="0.3">
      <c r="A1384">
        <v>611804</v>
      </c>
      <c r="B1384" t="s">
        <v>4662</v>
      </c>
      <c r="C1384" t="s">
        <v>1414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20</v>
      </c>
      <c r="J1384">
        <v>2.5</v>
      </c>
      <c r="K1384" s="1">
        <v>42772</v>
      </c>
      <c r="L1384" t="s">
        <v>1224</v>
      </c>
    </row>
    <row r="1385" spans="1:12" x14ac:dyDescent="0.3">
      <c r="A1385">
        <v>276680</v>
      </c>
      <c r="B1385" t="s">
        <v>4663</v>
      </c>
      <c r="C1385" t="s">
        <v>1415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20</v>
      </c>
      <c r="J1385">
        <v>3.5</v>
      </c>
      <c r="K1385" s="1">
        <v>42726</v>
      </c>
      <c r="L1385" t="s">
        <v>1224</v>
      </c>
    </row>
    <row r="1386" spans="1:12" x14ac:dyDescent="0.3">
      <c r="A1386">
        <v>922092</v>
      </c>
      <c r="B1386" t="s">
        <v>4591</v>
      </c>
      <c r="C1386" t="s">
        <v>1416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20</v>
      </c>
      <c r="J1386">
        <v>7.5</v>
      </c>
      <c r="K1386" s="1">
        <v>42410</v>
      </c>
      <c r="L1386" t="s">
        <v>1224</v>
      </c>
    </row>
    <row r="1387" spans="1:12" x14ac:dyDescent="0.3">
      <c r="A1387">
        <v>1274846</v>
      </c>
      <c r="B1387" t="s">
        <v>4664</v>
      </c>
      <c r="C1387" t="s">
        <v>1417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23</v>
      </c>
      <c r="J1387">
        <v>1</v>
      </c>
      <c r="K1387" s="1">
        <v>42373</v>
      </c>
      <c r="L1387" t="s">
        <v>1224</v>
      </c>
    </row>
    <row r="1388" spans="1:12" x14ac:dyDescent="0.3">
      <c r="A1388">
        <v>1093446</v>
      </c>
      <c r="B1388" t="s">
        <v>4665</v>
      </c>
      <c r="C1388" t="s">
        <v>1418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20</v>
      </c>
      <c r="J1388">
        <v>5.5</v>
      </c>
      <c r="K1388" s="1">
        <v>42026</v>
      </c>
      <c r="L1388" t="s">
        <v>1224</v>
      </c>
    </row>
    <row r="1389" spans="1:12" x14ac:dyDescent="0.3">
      <c r="A1389">
        <v>1000116</v>
      </c>
      <c r="B1389" t="s">
        <v>4666</v>
      </c>
      <c r="C1389" t="s">
        <v>1419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20</v>
      </c>
      <c r="J1389">
        <v>2</v>
      </c>
      <c r="K1389" s="1">
        <v>42222</v>
      </c>
      <c r="L1389" t="s">
        <v>1224</v>
      </c>
    </row>
    <row r="1390" spans="1:12" x14ac:dyDescent="0.3">
      <c r="A1390">
        <v>673142</v>
      </c>
      <c r="B1390" t="s">
        <v>4667</v>
      </c>
      <c r="C1390" t="s">
        <v>1420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11</v>
      </c>
      <c r="J1390">
        <v>5</v>
      </c>
      <c r="K1390" s="1">
        <v>41968</v>
      </c>
      <c r="L1390" t="s">
        <v>1224</v>
      </c>
    </row>
    <row r="1391" spans="1:12" x14ac:dyDescent="0.3">
      <c r="A1391">
        <v>701468</v>
      </c>
      <c r="B1391" t="s">
        <v>4668</v>
      </c>
      <c r="C1391" t="s">
        <v>1421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11</v>
      </c>
      <c r="J1391">
        <v>13</v>
      </c>
      <c r="K1391" s="1">
        <v>42120</v>
      </c>
      <c r="L1391" t="s">
        <v>1224</v>
      </c>
    </row>
    <row r="1392" spans="1:12" x14ac:dyDescent="0.3">
      <c r="A1392">
        <v>399938</v>
      </c>
      <c r="B1392" t="s">
        <v>4553</v>
      </c>
      <c r="C1392" t="s">
        <v>1422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11</v>
      </c>
      <c r="J1392">
        <v>7.5</v>
      </c>
      <c r="K1392" s="1">
        <v>42542</v>
      </c>
      <c r="L1392" t="s">
        <v>1224</v>
      </c>
    </row>
    <row r="1393" spans="1:12" x14ac:dyDescent="0.3">
      <c r="A1393">
        <v>555952</v>
      </c>
      <c r="B1393" t="s">
        <v>4553</v>
      </c>
      <c r="C1393" t="s">
        <v>1423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11</v>
      </c>
      <c r="J1393">
        <v>3</v>
      </c>
      <c r="K1393" s="1">
        <v>42446</v>
      </c>
      <c r="L1393" t="s">
        <v>1224</v>
      </c>
    </row>
    <row r="1394" spans="1:12" x14ac:dyDescent="0.3">
      <c r="A1394">
        <v>341952</v>
      </c>
      <c r="B1394" t="s">
        <v>4669</v>
      </c>
      <c r="C1394" t="s">
        <v>1424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15</v>
      </c>
      <c r="J1394">
        <v>12.5</v>
      </c>
      <c r="K1394" s="1">
        <v>42264</v>
      </c>
      <c r="L1394" t="s">
        <v>1224</v>
      </c>
    </row>
    <row r="1395" spans="1:12" x14ac:dyDescent="0.3">
      <c r="A1395">
        <v>474076</v>
      </c>
      <c r="B1395" t="s">
        <v>4670</v>
      </c>
      <c r="C1395" t="s">
        <v>1425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11</v>
      </c>
      <c r="J1395">
        <v>1.5</v>
      </c>
      <c r="K1395" s="1">
        <v>42857</v>
      </c>
      <c r="L1395" t="s">
        <v>1224</v>
      </c>
    </row>
    <row r="1396" spans="1:12" x14ac:dyDescent="0.3">
      <c r="A1396">
        <v>839536</v>
      </c>
      <c r="B1396" t="s">
        <v>4671</v>
      </c>
      <c r="C1396" t="s">
        <v>1426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11</v>
      </c>
      <c r="J1396">
        <v>6.5</v>
      </c>
      <c r="K1396" s="1">
        <v>42706</v>
      </c>
      <c r="L1396" t="s">
        <v>1224</v>
      </c>
    </row>
    <row r="1397" spans="1:12" x14ac:dyDescent="0.3">
      <c r="A1397">
        <v>787340</v>
      </c>
      <c r="B1397" t="s">
        <v>4553</v>
      </c>
      <c r="C1397" t="s">
        <v>1427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15</v>
      </c>
      <c r="J1397">
        <v>1</v>
      </c>
      <c r="K1397" s="1">
        <v>42655</v>
      </c>
      <c r="L1397" t="s">
        <v>1224</v>
      </c>
    </row>
    <row r="1398" spans="1:12" x14ac:dyDescent="0.3">
      <c r="A1398">
        <v>559204</v>
      </c>
      <c r="B1398" t="s">
        <v>4672</v>
      </c>
      <c r="C1398" t="s">
        <v>1428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20</v>
      </c>
      <c r="J1398">
        <v>1</v>
      </c>
      <c r="K1398" s="1">
        <v>41667</v>
      </c>
      <c r="L1398" t="s">
        <v>1224</v>
      </c>
    </row>
    <row r="1399" spans="1:12" x14ac:dyDescent="0.3">
      <c r="A1399">
        <v>1197810</v>
      </c>
      <c r="B1399" t="s">
        <v>4553</v>
      </c>
      <c r="C1399" t="s">
        <v>1429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11</v>
      </c>
      <c r="J1399">
        <v>1</v>
      </c>
      <c r="K1399" s="1">
        <v>42151</v>
      </c>
      <c r="L1399" t="s">
        <v>1224</v>
      </c>
    </row>
    <row r="1400" spans="1:12" x14ac:dyDescent="0.3">
      <c r="A1400">
        <v>971260</v>
      </c>
      <c r="B1400" t="s">
        <v>4565</v>
      </c>
      <c r="C1400" t="s">
        <v>1430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20</v>
      </c>
      <c r="J1400">
        <v>0.58333333333333304</v>
      </c>
      <c r="K1400" s="1">
        <v>42130</v>
      </c>
      <c r="L1400" t="s">
        <v>1224</v>
      </c>
    </row>
    <row r="1401" spans="1:12" x14ac:dyDescent="0.3">
      <c r="A1401">
        <v>960326</v>
      </c>
      <c r="B1401" t="s">
        <v>4673</v>
      </c>
      <c r="C1401" t="s">
        <v>1431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15</v>
      </c>
      <c r="J1401">
        <v>1</v>
      </c>
      <c r="K1401" s="1">
        <v>42786</v>
      </c>
      <c r="L1401" t="s">
        <v>1224</v>
      </c>
    </row>
    <row r="1402" spans="1:12" x14ac:dyDescent="0.3">
      <c r="A1402">
        <v>144222</v>
      </c>
      <c r="B1402" t="s">
        <v>4674</v>
      </c>
      <c r="C1402" t="s">
        <v>1432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20</v>
      </c>
      <c r="J1402">
        <v>3</v>
      </c>
      <c r="K1402" s="1">
        <v>42219</v>
      </c>
      <c r="L1402" t="s">
        <v>1224</v>
      </c>
    </row>
    <row r="1403" spans="1:12" x14ac:dyDescent="0.3">
      <c r="A1403">
        <v>447210</v>
      </c>
      <c r="B1403" t="s">
        <v>4675</v>
      </c>
      <c r="C1403" t="s">
        <v>1433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20</v>
      </c>
      <c r="J1403">
        <v>3.5</v>
      </c>
      <c r="K1403" s="1">
        <v>41503</v>
      </c>
      <c r="L1403" t="s">
        <v>1224</v>
      </c>
    </row>
    <row r="1404" spans="1:12" x14ac:dyDescent="0.3">
      <c r="A1404">
        <v>482208</v>
      </c>
      <c r="B1404" t="s">
        <v>4652</v>
      </c>
      <c r="C1404" t="s">
        <v>1434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20</v>
      </c>
      <c r="J1404">
        <v>4.5</v>
      </c>
      <c r="K1404" s="1">
        <v>42505</v>
      </c>
      <c r="L1404" t="s">
        <v>1224</v>
      </c>
    </row>
    <row r="1405" spans="1:12" x14ac:dyDescent="0.3">
      <c r="A1405">
        <v>998580</v>
      </c>
      <c r="B1405" t="s">
        <v>4676</v>
      </c>
      <c r="C1405" t="s">
        <v>1435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11</v>
      </c>
      <c r="J1405">
        <v>10</v>
      </c>
      <c r="K1405" s="1">
        <v>42620</v>
      </c>
      <c r="L1405" t="s">
        <v>1224</v>
      </c>
    </row>
    <row r="1406" spans="1:12" x14ac:dyDescent="0.3">
      <c r="A1406">
        <v>475214</v>
      </c>
      <c r="B1406" t="s">
        <v>4553</v>
      </c>
      <c r="C1406" t="s">
        <v>1436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11</v>
      </c>
      <c r="J1406">
        <v>1</v>
      </c>
      <c r="K1406" s="1">
        <v>42797</v>
      </c>
      <c r="L1406" t="s">
        <v>1224</v>
      </c>
    </row>
    <row r="1407" spans="1:12" x14ac:dyDescent="0.3">
      <c r="A1407">
        <v>77532</v>
      </c>
      <c r="B1407" t="s">
        <v>4561</v>
      </c>
      <c r="C1407" t="s">
        <v>1437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20</v>
      </c>
      <c r="J1407">
        <v>1.5</v>
      </c>
      <c r="K1407" s="1">
        <v>42317</v>
      </c>
      <c r="L1407" t="s">
        <v>1224</v>
      </c>
    </row>
    <row r="1408" spans="1:12" x14ac:dyDescent="0.3">
      <c r="A1408">
        <v>846214</v>
      </c>
      <c r="B1408" t="s">
        <v>4553</v>
      </c>
      <c r="C1408" t="s">
        <v>1438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20</v>
      </c>
      <c r="J1408">
        <v>1</v>
      </c>
      <c r="K1408" s="1">
        <v>42557</v>
      </c>
      <c r="L1408" t="s">
        <v>1224</v>
      </c>
    </row>
    <row r="1409" spans="1:12" x14ac:dyDescent="0.3">
      <c r="A1409">
        <v>951912</v>
      </c>
      <c r="B1409" t="s">
        <v>4677</v>
      </c>
      <c r="C1409" t="s">
        <v>1439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11</v>
      </c>
      <c r="J1409">
        <v>0.73333333333333295</v>
      </c>
      <c r="K1409" s="1">
        <v>42493</v>
      </c>
      <c r="L1409" t="s">
        <v>1224</v>
      </c>
    </row>
    <row r="1410" spans="1:12" x14ac:dyDescent="0.3">
      <c r="A1410">
        <v>1132572</v>
      </c>
      <c r="B1410" t="s">
        <v>4553</v>
      </c>
      <c r="C1410" t="s">
        <v>1440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11</v>
      </c>
      <c r="J1410">
        <v>0.56666666666666599</v>
      </c>
      <c r="K1410" s="1">
        <v>42403</v>
      </c>
      <c r="L1410" t="s">
        <v>1224</v>
      </c>
    </row>
    <row r="1411" spans="1:12" x14ac:dyDescent="0.3">
      <c r="A1411">
        <v>660876</v>
      </c>
      <c r="B1411" t="s">
        <v>4561</v>
      </c>
      <c r="C1411" t="s">
        <v>1441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20</v>
      </c>
      <c r="J1411">
        <v>1</v>
      </c>
      <c r="K1411" s="1">
        <v>42489</v>
      </c>
      <c r="L1411" t="s">
        <v>1224</v>
      </c>
    </row>
    <row r="1412" spans="1:12" x14ac:dyDescent="0.3">
      <c r="A1412">
        <v>837798</v>
      </c>
      <c r="B1412" t="s">
        <v>4557</v>
      </c>
      <c r="C1412" t="s">
        <v>1442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11</v>
      </c>
      <c r="J1412">
        <v>6.5</v>
      </c>
      <c r="K1412" s="1">
        <v>42788</v>
      </c>
      <c r="L1412" t="s">
        <v>1224</v>
      </c>
    </row>
    <row r="1413" spans="1:12" x14ac:dyDescent="0.3">
      <c r="A1413">
        <v>834226</v>
      </c>
      <c r="B1413" t="s">
        <v>4553</v>
      </c>
      <c r="C1413" t="s">
        <v>1443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20</v>
      </c>
      <c r="J1413">
        <v>1.5</v>
      </c>
      <c r="K1413" s="1">
        <v>42829</v>
      </c>
      <c r="L1413" t="s">
        <v>1224</v>
      </c>
    </row>
    <row r="1414" spans="1:12" x14ac:dyDescent="0.3">
      <c r="A1414">
        <v>750934</v>
      </c>
      <c r="B1414" t="s">
        <v>4565</v>
      </c>
      <c r="C1414" t="s">
        <v>1444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20</v>
      </c>
      <c r="J1414">
        <v>1</v>
      </c>
      <c r="K1414" s="1">
        <v>42882</v>
      </c>
      <c r="L1414" t="s">
        <v>1224</v>
      </c>
    </row>
    <row r="1415" spans="1:12" x14ac:dyDescent="0.3">
      <c r="A1415">
        <v>770622</v>
      </c>
      <c r="B1415" t="s">
        <v>4678</v>
      </c>
      <c r="C1415" t="s">
        <v>1445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20</v>
      </c>
      <c r="J1415">
        <v>3.5</v>
      </c>
      <c r="K1415" s="1">
        <v>42655</v>
      </c>
      <c r="L1415" t="s">
        <v>1224</v>
      </c>
    </row>
    <row r="1416" spans="1:12" x14ac:dyDescent="0.3">
      <c r="A1416">
        <v>1029436</v>
      </c>
      <c r="B1416" t="s">
        <v>4679</v>
      </c>
      <c r="C1416" t="s">
        <v>1446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20</v>
      </c>
      <c r="J1416">
        <v>0.56666666666666599</v>
      </c>
      <c r="K1416" s="1">
        <v>42234</v>
      </c>
      <c r="L1416" t="s">
        <v>1224</v>
      </c>
    </row>
    <row r="1417" spans="1:12" x14ac:dyDescent="0.3">
      <c r="A1417">
        <v>1165588</v>
      </c>
      <c r="B1417" t="s">
        <v>4680</v>
      </c>
      <c r="C1417" t="s">
        <v>1447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11</v>
      </c>
      <c r="J1417">
        <v>1.5</v>
      </c>
      <c r="K1417" s="1">
        <v>42466</v>
      </c>
      <c r="L1417" t="s">
        <v>1224</v>
      </c>
    </row>
    <row r="1418" spans="1:12" x14ac:dyDescent="0.3">
      <c r="A1418">
        <v>1226182</v>
      </c>
      <c r="B1418" t="s">
        <v>4553</v>
      </c>
      <c r="C1418" t="s">
        <v>1448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20</v>
      </c>
      <c r="J1418">
        <v>2.5</v>
      </c>
      <c r="K1418" s="1">
        <v>42040</v>
      </c>
      <c r="L1418" t="s">
        <v>1224</v>
      </c>
    </row>
    <row r="1419" spans="1:12" x14ac:dyDescent="0.3">
      <c r="A1419">
        <v>978462</v>
      </c>
      <c r="B1419" t="s">
        <v>4681</v>
      </c>
      <c r="C1419" t="s">
        <v>1449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20</v>
      </c>
      <c r="J1419">
        <v>2</v>
      </c>
      <c r="K1419" s="1">
        <v>42745</v>
      </c>
      <c r="L1419" t="s">
        <v>1224</v>
      </c>
    </row>
    <row r="1420" spans="1:12" x14ac:dyDescent="0.3">
      <c r="A1420">
        <v>585566</v>
      </c>
      <c r="B1420" t="s">
        <v>4682</v>
      </c>
      <c r="C1420" t="s">
        <v>1450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20</v>
      </c>
      <c r="J1420">
        <v>8</v>
      </c>
      <c r="K1420" s="1">
        <v>42619</v>
      </c>
      <c r="L1420" t="s">
        <v>1224</v>
      </c>
    </row>
    <row r="1421" spans="1:12" x14ac:dyDescent="0.3">
      <c r="A1421">
        <v>805882</v>
      </c>
      <c r="B1421" t="s">
        <v>4553</v>
      </c>
      <c r="C1421" t="s">
        <v>1451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20</v>
      </c>
      <c r="J1421">
        <v>0.66666666666666596</v>
      </c>
      <c r="K1421" s="1">
        <v>42919</v>
      </c>
      <c r="L1421" t="s">
        <v>1224</v>
      </c>
    </row>
    <row r="1422" spans="1:12" x14ac:dyDescent="0.3">
      <c r="A1422">
        <v>413180</v>
      </c>
      <c r="B1422" t="s">
        <v>4683</v>
      </c>
      <c r="C1422" t="s">
        <v>1452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11</v>
      </c>
      <c r="J1422">
        <v>4</v>
      </c>
      <c r="K1422" s="1">
        <v>42177</v>
      </c>
      <c r="L1422" t="s">
        <v>1224</v>
      </c>
    </row>
    <row r="1423" spans="1:12" x14ac:dyDescent="0.3">
      <c r="A1423">
        <v>1027480</v>
      </c>
      <c r="B1423" t="s">
        <v>4684</v>
      </c>
      <c r="C1423" t="s">
        <v>1453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11</v>
      </c>
      <c r="J1423">
        <v>1</v>
      </c>
      <c r="K1423" s="1">
        <v>42609</v>
      </c>
      <c r="L1423" t="s">
        <v>1224</v>
      </c>
    </row>
    <row r="1424" spans="1:12" x14ac:dyDescent="0.3">
      <c r="A1424">
        <v>951304</v>
      </c>
      <c r="B1424" t="s">
        <v>4685</v>
      </c>
      <c r="C1424" t="s">
        <v>1454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11</v>
      </c>
      <c r="J1424">
        <v>0.63333333333333297</v>
      </c>
      <c r="K1424" s="1">
        <v>41407</v>
      </c>
      <c r="L1424" t="s">
        <v>1224</v>
      </c>
    </row>
    <row r="1425" spans="1:12" x14ac:dyDescent="0.3">
      <c r="A1425">
        <v>1219814</v>
      </c>
      <c r="B1425" t="s">
        <v>4686</v>
      </c>
      <c r="C1425" t="s">
        <v>1455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11</v>
      </c>
      <c r="J1425">
        <v>1</v>
      </c>
      <c r="K1425" s="1">
        <v>42572</v>
      </c>
      <c r="L1425" t="s">
        <v>1224</v>
      </c>
    </row>
    <row r="1426" spans="1:12" x14ac:dyDescent="0.3">
      <c r="A1426">
        <v>518870</v>
      </c>
      <c r="B1426" t="s">
        <v>4553</v>
      </c>
      <c r="C1426" t="s">
        <v>1456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11</v>
      </c>
      <c r="J1426">
        <v>4.5</v>
      </c>
      <c r="K1426" s="1">
        <v>42058</v>
      </c>
      <c r="L1426" t="s">
        <v>1224</v>
      </c>
    </row>
    <row r="1427" spans="1:12" x14ac:dyDescent="0.3">
      <c r="A1427">
        <v>935108</v>
      </c>
      <c r="B1427" t="s">
        <v>4677</v>
      </c>
      <c r="C1427" t="s">
        <v>1457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11</v>
      </c>
      <c r="J1427">
        <v>1.5</v>
      </c>
      <c r="K1427" s="1">
        <v>42795</v>
      </c>
      <c r="L1427" t="s">
        <v>1224</v>
      </c>
    </row>
    <row r="1428" spans="1:12" x14ac:dyDescent="0.3">
      <c r="A1428">
        <v>53549</v>
      </c>
      <c r="B1428" t="s">
        <v>4687</v>
      </c>
      <c r="C1428" t="s">
        <v>1458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11</v>
      </c>
      <c r="J1428">
        <v>2</v>
      </c>
      <c r="K1428" s="1">
        <v>42667</v>
      </c>
      <c r="L1428" t="s">
        <v>1224</v>
      </c>
    </row>
    <row r="1429" spans="1:12" x14ac:dyDescent="0.3">
      <c r="A1429">
        <v>907408</v>
      </c>
      <c r="B1429" t="s">
        <v>4688</v>
      </c>
      <c r="C1429" t="s">
        <v>1459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11</v>
      </c>
      <c r="J1429">
        <v>1</v>
      </c>
      <c r="K1429" s="1">
        <v>42121</v>
      </c>
      <c r="L1429" t="s">
        <v>1224</v>
      </c>
    </row>
    <row r="1430" spans="1:12" x14ac:dyDescent="0.3">
      <c r="A1430">
        <v>410974</v>
      </c>
      <c r="B1430" t="s">
        <v>4689</v>
      </c>
      <c r="C1430" t="s">
        <v>1460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11</v>
      </c>
      <c r="J1430">
        <v>1.5</v>
      </c>
      <c r="K1430" s="1">
        <v>41990</v>
      </c>
      <c r="L1430" t="s">
        <v>1224</v>
      </c>
    </row>
    <row r="1431" spans="1:12" x14ac:dyDescent="0.3">
      <c r="A1431">
        <v>1035402</v>
      </c>
      <c r="B1431" t="s">
        <v>4554</v>
      </c>
      <c r="C1431" t="s">
        <v>1461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20</v>
      </c>
      <c r="J1431">
        <v>1</v>
      </c>
      <c r="K1431" s="1">
        <v>41990</v>
      </c>
      <c r="L1431" t="s">
        <v>1224</v>
      </c>
    </row>
    <row r="1432" spans="1:12" x14ac:dyDescent="0.3">
      <c r="A1432">
        <v>991416</v>
      </c>
      <c r="B1432" t="s">
        <v>4553</v>
      </c>
      <c r="C1432" t="s">
        <v>1462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11</v>
      </c>
      <c r="J1432">
        <v>2</v>
      </c>
      <c r="K1432" s="1">
        <v>42619</v>
      </c>
      <c r="L1432" t="s">
        <v>1224</v>
      </c>
    </row>
    <row r="1433" spans="1:12" x14ac:dyDescent="0.3">
      <c r="A1433">
        <v>472592</v>
      </c>
      <c r="B1433" t="s">
        <v>4565</v>
      </c>
      <c r="C1433" t="s">
        <v>1463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20</v>
      </c>
      <c r="J1433">
        <v>2</v>
      </c>
      <c r="K1433" s="1">
        <v>42291</v>
      </c>
      <c r="L1433" t="s">
        <v>1224</v>
      </c>
    </row>
    <row r="1434" spans="1:12" x14ac:dyDescent="0.3">
      <c r="A1434">
        <v>140368</v>
      </c>
      <c r="B1434" t="s">
        <v>4644</v>
      </c>
      <c r="C1434" t="s">
        <v>1464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20</v>
      </c>
      <c r="J1434">
        <v>8</v>
      </c>
      <c r="K1434" s="1">
        <v>42549</v>
      </c>
      <c r="L1434" t="s">
        <v>1224</v>
      </c>
    </row>
    <row r="1435" spans="1:12" x14ac:dyDescent="0.3">
      <c r="A1435">
        <v>366194</v>
      </c>
      <c r="B1435" t="s">
        <v>4690</v>
      </c>
      <c r="C1435" t="s">
        <v>1465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11</v>
      </c>
      <c r="J1435">
        <v>1.5</v>
      </c>
      <c r="K1435" s="1">
        <v>42437</v>
      </c>
      <c r="L1435" t="s">
        <v>1224</v>
      </c>
    </row>
    <row r="1436" spans="1:12" x14ac:dyDescent="0.3">
      <c r="A1436">
        <v>939882</v>
      </c>
      <c r="B1436" t="s">
        <v>4691</v>
      </c>
      <c r="C1436" t="s">
        <v>1466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11</v>
      </c>
      <c r="J1436">
        <v>3.5</v>
      </c>
      <c r="K1436" s="1">
        <v>41405</v>
      </c>
      <c r="L1436" t="s">
        <v>1224</v>
      </c>
    </row>
    <row r="1437" spans="1:12" x14ac:dyDescent="0.3">
      <c r="A1437">
        <v>631148</v>
      </c>
      <c r="B1437" t="s">
        <v>4692</v>
      </c>
      <c r="C1437" t="s">
        <v>1467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20</v>
      </c>
      <c r="J1437">
        <v>1.5</v>
      </c>
      <c r="K1437" s="1">
        <v>42146</v>
      </c>
      <c r="L1437" t="s">
        <v>1224</v>
      </c>
    </row>
    <row r="1438" spans="1:12" x14ac:dyDescent="0.3">
      <c r="A1438">
        <v>885479</v>
      </c>
      <c r="B1438" t="s">
        <v>4693</v>
      </c>
      <c r="C1438" t="s">
        <v>1468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11</v>
      </c>
      <c r="J1438">
        <v>8</v>
      </c>
      <c r="K1438" s="1">
        <v>41899</v>
      </c>
      <c r="L1438" t="s">
        <v>1224</v>
      </c>
    </row>
    <row r="1439" spans="1:12" x14ac:dyDescent="0.3">
      <c r="A1439">
        <v>783438</v>
      </c>
      <c r="B1439" t="s">
        <v>4652</v>
      </c>
      <c r="C1439" t="s">
        <v>1469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15</v>
      </c>
      <c r="J1439">
        <v>0.61666666666666603</v>
      </c>
      <c r="K1439" s="1">
        <v>42443</v>
      </c>
      <c r="L1439" t="s">
        <v>1224</v>
      </c>
    </row>
    <row r="1440" spans="1:12" x14ac:dyDescent="0.3">
      <c r="A1440">
        <v>49553</v>
      </c>
      <c r="B1440" t="s">
        <v>4687</v>
      </c>
      <c r="C1440" t="s">
        <v>1470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11</v>
      </c>
      <c r="J1440">
        <v>2</v>
      </c>
      <c r="K1440" s="1">
        <v>42591</v>
      </c>
      <c r="L1440" t="s">
        <v>1224</v>
      </c>
    </row>
    <row r="1441" spans="1:12" x14ac:dyDescent="0.3">
      <c r="A1441">
        <v>506164</v>
      </c>
      <c r="B1441" t="s">
        <v>4694</v>
      </c>
      <c r="C1441" t="s">
        <v>1471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20</v>
      </c>
      <c r="J1441">
        <v>10.5</v>
      </c>
      <c r="K1441" s="1">
        <v>42289</v>
      </c>
      <c r="L1441" t="s">
        <v>1224</v>
      </c>
    </row>
    <row r="1442" spans="1:12" x14ac:dyDescent="0.3">
      <c r="A1442">
        <v>280194</v>
      </c>
      <c r="B1442" t="s">
        <v>4557</v>
      </c>
      <c r="C1442" t="s">
        <v>1472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11</v>
      </c>
      <c r="J1442">
        <v>3</v>
      </c>
      <c r="K1442" s="1">
        <v>42856</v>
      </c>
      <c r="L1442" t="s">
        <v>1224</v>
      </c>
    </row>
    <row r="1443" spans="1:12" x14ac:dyDescent="0.3">
      <c r="A1443">
        <v>711210</v>
      </c>
      <c r="B1443" t="s">
        <v>4695</v>
      </c>
      <c r="C1443" t="s">
        <v>1473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15</v>
      </c>
      <c r="J1443">
        <v>1.5</v>
      </c>
      <c r="K1443" s="1">
        <v>42437</v>
      </c>
      <c r="L1443" t="s">
        <v>1224</v>
      </c>
    </row>
    <row r="1444" spans="1:12" x14ac:dyDescent="0.3">
      <c r="A1444">
        <v>905244</v>
      </c>
      <c r="B1444" t="s">
        <v>4644</v>
      </c>
      <c r="C1444" t="s">
        <v>1474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11</v>
      </c>
      <c r="J1444">
        <v>1.5</v>
      </c>
      <c r="K1444" s="1">
        <v>41901</v>
      </c>
      <c r="L1444" t="s">
        <v>1224</v>
      </c>
    </row>
    <row r="1445" spans="1:12" x14ac:dyDescent="0.3">
      <c r="A1445">
        <v>637066</v>
      </c>
      <c r="B1445" t="s">
        <v>4696</v>
      </c>
      <c r="C1445" t="s">
        <v>1475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11</v>
      </c>
      <c r="J1445">
        <v>2</v>
      </c>
      <c r="K1445" s="1">
        <v>42496</v>
      </c>
      <c r="L1445" t="s">
        <v>1224</v>
      </c>
    </row>
    <row r="1446" spans="1:12" x14ac:dyDescent="0.3">
      <c r="A1446">
        <v>785328</v>
      </c>
      <c r="B1446" t="s">
        <v>4697</v>
      </c>
      <c r="C1446" t="s">
        <v>1476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15</v>
      </c>
      <c r="J1446">
        <v>0.68333333333333302</v>
      </c>
      <c r="K1446" s="1">
        <v>42446</v>
      </c>
      <c r="L1446" t="s">
        <v>1224</v>
      </c>
    </row>
    <row r="1447" spans="1:12" x14ac:dyDescent="0.3">
      <c r="A1447">
        <v>744696</v>
      </c>
      <c r="B1447" t="s">
        <v>4553</v>
      </c>
      <c r="C1447" t="s">
        <v>1477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20</v>
      </c>
      <c r="J1447">
        <v>5.5</v>
      </c>
      <c r="K1447" s="1">
        <v>42449</v>
      </c>
      <c r="L1447" t="s">
        <v>1224</v>
      </c>
    </row>
    <row r="1448" spans="1:12" x14ac:dyDescent="0.3">
      <c r="A1448">
        <v>220604</v>
      </c>
      <c r="B1448" t="s">
        <v>4698</v>
      </c>
      <c r="C1448" t="s">
        <v>1478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11</v>
      </c>
      <c r="J1448">
        <v>3</v>
      </c>
      <c r="K1448" s="1">
        <v>42454</v>
      </c>
      <c r="L1448" t="s">
        <v>1224</v>
      </c>
    </row>
    <row r="1449" spans="1:12" x14ac:dyDescent="0.3">
      <c r="A1449">
        <v>699380</v>
      </c>
      <c r="B1449" t="s">
        <v>4613</v>
      </c>
      <c r="C1449" t="s">
        <v>1479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15</v>
      </c>
      <c r="J1449">
        <v>1</v>
      </c>
      <c r="K1449" s="1">
        <v>42149</v>
      </c>
      <c r="L1449" t="s">
        <v>1224</v>
      </c>
    </row>
    <row r="1450" spans="1:12" x14ac:dyDescent="0.3">
      <c r="A1450">
        <v>787096</v>
      </c>
      <c r="B1450" t="s">
        <v>4553</v>
      </c>
      <c r="C1450" t="s">
        <v>1480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15</v>
      </c>
      <c r="J1450">
        <v>2</v>
      </c>
      <c r="K1450" s="1">
        <v>42710</v>
      </c>
      <c r="L1450" t="s">
        <v>1224</v>
      </c>
    </row>
    <row r="1451" spans="1:12" x14ac:dyDescent="0.3">
      <c r="A1451">
        <v>793000</v>
      </c>
      <c r="B1451" t="s">
        <v>4553</v>
      </c>
      <c r="C1451" t="s">
        <v>1481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11</v>
      </c>
      <c r="J1451">
        <v>2</v>
      </c>
      <c r="K1451" s="1">
        <v>42044</v>
      </c>
      <c r="L1451" t="s">
        <v>1224</v>
      </c>
    </row>
    <row r="1452" spans="1:12" x14ac:dyDescent="0.3">
      <c r="A1452">
        <v>803058</v>
      </c>
      <c r="B1452" t="s">
        <v>4553</v>
      </c>
      <c r="C1452" t="s">
        <v>1482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11</v>
      </c>
      <c r="J1452">
        <v>1</v>
      </c>
      <c r="K1452" s="1">
        <v>42829</v>
      </c>
      <c r="L1452" t="s">
        <v>1224</v>
      </c>
    </row>
    <row r="1453" spans="1:12" x14ac:dyDescent="0.3">
      <c r="A1453">
        <v>494058</v>
      </c>
      <c r="B1453" t="s">
        <v>4597</v>
      </c>
      <c r="C1453" t="s">
        <v>1483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11</v>
      </c>
      <c r="J1453">
        <v>5</v>
      </c>
      <c r="K1453" s="1">
        <v>42019</v>
      </c>
      <c r="L1453" t="s">
        <v>1224</v>
      </c>
    </row>
    <row r="1454" spans="1:12" x14ac:dyDescent="0.3">
      <c r="A1454">
        <v>1027080</v>
      </c>
      <c r="B1454" t="s">
        <v>4699</v>
      </c>
      <c r="C1454" t="s">
        <v>1484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11</v>
      </c>
      <c r="J1454">
        <v>1</v>
      </c>
      <c r="K1454" s="1">
        <v>42590</v>
      </c>
      <c r="L1454" t="s">
        <v>1224</v>
      </c>
    </row>
    <row r="1455" spans="1:12" x14ac:dyDescent="0.3">
      <c r="A1455">
        <v>367460</v>
      </c>
      <c r="B1455" t="s">
        <v>4700</v>
      </c>
      <c r="C1455" t="s">
        <v>1485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11</v>
      </c>
      <c r="J1455">
        <v>3.5</v>
      </c>
      <c r="K1455" s="1">
        <v>42513</v>
      </c>
      <c r="L1455" t="s">
        <v>1224</v>
      </c>
    </row>
    <row r="1456" spans="1:12" x14ac:dyDescent="0.3">
      <c r="A1456">
        <v>1151342</v>
      </c>
      <c r="B1456" t="s">
        <v>4553</v>
      </c>
      <c r="C1456" t="s">
        <v>1486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20</v>
      </c>
      <c r="J1456">
        <v>2.5</v>
      </c>
      <c r="K1456" s="1">
        <v>42271</v>
      </c>
      <c r="L1456" t="s">
        <v>1224</v>
      </c>
    </row>
    <row r="1457" spans="1:12" x14ac:dyDescent="0.3">
      <c r="A1457">
        <v>395140</v>
      </c>
      <c r="B1457" t="s">
        <v>4553</v>
      </c>
      <c r="C1457" t="s">
        <v>1487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11</v>
      </c>
      <c r="J1457">
        <v>1.5</v>
      </c>
      <c r="K1457" s="1">
        <v>42085</v>
      </c>
      <c r="L1457" t="s">
        <v>1224</v>
      </c>
    </row>
    <row r="1458" spans="1:12" x14ac:dyDescent="0.3">
      <c r="A1458">
        <v>866796</v>
      </c>
      <c r="B1458" t="s">
        <v>4605</v>
      </c>
      <c r="C1458" t="s">
        <v>1488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11</v>
      </c>
      <c r="J1458">
        <v>12.5</v>
      </c>
      <c r="K1458" s="1">
        <v>41874</v>
      </c>
      <c r="L1458" t="s">
        <v>1224</v>
      </c>
    </row>
    <row r="1459" spans="1:12" x14ac:dyDescent="0.3">
      <c r="A1459">
        <v>857144</v>
      </c>
      <c r="B1459" t="s">
        <v>4701</v>
      </c>
      <c r="C1459" t="s">
        <v>1489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20</v>
      </c>
      <c r="J1459">
        <v>0.63333333333333297</v>
      </c>
      <c r="K1459" s="1">
        <v>41973</v>
      </c>
      <c r="L1459" t="s">
        <v>1224</v>
      </c>
    </row>
    <row r="1460" spans="1:12" x14ac:dyDescent="0.3">
      <c r="A1460">
        <v>611370</v>
      </c>
      <c r="B1460" t="s">
        <v>4702</v>
      </c>
      <c r="C1460" t="s">
        <v>1490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20</v>
      </c>
      <c r="J1460">
        <v>1</v>
      </c>
      <c r="K1460" s="1">
        <v>42086</v>
      </c>
      <c r="L1460" t="s">
        <v>1224</v>
      </c>
    </row>
    <row r="1461" spans="1:12" x14ac:dyDescent="0.3">
      <c r="A1461">
        <v>452092</v>
      </c>
      <c r="B1461" t="s">
        <v>4691</v>
      </c>
      <c r="C1461" t="s">
        <v>1491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20</v>
      </c>
      <c r="J1461">
        <v>1.5</v>
      </c>
      <c r="K1461" s="1">
        <v>42626</v>
      </c>
      <c r="L1461" t="s">
        <v>1224</v>
      </c>
    </row>
    <row r="1462" spans="1:12" x14ac:dyDescent="0.3">
      <c r="A1462">
        <v>286424</v>
      </c>
      <c r="B1462" t="s">
        <v>4553</v>
      </c>
      <c r="C1462" t="s">
        <v>1492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11</v>
      </c>
      <c r="J1462">
        <v>4.5</v>
      </c>
      <c r="K1462" s="1">
        <v>41744</v>
      </c>
      <c r="L1462" t="s">
        <v>1224</v>
      </c>
    </row>
    <row r="1463" spans="1:12" x14ac:dyDescent="0.3">
      <c r="A1463">
        <v>348116</v>
      </c>
      <c r="B1463" t="s">
        <v>4703</v>
      </c>
      <c r="C1463" t="s">
        <v>1493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11</v>
      </c>
      <c r="J1463">
        <v>4.5</v>
      </c>
      <c r="K1463" s="1">
        <v>42408</v>
      </c>
      <c r="L1463" t="s">
        <v>1224</v>
      </c>
    </row>
    <row r="1464" spans="1:12" x14ac:dyDescent="0.3">
      <c r="A1464">
        <v>436568</v>
      </c>
      <c r="B1464" t="s">
        <v>4704</v>
      </c>
      <c r="C1464" t="s">
        <v>1494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11</v>
      </c>
      <c r="J1464">
        <v>0.66666666666666596</v>
      </c>
      <c r="K1464" s="1">
        <v>41767</v>
      </c>
      <c r="L1464" t="s">
        <v>1224</v>
      </c>
    </row>
    <row r="1465" spans="1:12" x14ac:dyDescent="0.3">
      <c r="A1465">
        <v>956002</v>
      </c>
      <c r="B1465" t="s">
        <v>4705</v>
      </c>
      <c r="C1465" t="s">
        <v>1495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20</v>
      </c>
      <c r="J1465">
        <v>1.5</v>
      </c>
      <c r="K1465" s="1">
        <v>42332</v>
      </c>
      <c r="L1465" t="s">
        <v>1224</v>
      </c>
    </row>
    <row r="1466" spans="1:12" x14ac:dyDescent="0.3">
      <c r="A1466">
        <v>185500</v>
      </c>
      <c r="B1466" t="s">
        <v>4542</v>
      </c>
      <c r="C1466" t="s">
        <v>1496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20</v>
      </c>
      <c r="J1466">
        <v>1</v>
      </c>
      <c r="K1466" s="1">
        <v>42332</v>
      </c>
      <c r="L1466" t="s">
        <v>1224</v>
      </c>
    </row>
    <row r="1467" spans="1:12" x14ac:dyDescent="0.3">
      <c r="A1467">
        <v>722176</v>
      </c>
      <c r="B1467" t="s">
        <v>4706</v>
      </c>
      <c r="C1467" t="s">
        <v>1497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20</v>
      </c>
      <c r="J1467">
        <v>1</v>
      </c>
      <c r="K1467" s="1">
        <v>41744</v>
      </c>
      <c r="L1467" t="s">
        <v>1224</v>
      </c>
    </row>
    <row r="1468" spans="1:12" x14ac:dyDescent="0.3">
      <c r="A1468">
        <v>197610</v>
      </c>
      <c r="B1468" t="s">
        <v>4707</v>
      </c>
      <c r="C1468" t="s">
        <v>1498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11</v>
      </c>
      <c r="J1468">
        <v>1.5</v>
      </c>
      <c r="K1468" s="1">
        <v>41733</v>
      </c>
      <c r="L1468" t="s">
        <v>1224</v>
      </c>
    </row>
    <row r="1469" spans="1:12" x14ac:dyDescent="0.3">
      <c r="A1469">
        <v>672112</v>
      </c>
      <c r="B1469" t="s">
        <v>4708</v>
      </c>
      <c r="C1469" t="s">
        <v>1499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20</v>
      </c>
      <c r="J1469">
        <v>3.5</v>
      </c>
      <c r="K1469" s="1">
        <v>41733</v>
      </c>
      <c r="L1469" t="s">
        <v>1224</v>
      </c>
    </row>
    <row r="1470" spans="1:12" x14ac:dyDescent="0.3">
      <c r="A1470">
        <v>672086</v>
      </c>
      <c r="B1470" t="s">
        <v>4708</v>
      </c>
      <c r="C1470" t="s">
        <v>1500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20</v>
      </c>
      <c r="J1470">
        <v>3.5</v>
      </c>
      <c r="K1470" s="1">
        <v>41730</v>
      </c>
      <c r="L1470" t="s">
        <v>1224</v>
      </c>
    </row>
    <row r="1471" spans="1:12" x14ac:dyDescent="0.3">
      <c r="A1471">
        <v>185538</v>
      </c>
      <c r="B1471" t="s">
        <v>4576</v>
      </c>
      <c r="C1471" t="s">
        <v>1501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20</v>
      </c>
      <c r="J1471">
        <v>0.56666666666666599</v>
      </c>
      <c r="K1471" s="1">
        <v>41730</v>
      </c>
      <c r="L1471" t="s">
        <v>1224</v>
      </c>
    </row>
    <row r="1472" spans="1:12" x14ac:dyDescent="0.3">
      <c r="A1472">
        <v>188604</v>
      </c>
      <c r="B1472" t="s">
        <v>4709</v>
      </c>
      <c r="C1472" t="s">
        <v>1502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20</v>
      </c>
      <c r="J1472">
        <v>1</v>
      </c>
      <c r="K1472" s="1">
        <v>42425</v>
      </c>
      <c r="L1472" t="s">
        <v>1224</v>
      </c>
    </row>
    <row r="1473" spans="1:12" x14ac:dyDescent="0.3">
      <c r="A1473">
        <v>188584</v>
      </c>
      <c r="B1473" t="s">
        <v>4710</v>
      </c>
      <c r="C1473" t="s">
        <v>1503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20</v>
      </c>
      <c r="J1473">
        <v>2.5</v>
      </c>
      <c r="K1473" s="1">
        <v>41730</v>
      </c>
      <c r="L1473" t="s">
        <v>1224</v>
      </c>
    </row>
    <row r="1474" spans="1:12" x14ac:dyDescent="0.3">
      <c r="A1474">
        <v>181268</v>
      </c>
      <c r="B1474" t="s">
        <v>4635</v>
      </c>
      <c r="C1474" t="s">
        <v>1504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20</v>
      </c>
      <c r="J1474">
        <v>1</v>
      </c>
      <c r="K1474" s="1">
        <v>42235</v>
      </c>
      <c r="L1474" t="s">
        <v>1224</v>
      </c>
    </row>
    <row r="1475" spans="1:12" x14ac:dyDescent="0.3">
      <c r="A1475">
        <v>185526</v>
      </c>
      <c r="B1475" t="s">
        <v>4576</v>
      </c>
      <c r="C1475" t="s">
        <v>1264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20</v>
      </c>
      <c r="J1475">
        <v>0.61666666666666603</v>
      </c>
      <c r="K1475" s="1">
        <v>41807</v>
      </c>
      <c r="L1475" t="s">
        <v>1224</v>
      </c>
    </row>
    <row r="1476" spans="1:12" x14ac:dyDescent="0.3">
      <c r="A1476">
        <v>177472</v>
      </c>
      <c r="B1476" t="s">
        <v>4711</v>
      </c>
      <c r="C1476" t="s">
        <v>1505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20</v>
      </c>
      <c r="J1476">
        <v>2.5</v>
      </c>
      <c r="K1476" s="1">
        <v>41840</v>
      </c>
      <c r="L1476" t="s">
        <v>1224</v>
      </c>
    </row>
    <row r="1477" spans="1:12" x14ac:dyDescent="0.3">
      <c r="A1477">
        <v>766320</v>
      </c>
      <c r="B1477" t="s">
        <v>4712</v>
      </c>
      <c r="C1477" t="s">
        <v>1506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20</v>
      </c>
      <c r="J1477">
        <v>9.5</v>
      </c>
      <c r="K1477" s="1">
        <v>42816</v>
      </c>
      <c r="L1477" t="s">
        <v>1224</v>
      </c>
    </row>
    <row r="1478" spans="1:12" x14ac:dyDescent="0.3">
      <c r="A1478">
        <v>181264</v>
      </c>
      <c r="B1478" t="s">
        <v>4635</v>
      </c>
      <c r="C1478" t="s">
        <v>1507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20</v>
      </c>
      <c r="J1478">
        <v>0.61666666666666603</v>
      </c>
      <c r="K1478" s="1">
        <v>42870</v>
      </c>
      <c r="L1478" t="s">
        <v>1224</v>
      </c>
    </row>
    <row r="1479" spans="1:12" x14ac:dyDescent="0.3">
      <c r="A1479">
        <v>513846</v>
      </c>
      <c r="B1479" t="s">
        <v>4713</v>
      </c>
      <c r="C1479" t="s">
        <v>1508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20</v>
      </c>
      <c r="J1479">
        <v>5.5</v>
      </c>
      <c r="K1479" s="1">
        <v>42894</v>
      </c>
      <c r="L1479" t="s">
        <v>1224</v>
      </c>
    </row>
    <row r="1480" spans="1:12" x14ac:dyDescent="0.3">
      <c r="A1480">
        <v>242176</v>
      </c>
      <c r="B1480" t="s">
        <v>4714</v>
      </c>
      <c r="C1480" t="s">
        <v>1509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20</v>
      </c>
      <c r="J1480">
        <v>2</v>
      </c>
      <c r="K1480" s="1">
        <v>42907</v>
      </c>
      <c r="L1480" t="s">
        <v>1224</v>
      </c>
    </row>
    <row r="1481" spans="1:12" x14ac:dyDescent="0.3">
      <c r="A1481">
        <v>255604</v>
      </c>
      <c r="B1481" t="s">
        <v>4715</v>
      </c>
      <c r="C1481" t="s">
        <v>1510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20</v>
      </c>
      <c r="J1481">
        <v>7</v>
      </c>
      <c r="K1481" s="1">
        <v>42870</v>
      </c>
      <c r="L1481" t="s">
        <v>1224</v>
      </c>
    </row>
    <row r="1482" spans="1:12" x14ac:dyDescent="0.3">
      <c r="A1482">
        <v>1049380</v>
      </c>
      <c r="B1482" t="s">
        <v>1511</v>
      </c>
      <c r="C1482" t="s">
        <v>1512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20</v>
      </c>
      <c r="J1482">
        <v>4</v>
      </c>
      <c r="K1482" s="1">
        <v>42451</v>
      </c>
      <c r="L1482" t="s">
        <v>1224</v>
      </c>
    </row>
    <row r="1483" spans="1:12" x14ac:dyDescent="0.3">
      <c r="A1483">
        <v>1216164</v>
      </c>
      <c r="B1483" t="s">
        <v>4577</v>
      </c>
      <c r="C1483" t="s">
        <v>1513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15</v>
      </c>
      <c r="J1483">
        <v>8.5</v>
      </c>
      <c r="K1483" s="1">
        <v>42713</v>
      </c>
      <c r="L1483" t="s">
        <v>1224</v>
      </c>
    </row>
    <row r="1484" spans="1:12" x14ac:dyDescent="0.3">
      <c r="A1484">
        <v>1024800</v>
      </c>
      <c r="B1484" t="s">
        <v>4716</v>
      </c>
      <c r="C1484" t="s">
        <v>1514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20</v>
      </c>
      <c r="J1484">
        <v>4.5</v>
      </c>
      <c r="K1484" s="1">
        <v>42101</v>
      </c>
      <c r="L1484" t="s">
        <v>1224</v>
      </c>
    </row>
    <row r="1485" spans="1:12" x14ac:dyDescent="0.3">
      <c r="A1485">
        <v>1262470</v>
      </c>
      <c r="B1485" t="s">
        <v>4717</v>
      </c>
      <c r="C1485" t="s">
        <v>1515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20</v>
      </c>
      <c r="J1485">
        <v>6.5</v>
      </c>
      <c r="K1485" s="1">
        <v>42800</v>
      </c>
      <c r="L1485" t="s">
        <v>1224</v>
      </c>
    </row>
    <row r="1486" spans="1:12" x14ac:dyDescent="0.3">
      <c r="A1486">
        <v>1164832</v>
      </c>
      <c r="B1486" t="s">
        <v>4718</v>
      </c>
      <c r="C1486" t="s">
        <v>1516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20</v>
      </c>
      <c r="J1486">
        <v>1</v>
      </c>
      <c r="K1486" s="1">
        <v>42120</v>
      </c>
      <c r="L1486" t="s">
        <v>1224</v>
      </c>
    </row>
    <row r="1487" spans="1:12" x14ac:dyDescent="0.3">
      <c r="A1487">
        <v>794036</v>
      </c>
      <c r="B1487" t="s">
        <v>4719</v>
      </c>
      <c r="C1487" t="s">
        <v>1517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11</v>
      </c>
      <c r="J1487">
        <v>8.5</v>
      </c>
      <c r="K1487" s="1">
        <v>42391</v>
      </c>
      <c r="L1487" t="s">
        <v>1224</v>
      </c>
    </row>
    <row r="1488" spans="1:12" x14ac:dyDescent="0.3">
      <c r="A1488">
        <v>1004512</v>
      </c>
      <c r="B1488" t="s">
        <v>4720</v>
      </c>
      <c r="C1488" t="s">
        <v>1518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11</v>
      </c>
      <c r="J1488">
        <v>0.73333333333333295</v>
      </c>
      <c r="K1488" s="1">
        <v>42466</v>
      </c>
      <c r="L1488" t="s">
        <v>1224</v>
      </c>
    </row>
    <row r="1489" spans="1:12" x14ac:dyDescent="0.3">
      <c r="A1489">
        <v>464184</v>
      </c>
      <c r="B1489" t="s">
        <v>4597</v>
      </c>
      <c r="C1489" t="s">
        <v>1519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11</v>
      </c>
      <c r="J1489">
        <v>2</v>
      </c>
      <c r="K1489" s="1">
        <v>42319</v>
      </c>
      <c r="L1489" t="s">
        <v>1224</v>
      </c>
    </row>
    <row r="1490" spans="1:12" x14ac:dyDescent="0.3">
      <c r="A1490">
        <v>1126016</v>
      </c>
      <c r="B1490" t="s">
        <v>4721</v>
      </c>
      <c r="C1490" t="s">
        <v>1520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11</v>
      </c>
      <c r="J1490">
        <v>2.5</v>
      </c>
      <c r="K1490" s="1">
        <v>42325</v>
      </c>
      <c r="L1490" t="s">
        <v>1224</v>
      </c>
    </row>
    <row r="1491" spans="1:12" x14ac:dyDescent="0.3">
      <c r="A1491">
        <v>482924</v>
      </c>
      <c r="B1491" t="s">
        <v>4722</v>
      </c>
      <c r="C1491" t="s">
        <v>1521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11</v>
      </c>
      <c r="J1491">
        <v>2.5</v>
      </c>
      <c r="K1491" s="1">
        <v>42222</v>
      </c>
      <c r="L1491" t="s">
        <v>1224</v>
      </c>
    </row>
    <row r="1492" spans="1:12" x14ac:dyDescent="0.3">
      <c r="A1492">
        <v>738198</v>
      </c>
      <c r="B1492" t="s">
        <v>4553</v>
      </c>
      <c r="C1492" t="s">
        <v>1522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20</v>
      </c>
      <c r="J1492">
        <v>0.63333333333333297</v>
      </c>
      <c r="K1492" s="1">
        <v>42772</v>
      </c>
      <c r="L1492" t="s">
        <v>1224</v>
      </c>
    </row>
    <row r="1493" spans="1:12" x14ac:dyDescent="0.3">
      <c r="A1493">
        <v>768366</v>
      </c>
      <c r="B1493" t="s">
        <v>4723</v>
      </c>
      <c r="C1493" t="s">
        <v>1523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11</v>
      </c>
      <c r="J1493">
        <v>6</v>
      </c>
      <c r="K1493" s="1">
        <v>41933</v>
      </c>
      <c r="L1493" t="s">
        <v>1224</v>
      </c>
    </row>
    <row r="1494" spans="1:12" x14ac:dyDescent="0.3">
      <c r="A1494">
        <v>632136</v>
      </c>
      <c r="B1494" t="s">
        <v>4724</v>
      </c>
      <c r="C1494" t="s">
        <v>1524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20</v>
      </c>
      <c r="J1494">
        <v>2</v>
      </c>
      <c r="K1494" s="1">
        <v>42696</v>
      </c>
      <c r="L1494" t="s">
        <v>1224</v>
      </c>
    </row>
    <row r="1495" spans="1:12" x14ac:dyDescent="0.3">
      <c r="A1495">
        <v>663702</v>
      </c>
      <c r="B1495" t="s">
        <v>4557</v>
      </c>
      <c r="C1495" t="s">
        <v>1525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11</v>
      </c>
      <c r="J1495">
        <v>2.5</v>
      </c>
      <c r="K1495" s="1">
        <v>42387</v>
      </c>
      <c r="L1495" t="s">
        <v>1224</v>
      </c>
    </row>
    <row r="1496" spans="1:12" x14ac:dyDescent="0.3">
      <c r="A1496">
        <v>558432</v>
      </c>
      <c r="B1496" t="s">
        <v>4725</v>
      </c>
      <c r="C1496" t="s">
        <v>1526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15</v>
      </c>
      <c r="J1496">
        <v>1</v>
      </c>
      <c r="K1496" s="1">
        <v>42453</v>
      </c>
      <c r="L1496" t="s">
        <v>1224</v>
      </c>
    </row>
    <row r="1497" spans="1:12" x14ac:dyDescent="0.3">
      <c r="A1497">
        <v>628786</v>
      </c>
      <c r="B1497" t="s">
        <v>4644</v>
      </c>
      <c r="C1497" t="s">
        <v>1527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11</v>
      </c>
      <c r="J1497">
        <v>7.5</v>
      </c>
      <c r="K1497" s="1">
        <v>42571</v>
      </c>
      <c r="L1497" t="s">
        <v>1224</v>
      </c>
    </row>
    <row r="1498" spans="1:12" x14ac:dyDescent="0.3">
      <c r="A1498">
        <v>133968</v>
      </c>
      <c r="B1498" t="s">
        <v>4553</v>
      </c>
      <c r="C1498" t="s">
        <v>1528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11</v>
      </c>
      <c r="J1498">
        <v>5</v>
      </c>
      <c r="K1498" s="1">
        <v>42375</v>
      </c>
      <c r="L1498" t="s">
        <v>1224</v>
      </c>
    </row>
    <row r="1499" spans="1:12" x14ac:dyDescent="0.3">
      <c r="A1499">
        <v>938680</v>
      </c>
      <c r="B1499" t="s">
        <v>4553</v>
      </c>
      <c r="C1499" t="s">
        <v>1529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20</v>
      </c>
      <c r="J1499">
        <v>1</v>
      </c>
      <c r="K1499" s="1">
        <v>42268</v>
      </c>
      <c r="L1499" t="s">
        <v>1224</v>
      </c>
    </row>
    <row r="1500" spans="1:12" x14ac:dyDescent="0.3">
      <c r="A1500">
        <v>691641</v>
      </c>
      <c r="B1500" t="s">
        <v>4726</v>
      </c>
      <c r="C1500" t="s">
        <v>1530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20</v>
      </c>
      <c r="J1500">
        <v>1.5</v>
      </c>
      <c r="K1500" s="1">
        <v>42898</v>
      </c>
      <c r="L1500" t="s">
        <v>1224</v>
      </c>
    </row>
    <row r="1501" spans="1:12" x14ac:dyDescent="0.3">
      <c r="A1501">
        <v>801186</v>
      </c>
      <c r="B1501" t="s">
        <v>4727</v>
      </c>
      <c r="C1501" t="s">
        <v>1531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11</v>
      </c>
      <c r="J1501">
        <v>1.5</v>
      </c>
      <c r="K1501" s="1">
        <v>42845</v>
      </c>
      <c r="L1501" t="s">
        <v>1224</v>
      </c>
    </row>
    <row r="1502" spans="1:12" x14ac:dyDescent="0.3">
      <c r="A1502">
        <v>906760</v>
      </c>
      <c r="B1502" t="s">
        <v>4717</v>
      </c>
      <c r="C1502" t="s">
        <v>1532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11</v>
      </c>
      <c r="J1502">
        <v>12</v>
      </c>
      <c r="K1502" s="1">
        <v>42576</v>
      </c>
      <c r="L1502" t="s">
        <v>1224</v>
      </c>
    </row>
    <row r="1503" spans="1:12" x14ac:dyDescent="0.3">
      <c r="A1503">
        <v>705444</v>
      </c>
      <c r="B1503" t="s">
        <v>4581</v>
      </c>
      <c r="C1503" t="s">
        <v>1533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20</v>
      </c>
      <c r="J1503">
        <v>7.5</v>
      </c>
      <c r="K1503" s="1">
        <v>42302</v>
      </c>
      <c r="L1503" t="s">
        <v>1224</v>
      </c>
    </row>
    <row r="1504" spans="1:12" x14ac:dyDescent="0.3">
      <c r="A1504">
        <v>601092</v>
      </c>
      <c r="B1504" t="s">
        <v>4728</v>
      </c>
      <c r="C1504" t="s">
        <v>1534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11</v>
      </c>
      <c r="J1504">
        <v>2.5</v>
      </c>
      <c r="K1504" s="1">
        <v>42886</v>
      </c>
      <c r="L1504" t="s">
        <v>1224</v>
      </c>
    </row>
    <row r="1505" spans="1:12" x14ac:dyDescent="0.3">
      <c r="A1505">
        <v>1246518</v>
      </c>
      <c r="B1505" t="s">
        <v>4577</v>
      </c>
      <c r="C1505" t="s">
        <v>1535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11</v>
      </c>
      <c r="J1505">
        <v>1</v>
      </c>
      <c r="K1505" s="1">
        <v>42003</v>
      </c>
      <c r="L1505" t="s">
        <v>1224</v>
      </c>
    </row>
    <row r="1506" spans="1:12" x14ac:dyDescent="0.3">
      <c r="A1506">
        <v>1181652</v>
      </c>
      <c r="B1506" t="s">
        <v>4729</v>
      </c>
      <c r="C1506" t="s">
        <v>1536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11</v>
      </c>
      <c r="J1506">
        <v>1.5</v>
      </c>
      <c r="K1506" s="1">
        <v>42723</v>
      </c>
      <c r="L1506" t="s">
        <v>1224</v>
      </c>
    </row>
    <row r="1507" spans="1:12" x14ac:dyDescent="0.3">
      <c r="A1507">
        <v>913768</v>
      </c>
      <c r="B1507" t="s">
        <v>4552</v>
      </c>
      <c r="C1507" t="s">
        <v>1537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15</v>
      </c>
      <c r="J1507">
        <v>4.5</v>
      </c>
      <c r="K1507" s="1">
        <v>42132</v>
      </c>
      <c r="L1507" t="s">
        <v>1224</v>
      </c>
    </row>
    <row r="1508" spans="1:12" x14ac:dyDescent="0.3">
      <c r="A1508">
        <v>648350</v>
      </c>
      <c r="B1508" t="s">
        <v>4730</v>
      </c>
      <c r="C1508" t="s">
        <v>1538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11</v>
      </c>
      <c r="J1508">
        <v>14.5</v>
      </c>
      <c r="K1508" s="1">
        <v>42825</v>
      </c>
      <c r="L1508" t="s">
        <v>1224</v>
      </c>
    </row>
    <row r="1509" spans="1:12" x14ac:dyDescent="0.3">
      <c r="A1509">
        <v>1161864</v>
      </c>
      <c r="B1509" t="s">
        <v>4731</v>
      </c>
      <c r="C1509" t="s">
        <v>1539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11</v>
      </c>
      <c r="J1509">
        <v>1.5</v>
      </c>
      <c r="K1509" s="1">
        <v>42599</v>
      </c>
      <c r="L1509" t="s">
        <v>1224</v>
      </c>
    </row>
    <row r="1510" spans="1:12" x14ac:dyDescent="0.3">
      <c r="A1510">
        <v>374404</v>
      </c>
      <c r="B1510" t="s">
        <v>4732</v>
      </c>
      <c r="C1510" t="s">
        <v>1540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20</v>
      </c>
      <c r="J1510">
        <v>1</v>
      </c>
      <c r="K1510" s="1">
        <v>41892</v>
      </c>
      <c r="L1510" t="s">
        <v>1224</v>
      </c>
    </row>
    <row r="1511" spans="1:12" x14ac:dyDescent="0.3">
      <c r="A1511">
        <v>967486</v>
      </c>
      <c r="B1511" t="s">
        <v>4733</v>
      </c>
      <c r="C1511" t="s">
        <v>1541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11</v>
      </c>
      <c r="J1511">
        <v>30</v>
      </c>
      <c r="K1511" s="1">
        <v>42692</v>
      </c>
      <c r="L1511" t="s">
        <v>1224</v>
      </c>
    </row>
    <row r="1512" spans="1:12" x14ac:dyDescent="0.3">
      <c r="A1512">
        <v>496302</v>
      </c>
      <c r="B1512" t="s">
        <v>4734</v>
      </c>
      <c r="C1512" t="s">
        <v>1542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11</v>
      </c>
      <c r="J1512">
        <v>2</v>
      </c>
      <c r="K1512" s="1">
        <v>41298</v>
      </c>
      <c r="L1512" t="s">
        <v>1224</v>
      </c>
    </row>
    <row r="1513" spans="1:12" x14ac:dyDescent="0.3">
      <c r="A1513">
        <v>1163644</v>
      </c>
      <c r="B1513" t="s">
        <v>4735</v>
      </c>
      <c r="C1513" t="s">
        <v>1543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15</v>
      </c>
      <c r="J1513">
        <v>1</v>
      </c>
      <c r="K1513" s="1">
        <v>42172</v>
      </c>
      <c r="L1513" t="s">
        <v>1224</v>
      </c>
    </row>
    <row r="1514" spans="1:12" x14ac:dyDescent="0.3">
      <c r="A1514">
        <v>909970</v>
      </c>
      <c r="B1514" t="s">
        <v>4736</v>
      </c>
      <c r="C1514" t="s">
        <v>1544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15</v>
      </c>
      <c r="J1514">
        <v>0.61666666666666603</v>
      </c>
      <c r="K1514" s="1">
        <v>42220</v>
      </c>
      <c r="L1514" t="s">
        <v>1224</v>
      </c>
    </row>
    <row r="1515" spans="1:12" x14ac:dyDescent="0.3">
      <c r="A1515">
        <v>297702</v>
      </c>
      <c r="B1515" t="s">
        <v>4737</v>
      </c>
      <c r="C1515" t="s">
        <v>1545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11</v>
      </c>
      <c r="J1515">
        <v>1</v>
      </c>
      <c r="K1515" s="1">
        <v>41936</v>
      </c>
      <c r="L1515" t="s">
        <v>1224</v>
      </c>
    </row>
    <row r="1516" spans="1:12" x14ac:dyDescent="0.3">
      <c r="A1516">
        <v>978272</v>
      </c>
      <c r="B1516" t="s">
        <v>4738</v>
      </c>
      <c r="C1516" t="s">
        <v>1546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20</v>
      </c>
      <c r="J1516">
        <v>0.61666666666666603</v>
      </c>
      <c r="K1516" s="1">
        <v>42552</v>
      </c>
      <c r="L1516" t="s">
        <v>1224</v>
      </c>
    </row>
    <row r="1517" spans="1:12" x14ac:dyDescent="0.3">
      <c r="A1517">
        <v>37821</v>
      </c>
      <c r="B1517" t="s">
        <v>4739</v>
      </c>
      <c r="C1517" t="s">
        <v>1547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20</v>
      </c>
      <c r="J1517">
        <v>1.5</v>
      </c>
      <c r="K1517" s="1">
        <v>42769</v>
      </c>
      <c r="L1517" t="s">
        <v>1224</v>
      </c>
    </row>
    <row r="1518" spans="1:12" x14ac:dyDescent="0.3">
      <c r="A1518">
        <v>514398</v>
      </c>
      <c r="B1518" t="s">
        <v>4740</v>
      </c>
      <c r="C1518" t="s">
        <v>1548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11</v>
      </c>
      <c r="J1518">
        <v>1</v>
      </c>
      <c r="K1518" s="1">
        <v>42225</v>
      </c>
      <c r="L1518" t="s">
        <v>1224</v>
      </c>
    </row>
    <row r="1519" spans="1:12" x14ac:dyDescent="0.3">
      <c r="A1519">
        <v>544944</v>
      </c>
      <c r="B1519" t="s">
        <v>4741</v>
      </c>
      <c r="C1519" t="s">
        <v>1549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20</v>
      </c>
      <c r="J1519">
        <v>2</v>
      </c>
      <c r="K1519" s="1">
        <v>42590</v>
      </c>
      <c r="L1519" t="s">
        <v>1224</v>
      </c>
    </row>
    <row r="1520" spans="1:12" x14ac:dyDescent="0.3">
      <c r="A1520">
        <v>326338</v>
      </c>
      <c r="B1520" t="s">
        <v>4742</v>
      </c>
      <c r="C1520" t="s">
        <v>1550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11</v>
      </c>
      <c r="J1520">
        <v>2.5</v>
      </c>
      <c r="K1520" s="1">
        <v>42060</v>
      </c>
      <c r="L1520" t="s">
        <v>1224</v>
      </c>
    </row>
    <row r="1521" spans="1:12" x14ac:dyDescent="0.3">
      <c r="A1521">
        <v>600366</v>
      </c>
      <c r="B1521" t="s">
        <v>4743</v>
      </c>
      <c r="C1521" t="s">
        <v>1551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15</v>
      </c>
      <c r="J1521">
        <v>1</v>
      </c>
      <c r="K1521" s="1">
        <v>42213</v>
      </c>
      <c r="L1521" t="s">
        <v>1224</v>
      </c>
    </row>
    <row r="1522" spans="1:12" x14ac:dyDescent="0.3">
      <c r="A1522">
        <v>1088924</v>
      </c>
      <c r="B1522" t="s">
        <v>4694</v>
      </c>
      <c r="C1522" t="s">
        <v>1552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20</v>
      </c>
      <c r="J1522">
        <v>6.5</v>
      </c>
      <c r="K1522" s="1">
        <v>42899</v>
      </c>
      <c r="L1522" t="s">
        <v>1224</v>
      </c>
    </row>
    <row r="1523" spans="1:12" x14ac:dyDescent="0.3">
      <c r="A1523">
        <v>574194</v>
      </c>
      <c r="B1523" t="s">
        <v>4744</v>
      </c>
      <c r="C1523" t="s">
        <v>1553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11</v>
      </c>
      <c r="J1523">
        <v>2</v>
      </c>
      <c r="K1523" s="1">
        <v>41713</v>
      </c>
      <c r="L1523" t="s">
        <v>1224</v>
      </c>
    </row>
    <row r="1524" spans="1:12" x14ac:dyDescent="0.3">
      <c r="A1524">
        <v>865634</v>
      </c>
      <c r="B1524" t="s">
        <v>4745</v>
      </c>
      <c r="C1524" t="s">
        <v>1554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20</v>
      </c>
      <c r="J1524">
        <v>5</v>
      </c>
      <c r="K1524" s="1">
        <v>42745</v>
      </c>
      <c r="L1524" t="s">
        <v>1224</v>
      </c>
    </row>
    <row r="1525" spans="1:12" x14ac:dyDescent="0.3">
      <c r="A1525">
        <v>400130</v>
      </c>
      <c r="B1525" t="s">
        <v>4561</v>
      </c>
      <c r="C1525" t="s">
        <v>1555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11</v>
      </c>
      <c r="J1525">
        <v>17</v>
      </c>
      <c r="K1525" s="1">
        <v>42158</v>
      </c>
      <c r="L1525" t="s">
        <v>1224</v>
      </c>
    </row>
    <row r="1526" spans="1:12" x14ac:dyDescent="0.3">
      <c r="A1526">
        <v>563708</v>
      </c>
      <c r="B1526" t="s">
        <v>4746</v>
      </c>
      <c r="C1526" t="s">
        <v>1556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20</v>
      </c>
      <c r="J1526">
        <v>1.5</v>
      </c>
      <c r="K1526" s="1">
        <v>42857</v>
      </c>
      <c r="L1526" t="s">
        <v>1224</v>
      </c>
    </row>
    <row r="1527" spans="1:12" x14ac:dyDescent="0.3">
      <c r="A1527">
        <v>1228900</v>
      </c>
      <c r="B1527" t="s">
        <v>4747</v>
      </c>
      <c r="C1527" t="s">
        <v>1557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20</v>
      </c>
      <c r="J1527">
        <v>3</v>
      </c>
      <c r="K1527" s="1">
        <v>42405</v>
      </c>
      <c r="L1527" t="s">
        <v>1224</v>
      </c>
    </row>
    <row r="1528" spans="1:12" x14ac:dyDescent="0.3">
      <c r="A1528">
        <v>178044</v>
      </c>
      <c r="B1528" t="s">
        <v>4748</v>
      </c>
      <c r="C1528" t="s">
        <v>1558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11</v>
      </c>
      <c r="J1528">
        <v>1.5</v>
      </c>
      <c r="K1528" s="1">
        <v>41820</v>
      </c>
      <c r="L1528" t="s">
        <v>1224</v>
      </c>
    </row>
    <row r="1529" spans="1:12" x14ac:dyDescent="0.3">
      <c r="A1529">
        <v>933888</v>
      </c>
      <c r="B1529" t="s">
        <v>4691</v>
      </c>
      <c r="C1529" t="s">
        <v>1559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20</v>
      </c>
      <c r="J1529">
        <v>0.53333333333333299</v>
      </c>
      <c r="K1529" s="1">
        <v>42826</v>
      </c>
      <c r="L1529" t="s">
        <v>1224</v>
      </c>
    </row>
    <row r="1530" spans="1:12" x14ac:dyDescent="0.3">
      <c r="A1530">
        <v>516394</v>
      </c>
      <c r="B1530" t="s">
        <v>4561</v>
      </c>
      <c r="C1530" t="s">
        <v>1560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20</v>
      </c>
      <c r="J1530">
        <v>4</v>
      </c>
      <c r="K1530" s="1">
        <v>42808</v>
      </c>
      <c r="L1530" t="s">
        <v>1224</v>
      </c>
    </row>
    <row r="1531" spans="1:12" x14ac:dyDescent="0.3">
      <c r="A1531">
        <v>1195812</v>
      </c>
      <c r="B1531" t="s">
        <v>4621</v>
      </c>
      <c r="C1531" t="s">
        <v>1561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20</v>
      </c>
      <c r="J1531">
        <v>0.6</v>
      </c>
      <c r="K1531" s="1">
        <v>42571</v>
      </c>
      <c r="L1531" t="s">
        <v>1224</v>
      </c>
    </row>
    <row r="1532" spans="1:12" x14ac:dyDescent="0.3">
      <c r="A1532">
        <v>590622</v>
      </c>
      <c r="B1532" t="s">
        <v>4565</v>
      </c>
      <c r="C1532" t="s">
        <v>1562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11</v>
      </c>
      <c r="J1532">
        <v>2</v>
      </c>
      <c r="K1532" s="1">
        <v>41992</v>
      </c>
      <c r="L1532" t="s">
        <v>1224</v>
      </c>
    </row>
    <row r="1533" spans="1:12" x14ac:dyDescent="0.3">
      <c r="A1533">
        <v>249126</v>
      </c>
      <c r="B1533" t="s">
        <v>4553</v>
      </c>
      <c r="C1533" t="s">
        <v>1563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11</v>
      </c>
      <c r="J1533">
        <v>0.7</v>
      </c>
      <c r="K1533" s="1">
        <v>41754</v>
      </c>
      <c r="L1533" t="s">
        <v>1224</v>
      </c>
    </row>
    <row r="1534" spans="1:12" x14ac:dyDescent="0.3">
      <c r="A1534">
        <v>1163768</v>
      </c>
      <c r="B1534" t="s">
        <v>4749</v>
      </c>
      <c r="C1534" t="s">
        <v>1564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20</v>
      </c>
      <c r="J1534">
        <v>1</v>
      </c>
      <c r="K1534" s="1">
        <v>42122</v>
      </c>
      <c r="L1534" t="s">
        <v>1224</v>
      </c>
    </row>
    <row r="1535" spans="1:12" x14ac:dyDescent="0.3">
      <c r="A1535">
        <v>1131780</v>
      </c>
      <c r="B1535" t="s">
        <v>4750</v>
      </c>
      <c r="C1535" t="s">
        <v>1565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11</v>
      </c>
      <c r="J1535">
        <v>1</v>
      </c>
      <c r="K1535" s="1">
        <v>42199</v>
      </c>
      <c r="L1535" t="s">
        <v>1224</v>
      </c>
    </row>
    <row r="1536" spans="1:12" x14ac:dyDescent="0.3">
      <c r="A1536">
        <v>909486</v>
      </c>
      <c r="B1536" t="s">
        <v>4751</v>
      </c>
      <c r="C1536" t="s">
        <v>1566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11</v>
      </c>
      <c r="J1536">
        <v>0.58333333333333304</v>
      </c>
      <c r="K1536" s="1">
        <v>42104</v>
      </c>
      <c r="L1536" t="s">
        <v>1224</v>
      </c>
    </row>
    <row r="1537" spans="1:12" x14ac:dyDescent="0.3">
      <c r="A1537">
        <v>368958</v>
      </c>
      <c r="B1537" t="s">
        <v>4557</v>
      </c>
      <c r="C1537" t="s">
        <v>1567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11</v>
      </c>
      <c r="J1537">
        <v>1.5</v>
      </c>
      <c r="K1537" s="1">
        <v>42125</v>
      </c>
      <c r="L1537" t="s">
        <v>1224</v>
      </c>
    </row>
    <row r="1538" spans="1:12" x14ac:dyDescent="0.3">
      <c r="A1538">
        <v>201812</v>
      </c>
      <c r="B1538" t="s">
        <v>4553</v>
      </c>
      <c r="C1538" t="s">
        <v>1568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11</v>
      </c>
      <c r="J1538">
        <v>4</v>
      </c>
      <c r="K1538" s="1">
        <v>42867</v>
      </c>
      <c r="L1538" t="s">
        <v>1224</v>
      </c>
    </row>
    <row r="1539" spans="1:12" x14ac:dyDescent="0.3">
      <c r="A1539">
        <v>484896</v>
      </c>
      <c r="B1539" t="s">
        <v>4752</v>
      </c>
      <c r="C1539" t="s">
        <v>1569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20</v>
      </c>
      <c r="J1539">
        <v>1</v>
      </c>
      <c r="K1539" s="1">
        <v>42783</v>
      </c>
      <c r="L1539" t="s">
        <v>1224</v>
      </c>
    </row>
    <row r="1540" spans="1:12" x14ac:dyDescent="0.3">
      <c r="A1540">
        <v>553832</v>
      </c>
      <c r="B1540" t="s">
        <v>4555</v>
      </c>
      <c r="C1540" t="s">
        <v>1570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15</v>
      </c>
      <c r="J1540">
        <v>4</v>
      </c>
      <c r="K1540" s="1">
        <v>42229</v>
      </c>
      <c r="L1540" t="s">
        <v>1224</v>
      </c>
    </row>
    <row r="1541" spans="1:12" x14ac:dyDescent="0.3">
      <c r="A1541">
        <v>452182</v>
      </c>
      <c r="B1541" t="s">
        <v>4557</v>
      </c>
      <c r="C1541" t="s">
        <v>1571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20</v>
      </c>
      <c r="J1541">
        <v>0.73333333333333295</v>
      </c>
      <c r="K1541" s="1">
        <v>42163</v>
      </c>
      <c r="L1541" t="s">
        <v>1224</v>
      </c>
    </row>
    <row r="1542" spans="1:12" x14ac:dyDescent="0.3">
      <c r="A1542">
        <v>490392</v>
      </c>
      <c r="B1542" t="s">
        <v>4621</v>
      </c>
      <c r="C1542" t="s">
        <v>1572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20</v>
      </c>
      <c r="J1542">
        <v>5.5</v>
      </c>
      <c r="K1542" s="1">
        <v>41914</v>
      </c>
      <c r="L1542" t="s">
        <v>1224</v>
      </c>
    </row>
    <row r="1543" spans="1:12" x14ac:dyDescent="0.3">
      <c r="A1543">
        <v>1093760</v>
      </c>
      <c r="B1543" t="s">
        <v>4753</v>
      </c>
      <c r="C1543" t="s">
        <v>1573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20</v>
      </c>
      <c r="J1543">
        <v>1.5</v>
      </c>
      <c r="K1543" s="1">
        <v>42612</v>
      </c>
      <c r="L1543" t="s">
        <v>1224</v>
      </c>
    </row>
    <row r="1544" spans="1:12" x14ac:dyDescent="0.3">
      <c r="A1544">
        <v>1115504</v>
      </c>
      <c r="B1544" t="s">
        <v>4754</v>
      </c>
      <c r="C1544" t="s">
        <v>1574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20</v>
      </c>
      <c r="J1544">
        <v>1.5</v>
      </c>
      <c r="K1544" s="1">
        <v>41883</v>
      </c>
      <c r="L1544" t="s">
        <v>1224</v>
      </c>
    </row>
    <row r="1545" spans="1:12" x14ac:dyDescent="0.3">
      <c r="A1545">
        <v>446022</v>
      </c>
      <c r="B1545" t="s">
        <v>4755</v>
      </c>
      <c r="C1545" t="s">
        <v>1575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20</v>
      </c>
      <c r="J1545">
        <v>1.5</v>
      </c>
      <c r="K1545" s="1">
        <v>42857</v>
      </c>
      <c r="L1545" t="s">
        <v>1224</v>
      </c>
    </row>
    <row r="1546" spans="1:12" x14ac:dyDescent="0.3">
      <c r="A1546">
        <v>522784</v>
      </c>
      <c r="B1546" t="s">
        <v>4756</v>
      </c>
      <c r="C1546" t="s">
        <v>1576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11</v>
      </c>
      <c r="J1546">
        <v>2.5</v>
      </c>
      <c r="K1546" s="1">
        <v>42802</v>
      </c>
      <c r="L1546" t="s">
        <v>1224</v>
      </c>
    </row>
    <row r="1547" spans="1:12" x14ac:dyDescent="0.3">
      <c r="A1547">
        <v>311846</v>
      </c>
      <c r="B1547" t="s">
        <v>4757</v>
      </c>
      <c r="C1547" t="s">
        <v>1577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20</v>
      </c>
      <c r="J1547">
        <v>3.5</v>
      </c>
      <c r="K1547" s="1">
        <v>42792</v>
      </c>
      <c r="L1547" t="s">
        <v>1224</v>
      </c>
    </row>
    <row r="1548" spans="1:12" x14ac:dyDescent="0.3">
      <c r="A1548">
        <v>942768</v>
      </c>
      <c r="B1548" t="s">
        <v>4758</v>
      </c>
      <c r="C1548" t="s">
        <v>1578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20</v>
      </c>
      <c r="J1548">
        <v>1.5</v>
      </c>
      <c r="K1548" s="1">
        <v>42888</v>
      </c>
      <c r="L1548" t="s">
        <v>1224</v>
      </c>
    </row>
    <row r="1549" spans="1:12" x14ac:dyDescent="0.3">
      <c r="A1549">
        <v>288850</v>
      </c>
      <c r="B1549" t="s">
        <v>4553</v>
      </c>
      <c r="C1549" t="s">
        <v>1579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11</v>
      </c>
      <c r="J1549">
        <v>4</v>
      </c>
      <c r="K1549" s="1">
        <v>42786</v>
      </c>
      <c r="L1549" t="s">
        <v>1224</v>
      </c>
    </row>
    <row r="1550" spans="1:12" x14ac:dyDescent="0.3">
      <c r="A1550">
        <v>1068664</v>
      </c>
      <c r="B1550" t="s">
        <v>4759</v>
      </c>
      <c r="C1550" t="s">
        <v>1580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11</v>
      </c>
      <c r="J1550">
        <v>1</v>
      </c>
      <c r="K1550" s="1">
        <v>42011</v>
      </c>
      <c r="L1550" t="s">
        <v>1224</v>
      </c>
    </row>
    <row r="1551" spans="1:12" x14ac:dyDescent="0.3">
      <c r="A1551">
        <v>1136446</v>
      </c>
      <c r="B1551" t="s">
        <v>4644</v>
      </c>
      <c r="C1551" t="s">
        <v>1581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20</v>
      </c>
      <c r="J1551">
        <v>4</v>
      </c>
      <c r="K1551" s="1">
        <v>42033</v>
      </c>
      <c r="L1551" t="s">
        <v>1224</v>
      </c>
    </row>
    <row r="1552" spans="1:12" x14ac:dyDescent="0.3">
      <c r="A1552">
        <v>1125728</v>
      </c>
      <c r="B1552" t="s">
        <v>4760</v>
      </c>
      <c r="C1552" t="s">
        <v>1582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15</v>
      </c>
      <c r="J1552">
        <v>0.58333333333333304</v>
      </c>
      <c r="K1552" s="1">
        <v>42234</v>
      </c>
      <c r="L1552" t="s">
        <v>1224</v>
      </c>
    </row>
    <row r="1553" spans="1:12" x14ac:dyDescent="0.3">
      <c r="A1553">
        <v>1228708</v>
      </c>
      <c r="B1553" t="s">
        <v>4554</v>
      </c>
      <c r="C1553" t="s">
        <v>1583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11</v>
      </c>
      <c r="J1553">
        <v>1</v>
      </c>
      <c r="K1553" s="1">
        <v>42792</v>
      </c>
      <c r="L1553" t="s">
        <v>1224</v>
      </c>
    </row>
    <row r="1554" spans="1:12" x14ac:dyDescent="0.3">
      <c r="A1554">
        <v>1095488</v>
      </c>
      <c r="B1554" t="s">
        <v>4581</v>
      </c>
      <c r="C1554" t="s">
        <v>1584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11</v>
      </c>
      <c r="J1554">
        <v>2.5</v>
      </c>
      <c r="K1554" s="1">
        <v>42774</v>
      </c>
      <c r="L1554" t="s">
        <v>1224</v>
      </c>
    </row>
    <row r="1555" spans="1:12" x14ac:dyDescent="0.3">
      <c r="A1555">
        <v>381828</v>
      </c>
      <c r="B1555" t="s">
        <v>4553</v>
      </c>
      <c r="C1555" t="s">
        <v>1585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20</v>
      </c>
      <c r="J1555">
        <v>1.5</v>
      </c>
      <c r="K1555" s="1">
        <v>42016</v>
      </c>
      <c r="L1555" t="s">
        <v>1224</v>
      </c>
    </row>
    <row r="1556" spans="1:12" x14ac:dyDescent="0.3">
      <c r="A1556">
        <v>406054</v>
      </c>
      <c r="B1556" t="s">
        <v>4761</v>
      </c>
      <c r="C1556" t="s">
        <v>1586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11</v>
      </c>
      <c r="J1556">
        <v>5</v>
      </c>
      <c r="K1556" s="1">
        <v>42754</v>
      </c>
      <c r="L1556" t="s">
        <v>1224</v>
      </c>
    </row>
    <row r="1557" spans="1:12" x14ac:dyDescent="0.3">
      <c r="A1557">
        <v>585174</v>
      </c>
      <c r="B1557" t="s">
        <v>4644</v>
      </c>
      <c r="C1557" t="s">
        <v>1587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20</v>
      </c>
      <c r="J1557">
        <v>2.5</v>
      </c>
      <c r="K1557" s="1">
        <v>42177</v>
      </c>
      <c r="L1557" t="s">
        <v>1224</v>
      </c>
    </row>
    <row r="1558" spans="1:12" x14ac:dyDescent="0.3">
      <c r="A1558">
        <v>1125814</v>
      </c>
      <c r="B1558" t="s">
        <v>4762</v>
      </c>
      <c r="C1558" t="s">
        <v>1588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15</v>
      </c>
      <c r="J1558">
        <v>1</v>
      </c>
      <c r="K1558" s="1">
        <v>42725</v>
      </c>
      <c r="L1558" t="s">
        <v>1224</v>
      </c>
    </row>
    <row r="1559" spans="1:12" x14ac:dyDescent="0.3">
      <c r="A1559">
        <v>1105636</v>
      </c>
      <c r="B1559" t="s">
        <v>4553</v>
      </c>
      <c r="C1559" t="s">
        <v>1589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20</v>
      </c>
      <c r="J1559">
        <v>1</v>
      </c>
      <c r="K1559" s="1">
        <v>42541</v>
      </c>
      <c r="L1559" t="s">
        <v>1224</v>
      </c>
    </row>
    <row r="1560" spans="1:12" x14ac:dyDescent="0.3">
      <c r="A1560">
        <v>327310</v>
      </c>
      <c r="B1560" t="s">
        <v>4553</v>
      </c>
      <c r="C1560" t="s">
        <v>1590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15</v>
      </c>
      <c r="J1560">
        <v>0.55000000000000004</v>
      </c>
      <c r="K1560" s="1">
        <v>42220</v>
      </c>
      <c r="L1560" t="s">
        <v>1224</v>
      </c>
    </row>
    <row r="1561" spans="1:12" x14ac:dyDescent="0.3">
      <c r="A1561">
        <v>1080584</v>
      </c>
      <c r="B1561" t="s">
        <v>4581</v>
      </c>
      <c r="C1561" t="s">
        <v>1591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23</v>
      </c>
      <c r="J1561">
        <v>2.5</v>
      </c>
      <c r="K1561" s="1">
        <v>42411</v>
      </c>
      <c r="L1561" t="s">
        <v>1224</v>
      </c>
    </row>
    <row r="1562" spans="1:12" x14ac:dyDescent="0.3">
      <c r="A1562">
        <v>513212</v>
      </c>
      <c r="B1562" t="s">
        <v>4574</v>
      </c>
      <c r="C1562" t="s">
        <v>1592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11</v>
      </c>
      <c r="J1562">
        <v>1</v>
      </c>
      <c r="K1562" s="1">
        <v>42662</v>
      </c>
      <c r="L1562" t="s">
        <v>1224</v>
      </c>
    </row>
    <row r="1563" spans="1:12" x14ac:dyDescent="0.3">
      <c r="A1563">
        <v>1047750</v>
      </c>
      <c r="B1563" t="s">
        <v>4589</v>
      </c>
      <c r="C1563" t="s">
        <v>1593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11</v>
      </c>
      <c r="J1563">
        <v>1</v>
      </c>
      <c r="K1563" s="1">
        <v>42758</v>
      </c>
      <c r="L1563" t="s">
        <v>1224</v>
      </c>
    </row>
    <row r="1564" spans="1:12" x14ac:dyDescent="0.3">
      <c r="A1564">
        <v>831640</v>
      </c>
      <c r="B1564" t="s">
        <v>3763</v>
      </c>
      <c r="C1564" t="s">
        <v>1594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20</v>
      </c>
      <c r="J1564">
        <v>1</v>
      </c>
      <c r="K1564" s="1">
        <v>42544</v>
      </c>
      <c r="L1564" t="s">
        <v>1224</v>
      </c>
    </row>
    <row r="1565" spans="1:12" x14ac:dyDescent="0.3">
      <c r="A1565">
        <v>570188</v>
      </c>
      <c r="B1565" t="s">
        <v>4763</v>
      </c>
      <c r="C1565" t="s">
        <v>1595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11</v>
      </c>
      <c r="J1565">
        <v>0.68333333333333302</v>
      </c>
      <c r="K1565" s="1">
        <v>42192</v>
      </c>
      <c r="L1565" t="s">
        <v>1224</v>
      </c>
    </row>
    <row r="1566" spans="1:12" x14ac:dyDescent="0.3">
      <c r="A1566">
        <v>365926</v>
      </c>
      <c r="B1566" t="s">
        <v>4553</v>
      </c>
      <c r="C1566" t="s">
        <v>1596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15</v>
      </c>
      <c r="J1566">
        <v>2</v>
      </c>
      <c r="K1566" s="1">
        <v>42387</v>
      </c>
      <c r="L1566" t="s">
        <v>1224</v>
      </c>
    </row>
    <row r="1567" spans="1:12" x14ac:dyDescent="0.3">
      <c r="A1567">
        <v>986832</v>
      </c>
      <c r="B1567" t="s">
        <v>4581</v>
      </c>
      <c r="C1567" t="s">
        <v>1597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20</v>
      </c>
      <c r="J1567">
        <v>4.5</v>
      </c>
      <c r="K1567" s="1">
        <v>42548</v>
      </c>
      <c r="L1567" t="s">
        <v>1224</v>
      </c>
    </row>
    <row r="1568" spans="1:12" x14ac:dyDescent="0.3">
      <c r="A1568">
        <v>1077836</v>
      </c>
      <c r="B1568" t="s">
        <v>4764</v>
      </c>
      <c r="C1568" t="s">
        <v>1598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20</v>
      </c>
      <c r="J1568">
        <v>0.63333333333333297</v>
      </c>
      <c r="K1568" s="1">
        <v>42486</v>
      </c>
      <c r="L1568" t="s">
        <v>1224</v>
      </c>
    </row>
    <row r="1569" spans="1:12" x14ac:dyDescent="0.3">
      <c r="A1569">
        <v>872816</v>
      </c>
      <c r="B1569" t="s">
        <v>4644</v>
      </c>
      <c r="C1569" t="s">
        <v>1599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11</v>
      </c>
      <c r="J1569">
        <v>3.5</v>
      </c>
      <c r="K1569" s="1">
        <v>42838</v>
      </c>
      <c r="L1569" t="s">
        <v>1224</v>
      </c>
    </row>
    <row r="1570" spans="1:12" x14ac:dyDescent="0.3">
      <c r="A1570">
        <v>518188</v>
      </c>
      <c r="B1570" t="s">
        <v>4765</v>
      </c>
      <c r="C1570" t="s">
        <v>1600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20</v>
      </c>
      <c r="J1570">
        <v>1</v>
      </c>
      <c r="K1570" s="1">
        <v>41597</v>
      </c>
      <c r="L1570" t="s">
        <v>1224</v>
      </c>
    </row>
    <row r="1571" spans="1:12" x14ac:dyDescent="0.3">
      <c r="A1571">
        <v>726314</v>
      </c>
      <c r="B1571" t="s">
        <v>4692</v>
      </c>
      <c r="C1571" t="s">
        <v>1601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15</v>
      </c>
      <c r="J1571">
        <v>0.61666666666666603</v>
      </c>
      <c r="K1571" s="1">
        <v>42659</v>
      </c>
      <c r="L1571" t="s">
        <v>1224</v>
      </c>
    </row>
    <row r="1572" spans="1:12" x14ac:dyDescent="0.3">
      <c r="A1572">
        <v>883828</v>
      </c>
      <c r="B1572" t="s">
        <v>4565</v>
      </c>
      <c r="C1572" t="s">
        <v>1602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15</v>
      </c>
      <c r="J1572">
        <v>2.5</v>
      </c>
      <c r="K1572" s="1">
        <v>42514</v>
      </c>
      <c r="L1572" t="s">
        <v>1224</v>
      </c>
    </row>
    <row r="1573" spans="1:12" x14ac:dyDescent="0.3">
      <c r="A1573">
        <v>826202</v>
      </c>
      <c r="B1573" t="s">
        <v>4553</v>
      </c>
      <c r="C1573" t="s">
        <v>1603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11</v>
      </c>
      <c r="J1573">
        <v>2.5</v>
      </c>
      <c r="K1573" s="1">
        <v>42631</v>
      </c>
      <c r="L1573" t="s">
        <v>1224</v>
      </c>
    </row>
    <row r="1574" spans="1:12" x14ac:dyDescent="0.3">
      <c r="A1574">
        <v>1171720</v>
      </c>
      <c r="B1574" t="s">
        <v>4571</v>
      </c>
      <c r="C1574" t="s">
        <v>1604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11</v>
      </c>
      <c r="J1574">
        <v>1</v>
      </c>
      <c r="K1574" s="1">
        <v>42697</v>
      </c>
      <c r="L1574" t="s">
        <v>1224</v>
      </c>
    </row>
    <row r="1575" spans="1:12" x14ac:dyDescent="0.3">
      <c r="A1575">
        <v>117004</v>
      </c>
      <c r="B1575" t="s">
        <v>4766</v>
      </c>
      <c r="C1575" t="s">
        <v>1605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15</v>
      </c>
      <c r="J1575">
        <v>20</v>
      </c>
      <c r="K1575" s="1">
        <v>42789</v>
      </c>
      <c r="L1575" t="s">
        <v>1224</v>
      </c>
    </row>
    <row r="1576" spans="1:12" x14ac:dyDescent="0.3">
      <c r="A1576">
        <v>952106</v>
      </c>
      <c r="B1576" t="s">
        <v>4553</v>
      </c>
      <c r="C1576" t="s">
        <v>1606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11</v>
      </c>
      <c r="J1576">
        <v>1.5</v>
      </c>
      <c r="K1576" s="1">
        <v>42461</v>
      </c>
      <c r="L1576" t="s">
        <v>1224</v>
      </c>
    </row>
    <row r="1577" spans="1:12" x14ac:dyDescent="0.3">
      <c r="A1577">
        <v>854746</v>
      </c>
      <c r="B1577" t="s">
        <v>4767</v>
      </c>
      <c r="C1577" t="s">
        <v>1607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11</v>
      </c>
      <c r="J1577">
        <v>5</v>
      </c>
      <c r="K1577" s="1">
        <v>42850</v>
      </c>
      <c r="L1577" t="s">
        <v>1224</v>
      </c>
    </row>
    <row r="1578" spans="1:12" x14ac:dyDescent="0.3">
      <c r="A1578">
        <v>834114</v>
      </c>
      <c r="B1578" t="s">
        <v>4553</v>
      </c>
      <c r="C1578" t="s">
        <v>1608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11</v>
      </c>
      <c r="J1578">
        <v>16.5</v>
      </c>
      <c r="K1578" s="1">
        <v>42732</v>
      </c>
      <c r="L1578" t="s">
        <v>1224</v>
      </c>
    </row>
    <row r="1579" spans="1:12" x14ac:dyDescent="0.3">
      <c r="A1579">
        <v>1012262</v>
      </c>
      <c r="B1579" t="s">
        <v>4553</v>
      </c>
      <c r="C1579" t="s">
        <v>1609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11</v>
      </c>
      <c r="J1579">
        <v>2</v>
      </c>
      <c r="K1579" s="1">
        <v>42786</v>
      </c>
      <c r="L1579" t="s">
        <v>1224</v>
      </c>
    </row>
    <row r="1580" spans="1:12" x14ac:dyDescent="0.3">
      <c r="A1580">
        <v>1091360</v>
      </c>
      <c r="B1580" t="s">
        <v>4768</v>
      </c>
      <c r="C1580" t="s">
        <v>1610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11</v>
      </c>
      <c r="J1580">
        <v>1</v>
      </c>
      <c r="K1580" s="1">
        <v>42319</v>
      </c>
      <c r="L1580" t="s">
        <v>1224</v>
      </c>
    </row>
    <row r="1581" spans="1:12" x14ac:dyDescent="0.3">
      <c r="A1581">
        <v>808542</v>
      </c>
      <c r="B1581" t="s">
        <v>4769</v>
      </c>
      <c r="C1581" t="s">
        <v>1611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11</v>
      </c>
      <c r="J1581">
        <v>4</v>
      </c>
      <c r="K1581" s="1">
        <v>42009</v>
      </c>
      <c r="L1581" t="s">
        <v>1224</v>
      </c>
    </row>
    <row r="1582" spans="1:12" x14ac:dyDescent="0.3">
      <c r="A1582">
        <v>1142428</v>
      </c>
      <c r="B1582" t="s">
        <v>4589</v>
      </c>
      <c r="C1582" t="s">
        <v>1612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20</v>
      </c>
      <c r="J1582">
        <v>3.5</v>
      </c>
      <c r="K1582" s="1">
        <v>42458</v>
      </c>
      <c r="L1582" t="s">
        <v>1224</v>
      </c>
    </row>
    <row r="1583" spans="1:12" x14ac:dyDescent="0.3">
      <c r="A1583">
        <v>1015308</v>
      </c>
      <c r="B1583" t="s">
        <v>4565</v>
      </c>
      <c r="C1583" t="s">
        <v>1613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11</v>
      </c>
      <c r="J1583">
        <v>2.5</v>
      </c>
      <c r="K1583" s="1">
        <v>42227</v>
      </c>
      <c r="L1583" t="s">
        <v>1224</v>
      </c>
    </row>
    <row r="1584" spans="1:12" x14ac:dyDescent="0.3">
      <c r="A1584">
        <v>1114164</v>
      </c>
      <c r="B1584" t="s">
        <v>4634</v>
      </c>
      <c r="C1584" t="s">
        <v>1614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11</v>
      </c>
      <c r="J1584">
        <v>1</v>
      </c>
      <c r="K1584" s="1">
        <v>42520</v>
      </c>
      <c r="L1584" t="s">
        <v>1224</v>
      </c>
    </row>
    <row r="1585" spans="1:12" x14ac:dyDescent="0.3">
      <c r="A1585">
        <v>635716</v>
      </c>
      <c r="B1585" t="s">
        <v>4770</v>
      </c>
      <c r="C1585" t="s">
        <v>1615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11</v>
      </c>
      <c r="J1585">
        <v>2.5</v>
      </c>
      <c r="K1585" s="1">
        <v>41086</v>
      </c>
      <c r="L1585" t="s">
        <v>1224</v>
      </c>
    </row>
    <row r="1586" spans="1:12" x14ac:dyDescent="0.3">
      <c r="A1586">
        <v>374652</v>
      </c>
      <c r="B1586" t="s">
        <v>4553</v>
      </c>
      <c r="C1586" t="s">
        <v>1616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11</v>
      </c>
      <c r="J1586">
        <v>5.5</v>
      </c>
      <c r="K1586" s="1">
        <v>42558</v>
      </c>
      <c r="L1586" t="s">
        <v>1224</v>
      </c>
    </row>
    <row r="1587" spans="1:12" x14ac:dyDescent="0.3">
      <c r="A1587">
        <v>727510</v>
      </c>
      <c r="B1587" t="s">
        <v>4771</v>
      </c>
      <c r="C1587" t="s">
        <v>1617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20</v>
      </c>
      <c r="J1587">
        <v>2.5</v>
      </c>
      <c r="K1587" s="1">
        <v>42031</v>
      </c>
      <c r="L1587" t="s">
        <v>1224</v>
      </c>
    </row>
    <row r="1588" spans="1:12" x14ac:dyDescent="0.3">
      <c r="A1588">
        <v>579202</v>
      </c>
      <c r="B1588" t="s">
        <v>4772</v>
      </c>
      <c r="C1588" t="s">
        <v>1618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11</v>
      </c>
      <c r="J1588">
        <v>0.7</v>
      </c>
      <c r="K1588" s="1">
        <v>41656</v>
      </c>
      <c r="L1588" t="s">
        <v>1224</v>
      </c>
    </row>
    <row r="1589" spans="1:12" x14ac:dyDescent="0.3">
      <c r="A1589">
        <v>699382</v>
      </c>
      <c r="B1589" t="s">
        <v>4773</v>
      </c>
      <c r="C1589" t="s">
        <v>1619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15</v>
      </c>
      <c r="J1589">
        <v>1</v>
      </c>
      <c r="K1589" s="1">
        <v>42877</v>
      </c>
      <c r="L1589" t="s">
        <v>1224</v>
      </c>
    </row>
    <row r="1590" spans="1:12" x14ac:dyDescent="0.3">
      <c r="A1590">
        <v>20150</v>
      </c>
      <c r="B1590" t="s">
        <v>4774</v>
      </c>
      <c r="C1590" t="s">
        <v>1620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11</v>
      </c>
      <c r="J1590">
        <v>3.5</v>
      </c>
      <c r="K1590" s="1">
        <v>42099</v>
      </c>
      <c r="L1590" t="s">
        <v>1224</v>
      </c>
    </row>
    <row r="1591" spans="1:12" x14ac:dyDescent="0.3">
      <c r="A1591">
        <v>895302</v>
      </c>
      <c r="B1591" t="s">
        <v>4557</v>
      </c>
      <c r="C1591" t="s">
        <v>1621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11</v>
      </c>
      <c r="J1591">
        <v>2.5</v>
      </c>
      <c r="K1591" s="1">
        <v>42783</v>
      </c>
      <c r="L1591" t="s">
        <v>1224</v>
      </c>
    </row>
    <row r="1592" spans="1:12" x14ac:dyDescent="0.3">
      <c r="A1592">
        <v>403764</v>
      </c>
      <c r="B1592" t="s">
        <v>4553</v>
      </c>
      <c r="C1592" t="s">
        <v>1622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11</v>
      </c>
      <c r="J1592">
        <v>1.5</v>
      </c>
      <c r="K1592" s="1">
        <v>42852</v>
      </c>
      <c r="L1592" t="s">
        <v>1224</v>
      </c>
    </row>
    <row r="1593" spans="1:12" x14ac:dyDescent="0.3">
      <c r="A1593">
        <v>145178</v>
      </c>
      <c r="B1593" t="s">
        <v>4561</v>
      </c>
      <c r="C1593" t="s">
        <v>1623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11</v>
      </c>
      <c r="J1593">
        <v>1.5</v>
      </c>
      <c r="K1593" s="1">
        <v>42292</v>
      </c>
      <c r="L1593" t="s">
        <v>1224</v>
      </c>
    </row>
    <row r="1594" spans="1:12" x14ac:dyDescent="0.3">
      <c r="A1594">
        <v>1127944</v>
      </c>
      <c r="B1594" t="s">
        <v>4775</v>
      </c>
      <c r="C1594" t="s">
        <v>1624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15</v>
      </c>
      <c r="J1594">
        <v>1</v>
      </c>
      <c r="K1594" s="1">
        <v>42856</v>
      </c>
      <c r="L1594" t="s">
        <v>1224</v>
      </c>
    </row>
    <row r="1595" spans="1:12" x14ac:dyDescent="0.3">
      <c r="A1595">
        <v>435626</v>
      </c>
      <c r="B1595" t="s">
        <v>4058</v>
      </c>
      <c r="C1595" t="s">
        <v>1625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20</v>
      </c>
      <c r="J1595">
        <v>2</v>
      </c>
      <c r="K1595" s="1">
        <v>42811</v>
      </c>
      <c r="L1595" t="s">
        <v>1224</v>
      </c>
    </row>
    <row r="1596" spans="1:12" x14ac:dyDescent="0.3">
      <c r="A1596">
        <v>1114470</v>
      </c>
      <c r="B1596" t="s">
        <v>4581</v>
      </c>
      <c r="C1596" t="s">
        <v>1626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20</v>
      </c>
      <c r="J1596">
        <v>7</v>
      </c>
      <c r="K1596" s="1">
        <v>42880</v>
      </c>
      <c r="L1596" t="s">
        <v>1224</v>
      </c>
    </row>
    <row r="1597" spans="1:12" x14ac:dyDescent="0.3">
      <c r="A1597">
        <v>1143148</v>
      </c>
      <c r="B1597" t="s">
        <v>4776</v>
      </c>
      <c r="C1597" t="s">
        <v>1627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15</v>
      </c>
      <c r="J1597">
        <v>4.5</v>
      </c>
      <c r="K1597" s="1">
        <v>42842</v>
      </c>
      <c r="L1597" t="s">
        <v>1224</v>
      </c>
    </row>
    <row r="1598" spans="1:12" x14ac:dyDescent="0.3">
      <c r="A1598">
        <v>640164</v>
      </c>
      <c r="B1598" t="s">
        <v>4777</v>
      </c>
      <c r="C1598" t="s">
        <v>1628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11</v>
      </c>
      <c r="J1598">
        <v>0.56666666666666599</v>
      </c>
      <c r="K1598" s="1">
        <v>41802</v>
      </c>
      <c r="L1598" t="s">
        <v>1224</v>
      </c>
    </row>
    <row r="1599" spans="1:12" x14ac:dyDescent="0.3">
      <c r="A1599">
        <v>1141560</v>
      </c>
      <c r="B1599" t="s">
        <v>4778</v>
      </c>
      <c r="C1599" t="s">
        <v>1629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15</v>
      </c>
      <c r="J1599">
        <v>2</v>
      </c>
      <c r="K1599" s="1">
        <v>42840</v>
      </c>
      <c r="L1599" t="s">
        <v>1224</v>
      </c>
    </row>
    <row r="1600" spans="1:12" x14ac:dyDescent="0.3">
      <c r="A1600">
        <v>1139792</v>
      </c>
      <c r="B1600" t="s">
        <v>1630</v>
      </c>
      <c r="C1600" t="s">
        <v>1631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20</v>
      </c>
      <c r="J1600">
        <v>0.6</v>
      </c>
      <c r="K1600" s="1">
        <v>42801</v>
      </c>
      <c r="L1600" t="s">
        <v>1224</v>
      </c>
    </row>
    <row r="1601" spans="1:12" x14ac:dyDescent="0.3">
      <c r="A1601">
        <v>1221032</v>
      </c>
      <c r="B1601" t="s">
        <v>4779</v>
      </c>
      <c r="C1601" t="s">
        <v>1632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20</v>
      </c>
      <c r="J1601">
        <v>0.68333333333333302</v>
      </c>
      <c r="K1601" s="1">
        <v>41729</v>
      </c>
      <c r="L1601" t="s">
        <v>1224</v>
      </c>
    </row>
    <row r="1602" spans="1:12" x14ac:dyDescent="0.3">
      <c r="A1602">
        <v>1075366</v>
      </c>
      <c r="B1602" t="s">
        <v>4574</v>
      </c>
      <c r="C1602" t="s">
        <v>1633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20</v>
      </c>
      <c r="J1602">
        <v>2.5</v>
      </c>
      <c r="K1602" s="1">
        <v>42360</v>
      </c>
      <c r="L1602" t="s">
        <v>1224</v>
      </c>
    </row>
    <row r="1603" spans="1:12" x14ac:dyDescent="0.3">
      <c r="A1603">
        <v>223884</v>
      </c>
      <c r="B1603" t="s">
        <v>4780</v>
      </c>
      <c r="C1603" t="s">
        <v>1634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11</v>
      </c>
      <c r="J1603">
        <v>1.5</v>
      </c>
      <c r="K1603" s="1">
        <v>42024</v>
      </c>
      <c r="L1603" t="s">
        <v>1224</v>
      </c>
    </row>
    <row r="1604" spans="1:12" x14ac:dyDescent="0.3">
      <c r="A1604">
        <v>1164488</v>
      </c>
      <c r="B1604" t="s">
        <v>4781</v>
      </c>
      <c r="C1604" t="s">
        <v>1635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20</v>
      </c>
      <c r="J1604">
        <v>1</v>
      </c>
      <c r="K1604" s="1">
        <v>41432</v>
      </c>
      <c r="L1604" t="s">
        <v>1224</v>
      </c>
    </row>
    <row r="1605" spans="1:12" x14ac:dyDescent="0.3">
      <c r="A1605">
        <v>1122306</v>
      </c>
      <c r="B1605" t="s">
        <v>4782</v>
      </c>
      <c r="C1605" t="s">
        <v>1636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20</v>
      </c>
      <c r="J1605">
        <v>0.65</v>
      </c>
      <c r="K1605" s="1">
        <v>42864</v>
      </c>
      <c r="L1605" t="s">
        <v>1224</v>
      </c>
    </row>
    <row r="1606" spans="1:12" x14ac:dyDescent="0.3">
      <c r="A1606">
        <v>177584</v>
      </c>
      <c r="B1606" t="s">
        <v>4574</v>
      </c>
      <c r="C1606" t="s">
        <v>1637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20</v>
      </c>
      <c r="J1606">
        <v>5</v>
      </c>
      <c r="K1606" s="1">
        <v>41745</v>
      </c>
      <c r="L1606" t="s">
        <v>1224</v>
      </c>
    </row>
    <row r="1607" spans="1:12" x14ac:dyDescent="0.3">
      <c r="A1607">
        <v>586914</v>
      </c>
      <c r="B1607" t="s">
        <v>4783</v>
      </c>
      <c r="C1607" t="s">
        <v>1638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11</v>
      </c>
      <c r="J1607">
        <v>4</v>
      </c>
      <c r="K1607" s="1">
        <v>42486</v>
      </c>
      <c r="L1607" t="s">
        <v>1224</v>
      </c>
    </row>
    <row r="1608" spans="1:12" x14ac:dyDescent="0.3">
      <c r="A1608">
        <v>397204</v>
      </c>
      <c r="B1608" t="s">
        <v>4784</v>
      </c>
      <c r="C1608" t="s">
        <v>1639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20</v>
      </c>
      <c r="J1608">
        <v>2</v>
      </c>
      <c r="K1608" s="1">
        <v>42002</v>
      </c>
      <c r="L1608" t="s">
        <v>1224</v>
      </c>
    </row>
    <row r="1609" spans="1:12" x14ac:dyDescent="0.3">
      <c r="A1609">
        <v>58791</v>
      </c>
      <c r="B1609" t="s">
        <v>4785</v>
      </c>
      <c r="C1609" t="s">
        <v>1640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11</v>
      </c>
      <c r="J1609">
        <v>5</v>
      </c>
      <c r="K1609" s="1">
        <v>42094</v>
      </c>
      <c r="L1609" t="s">
        <v>1224</v>
      </c>
    </row>
    <row r="1610" spans="1:12" x14ac:dyDescent="0.3">
      <c r="A1610">
        <v>1182330</v>
      </c>
      <c r="B1610" t="s">
        <v>4786</v>
      </c>
      <c r="C1610" t="s">
        <v>1641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20</v>
      </c>
      <c r="J1610">
        <v>3</v>
      </c>
      <c r="K1610" s="1">
        <v>42307</v>
      </c>
      <c r="L1610" t="s">
        <v>1224</v>
      </c>
    </row>
    <row r="1611" spans="1:12" x14ac:dyDescent="0.3">
      <c r="A1611">
        <v>172906</v>
      </c>
      <c r="B1611" t="s">
        <v>4553</v>
      </c>
      <c r="C1611" t="s">
        <v>1642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15</v>
      </c>
      <c r="J1611">
        <v>7.5</v>
      </c>
      <c r="K1611" s="1">
        <v>42223</v>
      </c>
      <c r="L1611" t="s">
        <v>1224</v>
      </c>
    </row>
    <row r="1612" spans="1:12" x14ac:dyDescent="0.3">
      <c r="A1612">
        <v>766906</v>
      </c>
      <c r="B1612" t="s">
        <v>4787</v>
      </c>
      <c r="C1612" t="s">
        <v>1643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20</v>
      </c>
      <c r="J1612">
        <v>5</v>
      </c>
      <c r="K1612" s="1">
        <v>42640</v>
      </c>
      <c r="L1612" t="s">
        <v>1224</v>
      </c>
    </row>
    <row r="1613" spans="1:12" x14ac:dyDescent="0.3">
      <c r="A1613">
        <v>379814</v>
      </c>
      <c r="B1613" t="s">
        <v>4788</v>
      </c>
      <c r="C1613" t="s">
        <v>1644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11</v>
      </c>
      <c r="J1613">
        <v>2</v>
      </c>
      <c r="K1613" s="1">
        <v>42181</v>
      </c>
      <c r="L1613" t="s">
        <v>1224</v>
      </c>
    </row>
    <row r="1614" spans="1:12" x14ac:dyDescent="0.3">
      <c r="A1614">
        <v>445102</v>
      </c>
      <c r="B1614" t="s">
        <v>4789</v>
      </c>
      <c r="C1614" t="s">
        <v>1645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15</v>
      </c>
      <c r="J1614">
        <v>0.63333333333333297</v>
      </c>
      <c r="K1614" s="1">
        <v>42061</v>
      </c>
      <c r="L1614" t="s">
        <v>1224</v>
      </c>
    </row>
    <row r="1615" spans="1:12" x14ac:dyDescent="0.3">
      <c r="A1615">
        <v>655198</v>
      </c>
      <c r="B1615" t="s">
        <v>4790</v>
      </c>
      <c r="C1615" t="s">
        <v>1646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11</v>
      </c>
      <c r="J1615">
        <v>10.5</v>
      </c>
      <c r="K1615" s="1">
        <v>42726</v>
      </c>
      <c r="L1615" t="s">
        <v>1224</v>
      </c>
    </row>
    <row r="1616" spans="1:12" x14ac:dyDescent="0.3">
      <c r="A1616">
        <v>575040</v>
      </c>
      <c r="B1616" t="s">
        <v>4791</v>
      </c>
      <c r="C1616" t="s">
        <v>1647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11</v>
      </c>
      <c r="J1616">
        <v>6</v>
      </c>
      <c r="K1616" s="1">
        <v>42880</v>
      </c>
      <c r="L1616" t="s">
        <v>1224</v>
      </c>
    </row>
    <row r="1617" spans="1:12" x14ac:dyDescent="0.3">
      <c r="A1617">
        <v>966268</v>
      </c>
      <c r="B1617" t="s">
        <v>4792</v>
      </c>
      <c r="C1617" t="s">
        <v>1648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20</v>
      </c>
      <c r="J1617">
        <v>3</v>
      </c>
      <c r="K1617" s="1">
        <v>41992</v>
      </c>
      <c r="L1617" t="s">
        <v>1224</v>
      </c>
    </row>
    <row r="1618" spans="1:12" x14ac:dyDescent="0.3">
      <c r="A1618">
        <v>536780</v>
      </c>
      <c r="B1618" t="s">
        <v>4644</v>
      </c>
      <c r="C1618" t="s">
        <v>1649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20</v>
      </c>
      <c r="J1618">
        <v>5.5</v>
      </c>
      <c r="K1618" s="1">
        <v>42674</v>
      </c>
      <c r="L1618" t="s">
        <v>1224</v>
      </c>
    </row>
    <row r="1619" spans="1:12" x14ac:dyDescent="0.3">
      <c r="A1619">
        <v>431562</v>
      </c>
      <c r="B1619" t="s">
        <v>4793</v>
      </c>
      <c r="C1619" t="s">
        <v>1650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15</v>
      </c>
      <c r="J1619">
        <v>0.71666666666666601</v>
      </c>
      <c r="K1619" s="1">
        <v>42905</v>
      </c>
      <c r="L1619" t="s">
        <v>1224</v>
      </c>
    </row>
    <row r="1620" spans="1:12" x14ac:dyDescent="0.3">
      <c r="A1620">
        <v>1047408</v>
      </c>
      <c r="B1620" t="s">
        <v>4553</v>
      </c>
      <c r="C1620" t="s">
        <v>1651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20</v>
      </c>
      <c r="J1620">
        <v>0.58333333333333304</v>
      </c>
      <c r="K1620" s="1">
        <v>42922</v>
      </c>
      <c r="L1620" t="s">
        <v>1224</v>
      </c>
    </row>
    <row r="1621" spans="1:12" x14ac:dyDescent="0.3">
      <c r="A1621">
        <v>987865</v>
      </c>
      <c r="B1621" t="s">
        <v>4794</v>
      </c>
      <c r="C1621" t="s">
        <v>1652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20</v>
      </c>
      <c r="J1621">
        <v>3.5</v>
      </c>
      <c r="K1621" s="1">
        <v>42919</v>
      </c>
      <c r="L1621" t="s">
        <v>1224</v>
      </c>
    </row>
    <row r="1622" spans="1:12" x14ac:dyDescent="0.3">
      <c r="A1622">
        <v>371900</v>
      </c>
      <c r="B1622" t="s">
        <v>4571</v>
      </c>
      <c r="C1622" t="s">
        <v>1653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11</v>
      </c>
      <c r="J1622">
        <v>0.6</v>
      </c>
      <c r="K1622" s="1">
        <v>42803</v>
      </c>
      <c r="L1622" t="s">
        <v>1224</v>
      </c>
    </row>
    <row r="1623" spans="1:12" x14ac:dyDescent="0.3">
      <c r="A1623">
        <v>995384</v>
      </c>
      <c r="B1623" t="s">
        <v>4553</v>
      </c>
      <c r="C1623" t="s">
        <v>1654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11</v>
      </c>
      <c r="J1623">
        <v>0.61666666666666603</v>
      </c>
      <c r="K1623" s="1">
        <v>42901</v>
      </c>
      <c r="L1623" t="s">
        <v>1224</v>
      </c>
    </row>
    <row r="1624" spans="1:12" x14ac:dyDescent="0.3">
      <c r="A1624">
        <v>1252410</v>
      </c>
      <c r="B1624" t="s">
        <v>4553</v>
      </c>
      <c r="C1624" t="s">
        <v>1655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11</v>
      </c>
      <c r="J1624">
        <v>1.5</v>
      </c>
      <c r="K1624" s="1">
        <v>42883</v>
      </c>
      <c r="L1624" t="s">
        <v>1224</v>
      </c>
    </row>
    <row r="1625" spans="1:12" x14ac:dyDescent="0.3">
      <c r="A1625">
        <v>1216554</v>
      </c>
      <c r="B1625" t="s">
        <v>4795</v>
      </c>
      <c r="C1625" t="s">
        <v>1656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11</v>
      </c>
      <c r="J1625">
        <v>3.5</v>
      </c>
      <c r="K1625" s="1">
        <v>42772</v>
      </c>
      <c r="L1625" t="s">
        <v>1224</v>
      </c>
    </row>
    <row r="1626" spans="1:12" x14ac:dyDescent="0.3">
      <c r="A1626">
        <v>1275872</v>
      </c>
      <c r="B1626" t="s">
        <v>4796</v>
      </c>
      <c r="C1626" t="s">
        <v>1657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11</v>
      </c>
      <c r="J1626">
        <v>2</v>
      </c>
      <c r="K1626" s="1">
        <v>42894</v>
      </c>
      <c r="L1626" t="s">
        <v>1224</v>
      </c>
    </row>
    <row r="1627" spans="1:12" x14ac:dyDescent="0.3">
      <c r="A1627">
        <v>1133764</v>
      </c>
      <c r="B1627" t="s">
        <v>4553</v>
      </c>
      <c r="C1627" t="s">
        <v>1658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11</v>
      </c>
      <c r="J1627">
        <v>1</v>
      </c>
      <c r="K1627" s="1">
        <v>42767</v>
      </c>
      <c r="L1627" t="s">
        <v>1224</v>
      </c>
    </row>
    <row r="1628" spans="1:12" x14ac:dyDescent="0.3">
      <c r="A1628">
        <v>1200856</v>
      </c>
      <c r="B1628" t="s">
        <v>4797</v>
      </c>
      <c r="C1628" t="s">
        <v>1659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11</v>
      </c>
      <c r="J1628">
        <v>0.71666666666666601</v>
      </c>
      <c r="K1628" s="1">
        <v>42002</v>
      </c>
      <c r="L1628" t="s">
        <v>1224</v>
      </c>
    </row>
    <row r="1629" spans="1:12" x14ac:dyDescent="0.3">
      <c r="A1629">
        <v>1226332</v>
      </c>
      <c r="B1629" t="s">
        <v>4798</v>
      </c>
      <c r="C1629" t="s">
        <v>1660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20</v>
      </c>
      <c r="J1629">
        <v>0.66666666666666596</v>
      </c>
      <c r="K1629" s="1">
        <v>42591</v>
      </c>
      <c r="L1629" t="s">
        <v>1224</v>
      </c>
    </row>
    <row r="1630" spans="1:12" x14ac:dyDescent="0.3">
      <c r="A1630">
        <v>950894</v>
      </c>
      <c r="B1630" t="s">
        <v>4577</v>
      </c>
      <c r="C1630" t="s">
        <v>1661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11</v>
      </c>
      <c r="J1630">
        <v>10</v>
      </c>
      <c r="K1630" s="1">
        <v>42885</v>
      </c>
      <c r="L1630" t="s">
        <v>1224</v>
      </c>
    </row>
    <row r="1631" spans="1:12" x14ac:dyDescent="0.3">
      <c r="A1631">
        <v>1245356</v>
      </c>
      <c r="B1631" t="s">
        <v>4577</v>
      </c>
      <c r="C1631" t="s">
        <v>1662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23</v>
      </c>
      <c r="J1631">
        <v>3.5</v>
      </c>
      <c r="K1631" s="1">
        <v>41389</v>
      </c>
      <c r="L1631" t="s">
        <v>1224</v>
      </c>
    </row>
    <row r="1632" spans="1:12" x14ac:dyDescent="0.3">
      <c r="A1632">
        <v>1092766</v>
      </c>
      <c r="B1632" t="s">
        <v>4553</v>
      </c>
      <c r="C1632" t="s">
        <v>1663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20</v>
      </c>
      <c r="J1632">
        <v>2.5</v>
      </c>
      <c r="K1632" s="1">
        <v>42414</v>
      </c>
      <c r="L1632" t="s">
        <v>1224</v>
      </c>
    </row>
    <row r="1633" spans="1:12" x14ac:dyDescent="0.3">
      <c r="A1633">
        <v>364986</v>
      </c>
      <c r="B1633" t="s">
        <v>4553</v>
      </c>
      <c r="C1633" t="s">
        <v>1664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11</v>
      </c>
      <c r="J1633">
        <v>4</v>
      </c>
      <c r="K1633" s="1">
        <v>42751</v>
      </c>
      <c r="L1633" t="s">
        <v>1224</v>
      </c>
    </row>
    <row r="1634" spans="1:12" x14ac:dyDescent="0.3">
      <c r="A1634">
        <v>908664</v>
      </c>
      <c r="B1634" t="s">
        <v>4799</v>
      </c>
      <c r="C1634" t="s">
        <v>1665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11</v>
      </c>
      <c r="J1634">
        <v>1</v>
      </c>
      <c r="K1634" s="1">
        <v>42787</v>
      </c>
      <c r="L1634" t="s">
        <v>1224</v>
      </c>
    </row>
    <row r="1635" spans="1:12" x14ac:dyDescent="0.3">
      <c r="A1635">
        <v>1234108</v>
      </c>
      <c r="B1635" t="s">
        <v>4768</v>
      </c>
      <c r="C1635" t="s">
        <v>1666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11</v>
      </c>
      <c r="J1635">
        <v>1</v>
      </c>
      <c r="K1635" s="1">
        <v>41864</v>
      </c>
      <c r="L1635" t="s">
        <v>1224</v>
      </c>
    </row>
    <row r="1636" spans="1:12" x14ac:dyDescent="0.3">
      <c r="A1636">
        <v>47004</v>
      </c>
      <c r="B1636" t="s">
        <v>4553</v>
      </c>
      <c r="C1636" t="s">
        <v>1667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11</v>
      </c>
      <c r="J1636">
        <v>3</v>
      </c>
      <c r="K1636" s="1">
        <v>42766</v>
      </c>
      <c r="L1636" t="s">
        <v>1224</v>
      </c>
    </row>
    <row r="1637" spans="1:12" x14ac:dyDescent="0.3">
      <c r="A1637">
        <v>327666</v>
      </c>
      <c r="B1637" t="s">
        <v>4601</v>
      </c>
      <c r="C1637" t="s">
        <v>1668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20</v>
      </c>
      <c r="J1637">
        <v>15</v>
      </c>
      <c r="K1637" s="1">
        <v>41548</v>
      </c>
      <c r="L1637" t="s">
        <v>1224</v>
      </c>
    </row>
    <row r="1638" spans="1:12" x14ac:dyDescent="0.3">
      <c r="A1638">
        <v>1068902</v>
      </c>
      <c r="B1638" t="s">
        <v>4553</v>
      </c>
      <c r="C1638" t="s">
        <v>1669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20</v>
      </c>
      <c r="J1638">
        <v>0.5</v>
      </c>
      <c r="K1638" s="1">
        <v>42862</v>
      </c>
      <c r="L1638" t="s">
        <v>1224</v>
      </c>
    </row>
    <row r="1639" spans="1:12" x14ac:dyDescent="0.3">
      <c r="A1639">
        <v>1076222</v>
      </c>
      <c r="B1639" t="s">
        <v>4800</v>
      </c>
      <c r="C1639" t="s">
        <v>1670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15</v>
      </c>
      <c r="J1639">
        <v>1</v>
      </c>
      <c r="K1639" s="1">
        <v>42849</v>
      </c>
      <c r="L1639" t="s">
        <v>1224</v>
      </c>
    </row>
    <row r="1640" spans="1:12" x14ac:dyDescent="0.3">
      <c r="A1640">
        <v>278948</v>
      </c>
      <c r="B1640" t="s">
        <v>4557</v>
      </c>
      <c r="C1640" t="s">
        <v>1671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11</v>
      </c>
      <c r="J1640">
        <v>20.5</v>
      </c>
      <c r="K1640" s="1">
        <v>42836</v>
      </c>
      <c r="L1640" t="s">
        <v>1224</v>
      </c>
    </row>
    <row r="1641" spans="1:12" x14ac:dyDescent="0.3">
      <c r="A1641">
        <v>1013676</v>
      </c>
      <c r="B1641" t="s">
        <v>4644</v>
      </c>
      <c r="C1641" t="s">
        <v>1672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20</v>
      </c>
      <c r="J1641">
        <v>1.5</v>
      </c>
      <c r="K1641" s="1">
        <v>42810</v>
      </c>
      <c r="L1641" t="s">
        <v>1224</v>
      </c>
    </row>
    <row r="1642" spans="1:12" x14ac:dyDescent="0.3">
      <c r="A1642">
        <v>62497</v>
      </c>
      <c r="B1642" t="s">
        <v>4801</v>
      </c>
      <c r="C1642" t="s">
        <v>1673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11</v>
      </c>
      <c r="J1642">
        <v>2</v>
      </c>
      <c r="K1642" s="1">
        <v>42111</v>
      </c>
      <c r="L1642" t="s">
        <v>1224</v>
      </c>
    </row>
    <row r="1643" spans="1:12" x14ac:dyDescent="0.3">
      <c r="A1643">
        <v>1182900</v>
      </c>
      <c r="B1643" t="s">
        <v>4636</v>
      </c>
      <c r="C1643" t="s">
        <v>1674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20</v>
      </c>
      <c r="J1643">
        <v>1</v>
      </c>
      <c r="K1643" s="1">
        <v>41478</v>
      </c>
      <c r="L1643" t="s">
        <v>1224</v>
      </c>
    </row>
    <row r="1644" spans="1:12" x14ac:dyDescent="0.3">
      <c r="A1644">
        <v>1178226</v>
      </c>
      <c r="B1644" t="s">
        <v>4571</v>
      </c>
      <c r="C1644" t="s">
        <v>1675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11</v>
      </c>
      <c r="J1644">
        <v>4.5</v>
      </c>
      <c r="K1644" s="1">
        <v>42738</v>
      </c>
      <c r="L1644" t="s">
        <v>1224</v>
      </c>
    </row>
    <row r="1645" spans="1:12" x14ac:dyDescent="0.3">
      <c r="A1645">
        <v>1165268</v>
      </c>
      <c r="B1645" t="s">
        <v>4557</v>
      </c>
      <c r="C1645" t="s">
        <v>1676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15</v>
      </c>
      <c r="J1645">
        <v>3</v>
      </c>
      <c r="K1645" s="1">
        <v>42541</v>
      </c>
      <c r="L1645" t="s">
        <v>1224</v>
      </c>
    </row>
    <row r="1646" spans="1:12" x14ac:dyDescent="0.3">
      <c r="A1646">
        <v>1133648</v>
      </c>
      <c r="B1646" t="s">
        <v>4553</v>
      </c>
      <c r="C1646" t="s">
        <v>1677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11</v>
      </c>
      <c r="J1646">
        <v>2.5</v>
      </c>
      <c r="K1646" s="1">
        <v>42856</v>
      </c>
      <c r="L1646" t="s">
        <v>1224</v>
      </c>
    </row>
    <row r="1647" spans="1:12" x14ac:dyDescent="0.3">
      <c r="A1647">
        <v>471136</v>
      </c>
      <c r="B1647" t="s">
        <v>4802</v>
      </c>
      <c r="C1647" t="s">
        <v>1678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11</v>
      </c>
      <c r="J1647">
        <v>2</v>
      </c>
      <c r="K1647" s="1">
        <v>42199</v>
      </c>
      <c r="L1647" t="s">
        <v>1224</v>
      </c>
    </row>
    <row r="1648" spans="1:12" x14ac:dyDescent="0.3">
      <c r="A1648">
        <v>63712</v>
      </c>
      <c r="B1648" t="s">
        <v>4553</v>
      </c>
      <c r="C1648" t="s">
        <v>1679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11</v>
      </c>
      <c r="J1648">
        <v>2</v>
      </c>
      <c r="K1648" s="1">
        <v>42856</v>
      </c>
      <c r="L1648" t="s">
        <v>1224</v>
      </c>
    </row>
    <row r="1649" spans="1:12" x14ac:dyDescent="0.3">
      <c r="A1649">
        <v>1055424</v>
      </c>
      <c r="B1649" t="s">
        <v>4561</v>
      </c>
      <c r="C1649" t="s">
        <v>1680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11</v>
      </c>
      <c r="J1649">
        <v>1</v>
      </c>
      <c r="K1649" s="1">
        <v>42157</v>
      </c>
      <c r="L1649" t="s">
        <v>1224</v>
      </c>
    </row>
    <row r="1650" spans="1:12" x14ac:dyDescent="0.3">
      <c r="A1650">
        <v>843620</v>
      </c>
      <c r="B1650" t="s">
        <v>4554</v>
      </c>
      <c r="C1650" t="s">
        <v>1681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20</v>
      </c>
      <c r="J1650">
        <v>4.5</v>
      </c>
      <c r="K1650" s="1">
        <v>42738</v>
      </c>
      <c r="L1650" t="s">
        <v>1224</v>
      </c>
    </row>
    <row r="1651" spans="1:12" x14ac:dyDescent="0.3">
      <c r="A1651">
        <v>1153326</v>
      </c>
      <c r="B1651" t="s">
        <v>4803</v>
      </c>
      <c r="C1651" t="s">
        <v>1682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11</v>
      </c>
      <c r="J1651">
        <v>1.5</v>
      </c>
      <c r="K1651" s="1">
        <v>42068</v>
      </c>
      <c r="L1651" t="s">
        <v>1224</v>
      </c>
    </row>
    <row r="1652" spans="1:12" x14ac:dyDescent="0.3">
      <c r="A1652">
        <v>551964</v>
      </c>
      <c r="B1652" t="s">
        <v>4553</v>
      </c>
      <c r="C1652" t="s">
        <v>1683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11</v>
      </c>
      <c r="J1652">
        <v>1.5</v>
      </c>
      <c r="K1652" s="1">
        <v>42393</v>
      </c>
      <c r="L1652" t="s">
        <v>1224</v>
      </c>
    </row>
    <row r="1653" spans="1:12" x14ac:dyDescent="0.3">
      <c r="A1653">
        <v>1104858</v>
      </c>
      <c r="B1653" t="s">
        <v>4804</v>
      </c>
      <c r="C1653" t="s">
        <v>1684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11</v>
      </c>
      <c r="J1653">
        <v>3</v>
      </c>
      <c r="K1653" s="1">
        <v>42175</v>
      </c>
      <c r="L1653" t="s">
        <v>1224</v>
      </c>
    </row>
    <row r="1654" spans="1:12" x14ac:dyDescent="0.3">
      <c r="A1654">
        <v>517866</v>
      </c>
      <c r="B1654" t="s">
        <v>4805</v>
      </c>
      <c r="C1654" t="s">
        <v>1685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11</v>
      </c>
      <c r="J1654">
        <v>1</v>
      </c>
      <c r="K1654" s="1">
        <v>42426</v>
      </c>
      <c r="L1654" t="s">
        <v>1224</v>
      </c>
    </row>
    <row r="1655" spans="1:12" x14ac:dyDescent="0.3">
      <c r="A1655">
        <v>1036766</v>
      </c>
      <c r="B1655" t="s">
        <v>4806</v>
      </c>
      <c r="C1655" t="s">
        <v>1686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11</v>
      </c>
      <c r="J1655">
        <v>2</v>
      </c>
      <c r="K1655" s="1">
        <v>42654</v>
      </c>
      <c r="L1655" t="s">
        <v>1224</v>
      </c>
    </row>
    <row r="1656" spans="1:12" x14ac:dyDescent="0.3">
      <c r="A1656">
        <v>337072</v>
      </c>
      <c r="B1656" t="s">
        <v>4807</v>
      </c>
      <c r="C1656" t="s">
        <v>1687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20</v>
      </c>
      <c r="J1656">
        <v>6.5</v>
      </c>
      <c r="K1656" s="1">
        <v>42638</v>
      </c>
      <c r="L1656" t="s">
        <v>1224</v>
      </c>
    </row>
    <row r="1657" spans="1:12" x14ac:dyDescent="0.3">
      <c r="A1657">
        <v>737642</v>
      </c>
      <c r="B1657" t="s">
        <v>4553</v>
      </c>
      <c r="C1657" t="s">
        <v>1688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15</v>
      </c>
      <c r="J1657">
        <v>5</v>
      </c>
      <c r="K1657" s="1">
        <v>41992</v>
      </c>
      <c r="L1657" t="s">
        <v>1224</v>
      </c>
    </row>
    <row r="1658" spans="1:12" x14ac:dyDescent="0.3">
      <c r="A1658">
        <v>520766</v>
      </c>
      <c r="B1658" t="s">
        <v>4561</v>
      </c>
      <c r="C1658" t="s">
        <v>1689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11</v>
      </c>
      <c r="J1658">
        <v>2</v>
      </c>
      <c r="K1658" s="1">
        <v>42809</v>
      </c>
      <c r="L1658" t="s">
        <v>1224</v>
      </c>
    </row>
    <row r="1659" spans="1:12" x14ac:dyDescent="0.3">
      <c r="A1659">
        <v>757900</v>
      </c>
      <c r="B1659" t="s">
        <v>4553</v>
      </c>
      <c r="C1659" t="s">
        <v>1690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20</v>
      </c>
      <c r="J1659">
        <v>2</v>
      </c>
      <c r="K1659" s="1">
        <v>42150</v>
      </c>
      <c r="L1659" t="s">
        <v>1224</v>
      </c>
    </row>
    <row r="1660" spans="1:12" x14ac:dyDescent="0.3">
      <c r="A1660">
        <v>978576</v>
      </c>
      <c r="B1660" t="s">
        <v>4808</v>
      </c>
      <c r="C1660" t="s">
        <v>1691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20</v>
      </c>
      <c r="J1660">
        <v>78.5</v>
      </c>
      <c r="K1660" s="1">
        <v>42041</v>
      </c>
      <c r="L1660" t="s">
        <v>1224</v>
      </c>
    </row>
    <row r="1661" spans="1:12" x14ac:dyDescent="0.3">
      <c r="A1661">
        <v>961684</v>
      </c>
      <c r="B1661" t="s">
        <v>4553</v>
      </c>
      <c r="C1661" t="s">
        <v>1692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11</v>
      </c>
      <c r="J1661">
        <v>7.5</v>
      </c>
      <c r="K1661" s="1">
        <v>42830</v>
      </c>
      <c r="L1661" t="s">
        <v>1224</v>
      </c>
    </row>
    <row r="1662" spans="1:12" x14ac:dyDescent="0.3">
      <c r="A1662">
        <v>371490</v>
      </c>
      <c r="B1662" t="s">
        <v>4557</v>
      </c>
      <c r="C1662" t="s">
        <v>1693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11</v>
      </c>
      <c r="J1662">
        <v>1</v>
      </c>
      <c r="K1662" s="1">
        <v>42913</v>
      </c>
      <c r="L1662" t="s">
        <v>1224</v>
      </c>
    </row>
    <row r="1663" spans="1:12" x14ac:dyDescent="0.3">
      <c r="A1663">
        <v>1134692</v>
      </c>
      <c r="B1663" t="s">
        <v>4553</v>
      </c>
      <c r="C1663" t="s">
        <v>1694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20</v>
      </c>
      <c r="J1663">
        <v>1</v>
      </c>
      <c r="K1663" s="1">
        <v>42048</v>
      </c>
      <c r="L1663" t="s">
        <v>1224</v>
      </c>
    </row>
    <row r="1664" spans="1:12" x14ac:dyDescent="0.3">
      <c r="A1664">
        <v>507726</v>
      </c>
      <c r="B1664" t="s">
        <v>4770</v>
      </c>
      <c r="C1664" t="s">
        <v>1695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20</v>
      </c>
      <c r="J1664">
        <v>1</v>
      </c>
      <c r="K1664" s="1">
        <v>42299</v>
      </c>
      <c r="L1664" t="s">
        <v>1224</v>
      </c>
    </row>
    <row r="1665" spans="1:12" x14ac:dyDescent="0.3">
      <c r="A1665">
        <v>349586</v>
      </c>
      <c r="B1665" t="s">
        <v>4809</v>
      </c>
      <c r="C1665" t="s">
        <v>1696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11</v>
      </c>
      <c r="J1665">
        <v>8</v>
      </c>
      <c r="K1665" s="1">
        <v>42347</v>
      </c>
      <c r="L1665" t="s">
        <v>1224</v>
      </c>
    </row>
    <row r="1666" spans="1:12" x14ac:dyDescent="0.3">
      <c r="A1666">
        <v>1153710</v>
      </c>
      <c r="B1666" t="s">
        <v>4554</v>
      </c>
      <c r="C1666" t="s">
        <v>1697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20</v>
      </c>
      <c r="J1666">
        <v>3.5</v>
      </c>
      <c r="K1666" s="1">
        <v>42530</v>
      </c>
      <c r="L1666" t="s">
        <v>1224</v>
      </c>
    </row>
    <row r="1667" spans="1:12" x14ac:dyDescent="0.3">
      <c r="A1667">
        <v>1269190</v>
      </c>
      <c r="B1667" t="s">
        <v>4810</v>
      </c>
      <c r="C1667" t="s">
        <v>1698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11</v>
      </c>
      <c r="J1667">
        <v>1.5</v>
      </c>
      <c r="K1667" s="1">
        <v>42825</v>
      </c>
      <c r="L1667" t="s">
        <v>1224</v>
      </c>
    </row>
    <row r="1668" spans="1:12" x14ac:dyDescent="0.3">
      <c r="A1668">
        <v>303042</v>
      </c>
      <c r="B1668" t="s">
        <v>4811</v>
      </c>
      <c r="C1668" t="s">
        <v>1699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20</v>
      </c>
      <c r="J1668">
        <v>6</v>
      </c>
      <c r="K1668" s="1">
        <v>42698</v>
      </c>
      <c r="L1668" t="s">
        <v>1224</v>
      </c>
    </row>
    <row r="1669" spans="1:12" x14ac:dyDescent="0.3">
      <c r="A1669">
        <v>647520</v>
      </c>
      <c r="B1669" t="s">
        <v>4708</v>
      </c>
      <c r="C1669" t="s">
        <v>1700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20</v>
      </c>
      <c r="J1669">
        <v>3</v>
      </c>
      <c r="K1669" s="1">
        <v>42824</v>
      </c>
      <c r="L1669" t="s">
        <v>1224</v>
      </c>
    </row>
    <row r="1670" spans="1:12" x14ac:dyDescent="0.3">
      <c r="A1670">
        <v>681878</v>
      </c>
      <c r="B1670" t="s">
        <v>4812</v>
      </c>
      <c r="C1670" t="s">
        <v>1701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20</v>
      </c>
      <c r="J1670">
        <v>4.5</v>
      </c>
      <c r="K1670" s="1">
        <v>42619</v>
      </c>
      <c r="L1670" t="s">
        <v>1224</v>
      </c>
    </row>
    <row r="1671" spans="1:12" x14ac:dyDescent="0.3">
      <c r="A1671">
        <v>873296</v>
      </c>
      <c r="B1671" t="s">
        <v>4717</v>
      </c>
      <c r="C1671" t="s">
        <v>1702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11</v>
      </c>
      <c r="J1671">
        <v>12</v>
      </c>
      <c r="K1671" s="1">
        <v>42021</v>
      </c>
      <c r="L1671" t="s">
        <v>1224</v>
      </c>
    </row>
    <row r="1672" spans="1:12" x14ac:dyDescent="0.3">
      <c r="A1672">
        <v>1164720</v>
      </c>
      <c r="B1672" t="s">
        <v>1703</v>
      </c>
      <c r="C1672" t="s">
        <v>1704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20</v>
      </c>
      <c r="J1672">
        <v>1</v>
      </c>
      <c r="K1672" s="1">
        <v>42388</v>
      </c>
      <c r="L1672" t="s">
        <v>1224</v>
      </c>
    </row>
    <row r="1673" spans="1:12" x14ac:dyDescent="0.3">
      <c r="A1673">
        <v>1019552</v>
      </c>
      <c r="B1673" t="s">
        <v>4813</v>
      </c>
      <c r="C1673" t="s">
        <v>1705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11</v>
      </c>
      <c r="J1673">
        <v>1.5</v>
      </c>
      <c r="K1673" s="1">
        <v>42517</v>
      </c>
      <c r="L1673" t="s">
        <v>1224</v>
      </c>
    </row>
    <row r="1674" spans="1:12" x14ac:dyDescent="0.3">
      <c r="A1674">
        <v>1147664</v>
      </c>
      <c r="B1674" t="s">
        <v>4589</v>
      </c>
      <c r="C1674" t="s">
        <v>1706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11</v>
      </c>
      <c r="J1674">
        <v>16</v>
      </c>
      <c r="K1674" s="1">
        <v>42919</v>
      </c>
      <c r="L1674" t="s">
        <v>1224</v>
      </c>
    </row>
    <row r="1675" spans="1:12" x14ac:dyDescent="0.3">
      <c r="A1675">
        <v>948294</v>
      </c>
      <c r="B1675" t="s">
        <v>4814</v>
      </c>
      <c r="C1675" t="s">
        <v>1707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20</v>
      </c>
      <c r="J1675">
        <v>1</v>
      </c>
      <c r="K1675" s="1">
        <v>42277</v>
      </c>
      <c r="L1675" t="s">
        <v>1224</v>
      </c>
    </row>
    <row r="1676" spans="1:12" x14ac:dyDescent="0.3">
      <c r="A1676">
        <v>393850</v>
      </c>
      <c r="B1676" t="s">
        <v>4815</v>
      </c>
      <c r="C1676" t="s">
        <v>1708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11</v>
      </c>
      <c r="J1676">
        <v>3</v>
      </c>
      <c r="K1676" s="1">
        <v>41807</v>
      </c>
      <c r="L1676" t="s">
        <v>1224</v>
      </c>
    </row>
    <row r="1677" spans="1:12" x14ac:dyDescent="0.3">
      <c r="A1677">
        <v>733878</v>
      </c>
      <c r="B1677" t="s">
        <v>4644</v>
      </c>
      <c r="C1677" t="s">
        <v>1709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20</v>
      </c>
      <c r="J1677">
        <v>1</v>
      </c>
      <c r="K1677" s="1">
        <v>42085</v>
      </c>
      <c r="L1677" t="s">
        <v>1224</v>
      </c>
    </row>
    <row r="1678" spans="1:12" x14ac:dyDescent="0.3">
      <c r="A1678">
        <v>860656</v>
      </c>
      <c r="B1678" t="s">
        <v>4816</v>
      </c>
      <c r="C1678" t="s">
        <v>1710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20</v>
      </c>
      <c r="J1678">
        <v>2.5</v>
      </c>
      <c r="K1678" s="1">
        <v>42507</v>
      </c>
      <c r="L1678" t="s">
        <v>1224</v>
      </c>
    </row>
    <row r="1679" spans="1:12" x14ac:dyDescent="0.3">
      <c r="A1679">
        <v>1246252</v>
      </c>
      <c r="B1679" t="s">
        <v>4817</v>
      </c>
      <c r="C1679" t="s">
        <v>1711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20</v>
      </c>
      <c r="J1679">
        <v>2</v>
      </c>
      <c r="K1679" s="1">
        <v>42193</v>
      </c>
      <c r="L1679" t="s">
        <v>1224</v>
      </c>
    </row>
    <row r="1680" spans="1:12" x14ac:dyDescent="0.3">
      <c r="A1680">
        <v>622122</v>
      </c>
      <c r="B1680" t="s">
        <v>4818</v>
      </c>
      <c r="C1680" t="s">
        <v>1712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20</v>
      </c>
      <c r="J1680">
        <v>1</v>
      </c>
      <c r="K1680" s="1">
        <v>41507</v>
      </c>
      <c r="L1680" t="s">
        <v>1224</v>
      </c>
    </row>
    <row r="1681" spans="1:12" x14ac:dyDescent="0.3">
      <c r="A1681">
        <v>222976</v>
      </c>
      <c r="B1681" t="s">
        <v>4569</v>
      </c>
      <c r="C1681" t="s">
        <v>1713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11</v>
      </c>
      <c r="J1681">
        <v>2</v>
      </c>
      <c r="K1681" s="1">
        <v>41407</v>
      </c>
      <c r="L1681" t="s">
        <v>1224</v>
      </c>
    </row>
    <row r="1682" spans="1:12" x14ac:dyDescent="0.3">
      <c r="A1682">
        <v>439968</v>
      </c>
      <c r="B1682" t="s">
        <v>4819</v>
      </c>
      <c r="C1682" t="s">
        <v>1714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11</v>
      </c>
      <c r="J1682">
        <v>2</v>
      </c>
      <c r="K1682" s="1">
        <v>42856</v>
      </c>
      <c r="L1682" t="s">
        <v>1224</v>
      </c>
    </row>
    <row r="1683" spans="1:12" x14ac:dyDescent="0.3">
      <c r="A1683">
        <v>852060</v>
      </c>
      <c r="B1683" t="s">
        <v>4687</v>
      </c>
      <c r="C1683" t="s">
        <v>1715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11</v>
      </c>
      <c r="J1683">
        <v>1</v>
      </c>
      <c r="K1683" s="1">
        <v>41485</v>
      </c>
      <c r="L1683" t="s">
        <v>1224</v>
      </c>
    </row>
    <row r="1684" spans="1:12" x14ac:dyDescent="0.3">
      <c r="A1684">
        <v>546848</v>
      </c>
      <c r="B1684" t="s">
        <v>4820</v>
      </c>
      <c r="C1684" t="s">
        <v>1716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11</v>
      </c>
      <c r="J1684">
        <v>2</v>
      </c>
      <c r="K1684" s="1">
        <v>42179</v>
      </c>
      <c r="L1684" t="s">
        <v>1224</v>
      </c>
    </row>
    <row r="1685" spans="1:12" x14ac:dyDescent="0.3">
      <c r="A1685">
        <v>81278</v>
      </c>
      <c r="B1685" t="s">
        <v>4821</v>
      </c>
      <c r="C1685" t="s">
        <v>1717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11</v>
      </c>
      <c r="J1685">
        <v>4</v>
      </c>
      <c r="K1685" s="1">
        <v>42302</v>
      </c>
      <c r="L1685" t="s">
        <v>1224</v>
      </c>
    </row>
    <row r="1686" spans="1:12" x14ac:dyDescent="0.3">
      <c r="A1686">
        <v>53556</v>
      </c>
      <c r="B1686" t="s">
        <v>4687</v>
      </c>
      <c r="C1686" t="s">
        <v>1718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11</v>
      </c>
      <c r="J1686">
        <v>2</v>
      </c>
      <c r="K1686" s="1">
        <v>41571</v>
      </c>
      <c r="L1686" t="s">
        <v>1224</v>
      </c>
    </row>
    <row r="1687" spans="1:12" x14ac:dyDescent="0.3">
      <c r="A1687">
        <v>1158854</v>
      </c>
      <c r="B1687" t="s">
        <v>4634</v>
      </c>
      <c r="C1687" t="s">
        <v>1719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20</v>
      </c>
      <c r="J1687">
        <v>4.5</v>
      </c>
      <c r="K1687" s="1">
        <v>42414</v>
      </c>
      <c r="L1687" t="s">
        <v>1224</v>
      </c>
    </row>
    <row r="1688" spans="1:12" x14ac:dyDescent="0.3">
      <c r="A1688">
        <v>68876</v>
      </c>
      <c r="B1688" t="s">
        <v>4822</v>
      </c>
      <c r="C1688" t="s">
        <v>1720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11</v>
      </c>
      <c r="J1688">
        <v>1</v>
      </c>
      <c r="K1688" s="1">
        <v>41758</v>
      </c>
      <c r="L1688" t="s">
        <v>1224</v>
      </c>
    </row>
    <row r="1689" spans="1:12" x14ac:dyDescent="0.3">
      <c r="A1689">
        <v>514496</v>
      </c>
      <c r="B1689" t="s">
        <v>4553</v>
      </c>
      <c r="C1689" t="s">
        <v>1721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11</v>
      </c>
      <c r="J1689">
        <v>0.53333333333333299</v>
      </c>
      <c r="K1689" s="1">
        <v>41061</v>
      </c>
      <c r="L1689" t="s">
        <v>1224</v>
      </c>
    </row>
    <row r="1690" spans="1:12" x14ac:dyDescent="0.3">
      <c r="A1690">
        <v>649404</v>
      </c>
      <c r="B1690" t="s">
        <v>4823</v>
      </c>
      <c r="C1690" t="s">
        <v>1722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11</v>
      </c>
      <c r="J1690">
        <v>0.71666666666666601</v>
      </c>
      <c r="K1690" s="1">
        <v>42664</v>
      </c>
      <c r="L1690" t="s">
        <v>1224</v>
      </c>
    </row>
    <row r="1691" spans="1:12" x14ac:dyDescent="0.3">
      <c r="A1691">
        <v>108384</v>
      </c>
      <c r="B1691" t="s">
        <v>4557</v>
      </c>
      <c r="C1691" t="s">
        <v>1723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20</v>
      </c>
      <c r="J1691">
        <v>1</v>
      </c>
      <c r="K1691" s="1">
        <v>41546</v>
      </c>
      <c r="L1691" t="s">
        <v>1224</v>
      </c>
    </row>
    <row r="1692" spans="1:12" x14ac:dyDescent="0.3">
      <c r="A1692">
        <v>753934</v>
      </c>
      <c r="B1692" t="s">
        <v>4824</v>
      </c>
      <c r="C1692" t="s">
        <v>1724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20</v>
      </c>
      <c r="J1692">
        <v>1.5</v>
      </c>
      <c r="K1692" s="1">
        <v>42089</v>
      </c>
      <c r="L1692" t="s">
        <v>1224</v>
      </c>
    </row>
    <row r="1693" spans="1:12" x14ac:dyDescent="0.3">
      <c r="A1693">
        <v>206592</v>
      </c>
      <c r="B1693" t="s">
        <v>4825</v>
      </c>
      <c r="C1693" t="s">
        <v>1725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20</v>
      </c>
      <c r="J1693">
        <v>1</v>
      </c>
      <c r="K1693" s="1">
        <v>42728</v>
      </c>
      <c r="L1693" t="s">
        <v>1224</v>
      </c>
    </row>
    <row r="1694" spans="1:12" x14ac:dyDescent="0.3">
      <c r="A1694">
        <v>15467</v>
      </c>
      <c r="B1694" t="s">
        <v>4745</v>
      </c>
      <c r="C1694" t="s">
        <v>1726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11</v>
      </c>
      <c r="J1694">
        <v>2</v>
      </c>
      <c r="K1694" s="1">
        <v>42461</v>
      </c>
      <c r="L1694" t="s">
        <v>1224</v>
      </c>
    </row>
    <row r="1695" spans="1:12" x14ac:dyDescent="0.3">
      <c r="A1695">
        <v>983444</v>
      </c>
      <c r="B1695" t="s">
        <v>4644</v>
      </c>
      <c r="C1695" t="s">
        <v>1727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20</v>
      </c>
      <c r="J1695">
        <v>0.61666666666666603</v>
      </c>
      <c r="K1695" s="1">
        <v>42262</v>
      </c>
      <c r="L1695" t="s">
        <v>1224</v>
      </c>
    </row>
    <row r="1696" spans="1:12" x14ac:dyDescent="0.3">
      <c r="A1696">
        <v>74782</v>
      </c>
      <c r="B1696" t="s">
        <v>4585</v>
      </c>
      <c r="C1696" t="s">
        <v>1728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11</v>
      </c>
      <c r="J1696">
        <v>1.5</v>
      </c>
      <c r="K1696" s="1">
        <v>42187</v>
      </c>
      <c r="L1696" t="s">
        <v>1224</v>
      </c>
    </row>
    <row r="1697" spans="1:12" x14ac:dyDescent="0.3">
      <c r="A1697">
        <v>456988</v>
      </c>
      <c r="B1697" t="s">
        <v>4561</v>
      </c>
      <c r="C1697" t="s">
        <v>1729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11</v>
      </c>
      <c r="J1697">
        <v>1.5</v>
      </c>
      <c r="K1697" s="1">
        <v>41920</v>
      </c>
      <c r="L1697" t="s">
        <v>1224</v>
      </c>
    </row>
    <row r="1698" spans="1:12" x14ac:dyDescent="0.3">
      <c r="A1698">
        <v>1049760</v>
      </c>
      <c r="B1698" t="s">
        <v>4553</v>
      </c>
      <c r="C1698" t="s">
        <v>1730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11</v>
      </c>
      <c r="J1698">
        <v>2</v>
      </c>
      <c r="K1698" s="1">
        <v>42677</v>
      </c>
      <c r="L1698" t="s">
        <v>1224</v>
      </c>
    </row>
    <row r="1699" spans="1:12" x14ac:dyDescent="0.3">
      <c r="A1699">
        <v>808808</v>
      </c>
      <c r="B1699" t="s">
        <v>4826</v>
      </c>
      <c r="C1699" t="s">
        <v>1731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20</v>
      </c>
      <c r="J1699">
        <v>3</v>
      </c>
      <c r="K1699" s="1">
        <v>42821</v>
      </c>
      <c r="L1699" t="s">
        <v>1224</v>
      </c>
    </row>
    <row r="1700" spans="1:12" x14ac:dyDescent="0.3">
      <c r="A1700">
        <v>599652</v>
      </c>
      <c r="B1700" t="s">
        <v>4827</v>
      </c>
      <c r="C1700" t="s">
        <v>1732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11</v>
      </c>
      <c r="J1700">
        <v>9</v>
      </c>
      <c r="K1700" s="1">
        <v>42849</v>
      </c>
      <c r="L1700" t="s">
        <v>1224</v>
      </c>
    </row>
    <row r="1701" spans="1:12" x14ac:dyDescent="0.3">
      <c r="A1701">
        <v>524748</v>
      </c>
      <c r="B1701" t="s">
        <v>4828</v>
      </c>
      <c r="C1701" t="s">
        <v>1733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20</v>
      </c>
      <c r="J1701">
        <v>2</v>
      </c>
      <c r="K1701" s="1">
        <v>42556</v>
      </c>
      <c r="L1701" t="s">
        <v>1224</v>
      </c>
    </row>
    <row r="1702" spans="1:12" x14ac:dyDescent="0.3">
      <c r="A1702">
        <v>310652</v>
      </c>
      <c r="B1702" t="s">
        <v>4553</v>
      </c>
      <c r="C1702" t="s">
        <v>1734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11</v>
      </c>
      <c r="J1702">
        <v>2.5</v>
      </c>
      <c r="K1702" s="1">
        <v>42796</v>
      </c>
      <c r="L1702" t="s">
        <v>1224</v>
      </c>
    </row>
    <row r="1703" spans="1:12" x14ac:dyDescent="0.3">
      <c r="A1703">
        <v>946326</v>
      </c>
      <c r="B1703" t="s">
        <v>4829</v>
      </c>
      <c r="C1703" t="s">
        <v>1735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11</v>
      </c>
      <c r="J1703">
        <v>2.5</v>
      </c>
      <c r="K1703" s="1">
        <v>42688</v>
      </c>
      <c r="L1703" t="s">
        <v>1224</v>
      </c>
    </row>
    <row r="1704" spans="1:12" x14ac:dyDescent="0.3">
      <c r="A1704">
        <v>1146166</v>
      </c>
      <c r="B1704" t="s">
        <v>4830</v>
      </c>
      <c r="C1704" t="s">
        <v>1736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20</v>
      </c>
      <c r="J1704">
        <v>3</v>
      </c>
      <c r="K1704" s="1">
        <v>42719</v>
      </c>
      <c r="L1704" t="s">
        <v>1224</v>
      </c>
    </row>
    <row r="1705" spans="1:12" x14ac:dyDescent="0.3">
      <c r="A1705">
        <v>1190334</v>
      </c>
      <c r="B1705" t="s">
        <v>4831</v>
      </c>
      <c r="C1705" t="s">
        <v>1737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11</v>
      </c>
      <c r="J1705">
        <v>1</v>
      </c>
      <c r="K1705" s="1">
        <v>41971</v>
      </c>
      <c r="L1705" t="s">
        <v>1224</v>
      </c>
    </row>
    <row r="1706" spans="1:12" x14ac:dyDescent="0.3">
      <c r="A1706">
        <v>895394</v>
      </c>
      <c r="B1706" t="s">
        <v>4553</v>
      </c>
      <c r="C1706" t="s">
        <v>1738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11</v>
      </c>
      <c r="J1706">
        <v>1</v>
      </c>
      <c r="K1706" s="1">
        <v>41907</v>
      </c>
      <c r="L1706" t="s">
        <v>1224</v>
      </c>
    </row>
    <row r="1707" spans="1:12" x14ac:dyDescent="0.3">
      <c r="A1707">
        <v>1100628</v>
      </c>
      <c r="B1707" t="s">
        <v>4553</v>
      </c>
      <c r="C1707" t="s">
        <v>1739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11</v>
      </c>
      <c r="J1707">
        <v>3</v>
      </c>
      <c r="K1707" s="1">
        <v>42144</v>
      </c>
      <c r="L1707" t="s">
        <v>1224</v>
      </c>
    </row>
    <row r="1708" spans="1:12" x14ac:dyDescent="0.3">
      <c r="A1708">
        <v>996868</v>
      </c>
      <c r="B1708" t="s">
        <v>4553</v>
      </c>
      <c r="C1708" t="s">
        <v>1740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11</v>
      </c>
      <c r="J1708">
        <v>1</v>
      </c>
      <c r="K1708" s="1">
        <v>42446</v>
      </c>
      <c r="L1708" t="s">
        <v>1224</v>
      </c>
    </row>
    <row r="1709" spans="1:12" x14ac:dyDescent="0.3">
      <c r="A1709">
        <v>751230</v>
      </c>
      <c r="B1709" t="s">
        <v>4553</v>
      </c>
      <c r="C1709" t="s">
        <v>1741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20</v>
      </c>
      <c r="J1709">
        <v>11</v>
      </c>
      <c r="K1709" s="1">
        <v>42843</v>
      </c>
      <c r="L1709" t="s">
        <v>1224</v>
      </c>
    </row>
    <row r="1710" spans="1:12" x14ac:dyDescent="0.3">
      <c r="A1710">
        <v>356840</v>
      </c>
      <c r="B1710" t="s">
        <v>4553</v>
      </c>
      <c r="C1710" t="s">
        <v>1742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11</v>
      </c>
      <c r="J1710">
        <v>5.5</v>
      </c>
      <c r="K1710" s="1">
        <v>42526</v>
      </c>
      <c r="L1710" t="s">
        <v>1224</v>
      </c>
    </row>
    <row r="1711" spans="1:12" x14ac:dyDescent="0.3">
      <c r="A1711">
        <v>269082</v>
      </c>
      <c r="B1711" t="s">
        <v>4761</v>
      </c>
      <c r="C1711" t="s">
        <v>1743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11</v>
      </c>
      <c r="J1711">
        <v>2.5</v>
      </c>
      <c r="K1711" s="1">
        <v>41935</v>
      </c>
      <c r="L1711" t="s">
        <v>1224</v>
      </c>
    </row>
    <row r="1712" spans="1:12" x14ac:dyDescent="0.3">
      <c r="A1712">
        <v>449788</v>
      </c>
      <c r="B1712" t="s">
        <v>4832</v>
      </c>
      <c r="C1712" t="s">
        <v>1744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11</v>
      </c>
      <c r="J1712">
        <v>1</v>
      </c>
      <c r="K1712" s="1">
        <v>42522</v>
      </c>
      <c r="L1712" t="s">
        <v>1224</v>
      </c>
    </row>
    <row r="1713" spans="1:12" x14ac:dyDescent="0.3">
      <c r="A1713">
        <v>792232</v>
      </c>
      <c r="B1713" t="s">
        <v>4553</v>
      </c>
      <c r="C1713" t="s">
        <v>1745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15</v>
      </c>
      <c r="J1713">
        <v>4.5</v>
      </c>
      <c r="K1713" s="1">
        <v>42470</v>
      </c>
      <c r="L1713" t="s">
        <v>1224</v>
      </c>
    </row>
    <row r="1714" spans="1:12" x14ac:dyDescent="0.3">
      <c r="A1714">
        <v>1164876</v>
      </c>
      <c r="B1714" t="s">
        <v>4833</v>
      </c>
      <c r="C1714" t="s">
        <v>1746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11</v>
      </c>
      <c r="J1714">
        <v>4.5</v>
      </c>
      <c r="K1714" s="1">
        <v>41937</v>
      </c>
      <c r="L1714" t="s">
        <v>1224</v>
      </c>
    </row>
    <row r="1715" spans="1:12" x14ac:dyDescent="0.3">
      <c r="A1715">
        <v>861444</v>
      </c>
      <c r="B1715" t="s">
        <v>4553</v>
      </c>
      <c r="C1715" t="s">
        <v>1747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20</v>
      </c>
      <c r="J1715">
        <v>1.5</v>
      </c>
      <c r="K1715" s="1">
        <v>42444</v>
      </c>
      <c r="L1715" t="s">
        <v>1224</v>
      </c>
    </row>
    <row r="1716" spans="1:12" x14ac:dyDescent="0.3">
      <c r="A1716">
        <v>148982</v>
      </c>
      <c r="B1716" t="s">
        <v>4834</v>
      </c>
      <c r="C1716" t="s">
        <v>1748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15</v>
      </c>
      <c r="J1716">
        <v>2</v>
      </c>
      <c r="K1716" s="1">
        <v>42701</v>
      </c>
      <c r="L1716" t="s">
        <v>1224</v>
      </c>
    </row>
    <row r="1717" spans="1:12" x14ac:dyDescent="0.3">
      <c r="A1717">
        <v>861742</v>
      </c>
      <c r="B1717" t="s">
        <v>4557</v>
      </c>
      <c r="C1717" t="s">
        <v>1749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11</v>
      </c>
      <c r="J1717">
        <v>4</v>
      </c>
      <c r="K1717" s="1">
        <v>42639</v>
      </c>
      <c r="L1717" t="s">
        <v>1224</v>
      </c>
    </row>
    <row r="1718" spans="1:12" x14ac:dyDescent="0.3">
      <c r="A1718">
        <v>817074</v>
      </c>
      <c r="B1718" t="s">
        <v>4835</v>
      </c>
      <c r="C1718" t="s">
        <v>1750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20</v>
      </c>
      <c r="J1718">
        <v>1</v>
      </c>
      <c r="K1718" s="1">
        <v>42698</v>
      </c>
      <c r="L1718" t="s">
        <v>1224</v>
      </c>
    </row>
    <row r="1719" spans="1:12" x14ac:dyDescent="0.3">
      <c r="A1719">
        <v>286160</v>
      </c>
      <c r="B1719" t="s">
        <v>4836</v>
      </c>
      <c r="C1719" t="s">
        <v>1751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15</v>
      </c>
      <c r="J1719">
        <v>5</v>
      </c>
      <c r="K1719" s="1">
        <v>41507</v>
      </c>
      <c r="L1719" t="s">
        <v>1224</v>
      </c>
    </row>
    <row r="1720" spans="1:12" x14ac:dyDescent="0.3">
      <c r="A1720">
        <v>788722</v>
      </c>
      <c r="B1720" t="s">
        <v>4837</v>
      </c>
      <c r="C1720" t="s">
        <v>1752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15</v>
      </c>
      <c r="J1720">
        <v>0.5</v>
      </c>
      <c r="K1720" s="1">
        <v>42842</v>
      </c>
      <c r="L1720" t="s">
        <v>1224</v>
      </c>
    </row>
    <row r="1721" spans="1:12" x14ac:dyDescent="0.3">
      <c r="A1721">
        <v>1008654</v>
      </c>
      <c r="B1721" t="s">
        <v>4838</v>
      </c>
      <c r="C1721" t="s">
        <v>1753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11</v>
      </c>
      <c r="J1721">
        <v>2.5</v>
      </c>
      <c r="K1721" s="1">
        <v>42275</v>
      </c>
      <c r="L1721" t="s">
        <v>1224</v>
      </c>
    </row>
    <row r="1722" spans="1:12" x14ac:dyDescent="0.3">
      <c r="A1722">
        <v>964478</v>
      </c>
      <c r="B1722" t="s">
        <v>4839</v>
      </c>
      <c r="C1722" t="s">
        <v>1754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11</v>
      </c>
      <c r="J1722">
        <v>1.5</v>
      </c>
      <c r="K1722" s="1">
        <v>41321</v>
      </c>
      <c r="L1722" t="s">
        <v>1224</v>
      </c>
    </row>
    <row r="1723" spans="1:12" x14ac:dyDescent="0.3">
      <c r="A1723">
        <v>953220</v>
      </c>
      <c r="B1723" t="s">
        <v>4840</v>
      </c>
      <c r="C1723" t="s">
        <v>1755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11</v>
      </c>
      <c r="J1723">
        <v>6.5</v>
      </c>
      <c r="K1723" s="1">
        <v>42233</v>
      </c>
      <c r="L1723" t="s">
        <v>1224</v>
      </c>
    </row>
    <row r="1724" spans="1:12" x14ac:dyDescent="0.3">
      <c r="A1724">
        <v>64078</v>
      </c>
      <c r="B1724" t="s">
        <v>4553</v>
      </c>
      <c r="C1724" t="s">
        <v>1756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11</v>
      </c>
      <c r="J1724">
        <v>3</v>
      </c>
      <c r="K1724" s="1">
        <v>42381</v>
      </c>
      <c r="L1724" t="s">
        <v>1224</v>
      </c>
    </row>
    <row r="1725" spans="1:12" x14ac:dyDescent="0.3">
      <c r="A1725">
        <v>1046540</v>
      </c>
      <c r="B1725" t="s">
        <v>4841</v>
      </c>
      <c r="C1725" t="s">
        <v>1757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20</v>
      </c>
      <c r="J1725">
        <v>1.5</v>
      </c>
      <c r="K1725" s="1">
        <v>42541</v>
      </c>
      <c r="L1725" t="s">
        <v>1224</v>
      </c>
    </row>
    <row r="1726" spans="1:12" x14ac:dyDescent="0.3">
      <c r="A1726">
        <v>622284</v>
      </c>
      <c r="B1726" t="s">
        <v>4842</v>
      </c>
      <c r="C1726" t="s">
        <v>1758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11</v>
      </c>
      <c r="J1726">
        <v>1</v>
      </c>
      <c r="K1726" s="1">
        <v>42417</v>
      </c>
      <c r="L1726" t="s">
        <v>1224</v>
      </c>
    </row>
    <row r="1727" spans="1:12" x14ac:dyDescent="0.3">
      <c r="A1727">
        <v>31150</v>
      </c>
      <c r="B1727" t="s">
        <v>4553</v>
      </c>
      <c r="C1727" t="s">
        <v>1759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11</v>
      </c>
      <c r="J1727">
        <v>2</v>
      </c>
      <c r="K1727" s="1">
        <v>41896</v>
      </c>
      <c r="L1727" t="s">
        <v>1224</v>
      </c>
    </row>
    <row r="1728" spans="1:12" x14ac:dyDescent="0.3">
      <c r="A1728">
        <v>574132</v>
      </c>
      <c r="B1728" t="s">
        <v>4843</v>
      </c>
      <c r="C1728" t="s">
        <v>1760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11</v>
      </c>
      <c r="J1728">
        <v>7</v>
      </c>
      <c r="K1728" s="1">
        <v>42306</v>
      </c>
      <c r="L1728" t="s">
        <v>1224</v>
      </c>
    </row>
    <row r="1729" spans="1:12" x14ac:dyDescent="0.3">
      <c r="A1729">
        <v>724824</v>
      </c>
      <c r="B1729" t="s">
        <v>4844</v>
      </c>
      <c r="C1729" t="s">
        <v>1761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15</v>
      </c>
      <c r="J1729">
        <v>4.5</v>
      </c>
      <c r="K1729" s="1">
        <v>42237</v>
      </c>
      <c r="L1729" t="s">
        <v>1224</v>
      </c>
    </row>
    <row r="1730" spans="1:12" x14ac:dyDescent="0.3">
      <c r="A1730">
        <v>883324</v>
      </c>
      <c r="B1730" t="s">
        <v>4717</v>
      </c>
      <c r="C1730" t="s">
        <v>1762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20</v>
      </c>
      <c r="J1730">
        <v>4</v>
      </c>
      <c r="K1730" s="1">
        <v>42559</v>
      </c>
      <c r="L1730" t="s">
        <v>1224</v>
      </c>
    </row>
    <row r="1731" spans="1:12" x14ac:dyDescent="0.3">
      <c r="A1731">
        <v>502204</v>
      </c>
      <c r="B1731" t="s">
        <v>4845</v>
      </c>
      <c r="C1731" t="s">
        <v>1763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20</v>
      </c>
      <c r="J1731">
        <v>5</v>
      </c>
      <c r="K1731" s="1">
        <v>42163</v>
      </c>
      <c r="L1731" t="s">
        <v>1224</v>
      </c>
    </row>
    <row r="1732" spans="1:12" x14ac:dyDescent="0.3">
      <c r="A1732">
        <v>283038</v>
      </c>
      <c r="B1732" t="s">
        <v>4644</v>
      </c>
      <c r="C1732" t="s">
        <v>1764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11</v>
      </c>
      <c r="J1732">
        <v>8</v>
      </c>
      <c r="K1732" s="1">
        <v>42796</v>
      </c>
      <c r="L1732" t="s">
        <v>1224</v>
      </c>
    </row>
    <row r="1733" spans="1:12" x14ac:dyDescent="0.3">
      <c r="A1733">
        <v>650720</v>
      </c>
      <c r="B1733" t="s">
        <v>4846</v>
      </c>
      <c r="C1733" t="s">
        <v>1765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11</v>
      </c>
      <c r="J1733">
        <v>1</v>
      </c>
      <c r="K1733" s="1">
        <v>42409</v>
      </c>
      <c r="L1733" t="s">
        <v>1224</v>
      </c>
    </row>
    <row r="1734" spans="1:12" x14ac:dyDescent="0.3">
      <c r="A1734">
        <v>586680</v>
      </c>
      <c r="B1734" t="s">
        <v>4847</v>
      </c>
      <c r="C1734" t="s">
        <v>1766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11</v>
      </c>
      <c r="J1734">
        <v>5.5</v>
      </c>
      <c r="K1734" s="1">
        <v>42661</v>
      </c>
      <c r="L1734" t="s">
        <v>1224</v>
      </c>
    </row>
    <row r="1735" spans="1:12" x14ac:dyDescent="0.3">
      <c r="A1735">
        <v>899240</v>
      </c>
      <c r="B1735" t="s">
        <v>4552</v>
      </c>
      <c r="C1735" t="s">
        <v>1767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20</v>
      </c>
      <c r="J1735">
        <v>1</v>
      </c>
      <c r="K1735" s="1">
        <v>42116</v>
      </c>
      <c r="L1735" t="s">
        <v>1224</v>
      </c>
    </row>
    <row r="1736" spans="1:12" x14ac:dyDescent="0.3">
      <c r="A1736">
        <v>520876</v>
      </c>
      <c r="B1736" t="s">
        <v>4848</v>
      </c>
      <c r="C1736" t="s">
        <v>1768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11</v>
      </c>
      <c r="J1736">
        <v>2</v>
      </c>
      <c r="K1736" s="1">
        <v>41653</v>
      </c>
      <c r="L1736" t="s">
        <v>1224</v>
      </c>
    </row>
    <row r="1737" spans="1:12" x14ac:dyDescent="0.3">
      <c r="A1737">
        <v>1083784</v>
      </c>
      <c r="B1737" t="s">
        <v>4849</v>
      </c>
      <c r="C1737" t="s">
        <v>1769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20</v>
      </c>
      <c r="J1737">
        <v>4</v>
      </c>
      <c r="K1737" s="1">
        <v>42555</v>
      </c>
      <c r="L1737" t="s">
        <v>1224</v>
      </c>
    </row>
    <row r="1738" spans="1:12" x14ac:dyDescent="0.3">
      <c r="A1738">
        <v>651352</v>
      </c>
      <c r="B1738" t="s">
        <v>4850</v>
      </c>
      <c r="C1738" t="s">
        <v>1770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11</v>
      </c>
      <c r="J1738">
        <v>4</v>
      </c>
      <c r="K1738" s="1">
        <v>42767</v>
      </c>
      <c r="L1738" t="s">
        <v>1224</v>
      </c>
    </row>
    <row r="1739" spans="1:12" x14ac:dyDescent="0.3">
      <c r="A1739">
        <v>968268</v>
      </c>
      <c r="B1739" t="s">
        <v>4851</v>
      </c>
      <c r="C1739" t="s">
        <v>1771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20</v>
      </c>
      <c r="J1739">
        <v>8.5</v>
      </c>
      <c r="K1739" s="1">
        <v>42405</v>
      </c>
      <c r="L1739" t="s">
        <v>1224</v>
      </c>
    </row>
    <row r="1740" spans="1:12" x14ac:dyDescent="0.3">
      <c r="A1740">
        <v>479760</v>
      </c>
      <c r="B1740" t="s">
        <v>4553</v>
      </c>
      <c r="C1740" t="s">
        <v>1772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11</v>
      </c>
      <c r="J1740">
        <v>1</v>
      </c>
      <c r="K1740" s="1">
        <v>42417</v>
      </c>
      <c r="L1740" t="s">
        <v>1224</v>
      </c>
    </row>
    <row r="1741" spans="1:12" x14ac:dyDescent="0.3">
      <c r="A1741">
        <v>134690</v>
      </c>
      <c r="B1741" t="s">
        <v>4852</v>
      </c>
      <c r="C1741" t="s">
        <v>1773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15</v>
      </c>
      <c r="J1741">
        <v>2</v>
      </c>
      <c r="K1741" s="1">
        <v>42285</v>
      </c>
      <c r="L1741" t="s">
        <v>1224</v>
      </c>
    </row>
    <row r="1742" spans="1:12" x14ac:dyDescent="0.3">
      <c r="A1742">
        <v>692918</v>
      </c>
      <c r="B1742" t="s">
        <v>4853</v>
      </c>
      <c r="C1742" t="s">
        <v>1774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15</v>
      </c>
      <c r="J1742">
        <v>1</v>
      </c>
      <c r="K1742" s="1">
        <v>42596</v>
      </c>
      <c r="L1742" t="s">
        <v>1224</v>
      </c>
    </row>
    <row r="1743" spans="1:12" x14ac:dyDescent="0.3">
      <c r="A1743">
        <v>1092632</v>
      </c>
      <c r="B1743" t="s">
        <v>4557</v>
      </c>
      <c r="C1743" t="s">
        <v>1775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11</v>
      </c>
      <c r="J1743">
        <v>9.5</v>
      </c>
      <c r="K1743" s="1">
        <v>42190</v>
      </c>
      <c r="L1743" t="s">
        <v>1224</v>
      </c>
    </row>
    <row r="1744" spans="1:12" x14ac:dyDescent="0.3">
      <c r="A1744">
        <v>753154</v>
      </c>
      <c r="B1744" t="s">
        <v>4854</v>
      </c>
      <c r="C1744" t="s">
        <v>1776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11</v>
      </c>
      <c r="J1744">
        <v>0.51666666666666605</v>
      </c>
      <c r="K1744" s="1">
        <v>42079</v>
      </c>
      <c r="L1744" t="s">
        <v>1224</v>
      </c>
    </row>
    <row r="1745" spans="1:12" x14ac:dyDescent="0.3">
      <c r="A1745">
        <v>46524</v>
      </c>
      <c r="B1745" t="s">
        <v>4855</v>
      </c>
      <c r="C1745" t="s">
        <v>1777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20</v>
      </c>
      <c r="J1745">
        <v>0.51666666666666605</v>
      </c>
      <c r="K1745" s="1">
        <v>41968</v>
      </c>
      <c r="L1745" t="s">
        <v>1224</v>
      </c>
    </row>
    <row r="1746" spans="1:12" x14ac:dyDescent="0.3">
      <c r="A1746">
        <v>634480</v>
      </c>
      <c r="B1746" t="s">
        <v>4553</v>
      </c>
      <c r="C1746" t="s">
        <v>1778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15</v>
      </c>
      <c r="J1746">
        <v>1.5</v>
      </c>
      <c r="K1746" s="1">
        <v>42565</v>
      </c>
      <c r="L1746" t="s">
        <v>1224</v>
      </c>
    </row>
    <row r="1747" spans="1:12" x14ac:dyDescent="0.3">
      <c r="A1747">
        <v>771044</v>
      </c>
      <c r="B1747" t="s">
        <v>4181</v>
      </c>
      <c r="C1747" t="s">
        <v>1779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11</v>
      </c>
      <c r="J1747">
        <v>5</v>
      </c>
      <c r="K1747" s="1">
        <v>42033</v>
      </c>
      <c r="L1747" t="s">
        <v>1224</v>
      </c>
    </row>
    <row r="1748" spans="1:12" x14ac:dyDescent="0.3">
      <c r="A1748">
        <v>497268</v>
      </c>
      <c r="B1748" t="s">
        <v>4856</v>
      </c>
      <c r="C1748" t="s">
        <v>1780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20</v>
      </c>
      <c r="J1748">
        <v>1</v>
      </c>
      <c r="K1748" s="1">
        <v>42223</v>
      </c>
      <c r="L1748" t="s">
        <v>1224</v>
      </c>
    </row>
    <row r="1749" spans="1:12" x14ac:dyDescent="0.3">
      <c r="A1749">
        <v>435138</v>
      </c>
      <c r="B1749" t="s">
        <v>4644</v>
      </c>
      <c r="C1749" t="s">
        <v>1781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15</v>
      </c>
      <c r="J1749">
        <v>2</v>
      </c>
      <c r="K1749" s="1">
        <v>42462</v>
      </c>
      <c r="L1749" t="s">
        <v>1224</v>
      </c>
    </row>
    <row r="1750" spans="1:12" x14ac:dyDescent="0.3">
      <c r="A1750">
        <v>334530</v>
      </c>
      <c r="B1750" t="s">
        <v>4857</v>
      </c>
      <c r="C1750" t="s">
        <v>1782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11</v>
      </c>
      <c r="J1750">
        <v>1</v>
      </c>
      <c r="K1750" s="1">
        <v>42211</v>
      </c>
      <c r="L1750" t="s">
        <v>1224</v>
      </c>
    </row>
    <row r="1751" spans="1:12" x14ac:dyDescent="0.3">
      <c r="A1751">
        <v>904144</v>
      </c>
      <c r="B1751" t="s">
        <v>4553</v>
      </c>
      <c r="C1751" t="s">
        <v>1783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11</v>
      </c>
      <c r="J1751">
        <v>1</v>
      </c>
      <c r="K1751" s="1">
        <v>41950</v>
      </c>
      <c r="L1751" t="s">
        <v>1224</v>
      </c>
    </row>
    <row r="1752" spans="1:12" x14ac:dyDescent="0.3">
      <c r="A1752">
        <v>397946</v>
      </c>
      <c r="B1752" t="s">
        <v>4858</v>
      </c>
      <c r="C1752" t="s">
        <v>1784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11</v>
      </c>
      <c r="J1752">
        <v>8</v>
      </c>
      <c r="K1752" s="1">
        <v>42437</v>
      </c>
      <c r="L1752" t="s">
        <v>1224</v>
      </c>
    </row>
    <row r="1753" spans="1:12" x14ac:dyDescent="0.3">
      <c r="A1753">
        <v>561800</v>
      </c>
      <c r="B1753" t="s">
        <v>4859</v>
      </c>
      <c r="C1753" t="s">
        <v>1785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20</v>
      </c>
      <c r="J1753">
        <v>6</v>
      </c>
      <c r="K1753" s="1">
        <v>42579</v>
      </c>
      <c r="L1753" t="s">
        <v>1224</v>
      </c>
    </row>
    <row r="1754" spans="1:12" x14ac:dyDescent="0.3">
      <c r="A1754">
        <v>810234</v>
      </c>
      <c r="B1754" t="s">
        <v>4860</v>
      </c>
      <c r="C1754" t="s">
        <v>1786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20</v>
      </c>
      <c r="J1754">
        <v>1</v>
      </c>
      <c r="K1754" s="1">
        <v>42111</v>
      </c>
      <c r="L1754" t="s">
        <v>1224</v>
      </c>
    </row>
    <row r="1755" spans="1:12" x14ac:dyDescent="0.3">
      <c r="A1755">
        <v>559046</v>
      </c>
      <c r="B1755" t="s">
        <v>4561</v>
      </c>
      <c r="C1755" t="s">
        <v>1787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20</v>
      </c>
      <c r="J1755">
        <v>1</v>
      </c>
      <c r="K1755" s="1">
        <v>42317</v>
      </c>
      <c r="L1755" t="s">
        <v>1224</v>
      </c>
    </row>
    <row r="1756" spans="1:12" x14ac:dyDescent="0.3">
      <c r="A1756">
        <v>338308</v>
      </c>
      <c r="B1756" t="s">
        <v>4561</v>
      </c>
      <c r="C1756" t="s">
        <v>1788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11</v>
      </c>
      <c r="J1756">
        <v>1.5</v>
      </c>
      <c r="K1756" s="1">
        <v>42082</v>
      </c>
      <c r="L1756" t="s">
        <v>1224</v>
      </c>
    </row>
    <row r="1757" spans="1:12" x14ac:dyDescent="0.3">
      <c r="A1757">
        <v>477634</v>
      </c>
      <c r="B1757" t="s">
        <v>4553</v>
      </c>
      <c r="C1757" t="s">
        <v>1789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20</v>
      </c>
      <c r="J1757">
        <v>6</v>
      </c>
      <c r="K1757" s="1">
        <v>42066</v>
      </c>
      <c r="L1757" t="s">
        <v>1224</v>
      </c>
    </row>
    <row r="1758" spans="1:12" x14ac:dyDescent="0.3">
      <c r="A1758">
        <v>913194</v>
      </c>
      <c r="B1758" t="s">
        <v>4644</v>
      </c>
      <c r="C1758" t="s">
        <v>1790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11</v>
      </c>
      <c r="J1758">
        <v>0.53333333333333299</v>
      </c>
      <c r="K1758" s="1">
        <v>41736</v>
      </c>
      <c r="L1758" t="s">
        <v>1224</v>
      </c>
    </row>
    <row r="1759" spans="1:12" x14ac:dyDescent="0.3">
      <c r="A1759">
        <v>429866</v>
      </c>
      <c r="B1759" t="s">
        <v>4861</v>
      </c>
      <c r="C1759" t="s">
        <v>1791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20</v>
      </c>
      <c r="J1759">
        <v>6</v>
      </c>
      <c r="K1759" s="1">
        <v>42025</v>
      </c>
      <c r="L1759" t="s">
        <v>1224</v>
      </c>
    </row>
    <row r="1760" spans="1:12" x14ac:dyDescent="0.3">
      <c r="A1760">
        <v>632702</v>
      </c>
      <c r="B1760" t="s">
        <v>4862</v>
      </c>
      <c r="C1760" t="s">
        <v>1792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11</v>
      </c>
      <c r="J1760">
        <v>9.5</v>
      </c>
      <c r="K1760" s="1">
        <v>42611</v>
      </c>
      <c r="L1760" t="s">
        <v>1224</v>
      </c>
    </row>
    <row r="1761" spans="1:12" x14ac:dyDescent="0.3">
      <c r="A1761">
        <v>429366</v>
      </c>
      <c r="B1761" t="s">
        <v>4863</v>
      </c>
      <c r="C1761" t="s">
        <v>1793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11</v>
      </c>
      <c r="J1761">
        <v>2.5</v>
      </c>
      <c r="K1761" s="1">
        <v>42195</v>
      </c>
      <c r="L1761" t="s">
        <v>1224</v>
      </c>
    </row>
    <row r="1762" spans="1:12" x14ac:dyDescent="0.3">
      <c r="A1762">
        <v>433084</v>
      </c>
      <c r="B1762" t="s">
        <v>4864</v>
      </c>
      <c r="C1762" t="s">
        <v>1794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11</v>
      </c>
      <c r="J1762">
        <v>2.5</v>
      </c>
      <c r="K1762" s="1">
        <v>42534</v>
      </c>
      <c r="L1762" t="s">
        <v>1224</v>
      </c>
    </row>
    <row r="1763" spans="1:12" x14ac:dyDescent="0.3">
      <c r="A1763">
        <v>185092</v>
      </c>
      <c r="B1763" t="s">
        <v>4553</v>
      </c>
      <c r="C1763" t="s">
        <v>1795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20</v>
      </c>
      <c r="J1763">
        <v>2.5</v>
      </c>
      <c r="K1763" s="1">
        <v>42692</v>
      </c>
      <c r="L1763" t="s">
        <v>1224</v>
      </c>
    </row>
    <row r="1764" spans="1:12" x14ac:dyDescent="0.3">
      <c r="A1764">
        <v>395652</v>
      </c>
      <c r="B1764" t="s">
        <v>4865</v>
      </c>
      <c r="C1764" t="s">
        <v>1796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11</v>
      </c>
      <c r="J1764">
        <v>2</v>
      </c>
      <c r="K1764" s="1">
        <v>42899</v>
      </c>
      <c r="L1764" t="s">
        <v>1224</v>
      </c>
    </row>
    <row r="1765" spans="1:12" x14ac:dyDescent="0.3">
      <c r="A1765">
        <v>943724</v>
      </c>
      <c r="B1765" t="s">
        <v>4866</v>
      </c>
      <c r="C1765" t="s">
        <v>1797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11</v>
      </c>
      <c r="J1765">
        <v>0.61666666666666603</v>
      </c>
      <c r="K1765" s="1">
        <v>41859</v>
      </c>
      <c r="L1765" t="s">
        <v>1224</v>
      </c>
    </row>
    <row r="1766" spans="1:12" x14ac:dyDescent="0.3">
      <c r="A1766">
        <v>546124</v>
      </c>
      <c r="B1766" t="s">
        <v>4867</v>
      </c>
      <c r="C1766" t="s">
        <v>1798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11</v>
      </c>
      <c r="J1766">
        <v>8</v>
      </c>
      <c r="K1766" s="1">
        <v>42907</v>
      </c>
      <c r="L1766" t="s">
        <v>1224</v>
      </c>
    </row>
    <row r="1767" spans="1:12" x14ac:dyDescent="0.3">
      <c r="A1767">
        <v>876444</v>
      </c>
      <c r="B1767" t="s">
        <v>4553</v>
      </c>
      <c r="C1767" t="s">
        <v>1799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20</v>
      </c>
      <c r="J1767">
        <v>1</v>
      </c>
      <c r="K1767" s="1">
        <v>42347</v>
      </c>
      <c r="L1767" t="s">
        <v>1224</v>
      </c>
    </row>
    <row r="1768" spans="1:12" x14ac:dyDescent="0.3">
      <c r="A1768">
        <v>893978</v>
      </c>
      <c r="B1768" t="s">
        <v>4557</v>
      </c>
      <c r="C1768" t="s">
        <v>1800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15</v>
      </c>
      <c r="J1768">
        <v>1.5</v>
      </c>
      <c r="K1768" s="1">
        <v>42886</v>
      </c>
      <c r="L1768" t="s">
        <v>1224</v>
      </c>
    </row>
    <row r="1769" spans="1:12" x14ac:dyDescent="0.3">
      <c r="A1769">
        <v>1249378</v>
      </c>
      <c r="B1769" t="s">
        <v>4868</v>
      </c>
      <c r="C1769" t="s">
        <v>1801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11</v>
      </c>
      <c r="J1769">
        <v>2</v>
      </c>
      <c r="K1769" s="1">
        <v>42860</v>
      </c>
      <c r="L1769" t="s">
        <v>1224</v>
      </c>
    </row>
    <row r="1770" spans="1:12" x14ac:dyDescent="0.3">
      <c r="A1770">
        <v>273256</v>
      </c>
      <c r="B1770" t="s">
        <v>4869</v>
      </c>
      <c r="C1770" t="s">
        <v>1802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11</v>
      </c>
      <c r="J1770">
        <v>3</v>
      </c>
      <c r="K1770" s="1">
        <v>42893</v>
      </c>
      <c r="L1770" t="s">
        <v>1224</v>
      </c>
    </row>
    <row r="1771" spans="1:12" x14ac:dyDescent="0.3">
      <c r="A1771">
        <v>1240730</v>
      </c>
      <c r="B1771" t="s">
        <v>4870</v>
      </c>
      <c r="C1771" t="s">
        <v>1803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11</v>
      </c>
      <c r="J1771">
        <v>24</v>
      </c>
      <c r="K1771" s="1">
        <v>42034</v>
      </c>
      <c r="L1771" t="s">
        <v>1224</v>
      </c>
    </row>
    <row r="1772" spans="1:12" x14ac:dyDescent="0.3">
      <c r="A1772">
        <v>651014</v>
      </c>
      <c r="B1772" t="s">
        <v>4581</v>
      </c>
      <c r="C1772" t="s">
        <v>1804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20</v>
      </c>
      <c r="J1772">
        <v>2</v>
      </c>
      <c r="K1772" s="1">
        <v>42913</v>
      </c>
      <c r="L1772" t="s">
        <v>1224</v>
      </c>
    </row>
    <row r="1773" spans="1:12" x14ac:dyDescent="0.3">
      <c r="A1773">
        <v>1236254</v>
      </c>
      <c r="B1773" t="s">
        <v>4553</v>
      </c>
      <c r="C1773" t="s">
        <v>1805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15</v>
      </c>
      <c r="J1773">
        <v>2</v>
      </c>
      <c r="K1773" s="1">
        <v>42149</v>
      </c>
      <c r="L1773" t="s">
        <v>1224</v>
      </c>
    </row>
    <row r="1774" spans="1:12" x14ac:dyDescent="0.3">
      <c r="A1774">
        <v>1201118</v>
      </c>
      <c r="B1774" t="s">
        <v>4565</v>
      </c>
      <c r="C1774" t="s">
        <v>1806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20</v>
      </c>
      <c r="J1774">
        <v>2.5</v>
      </c>
      <c r="K1774" s="1">
        <v>41033</v>
      </c>
      <c r="L1774" t="s">
        <v>1224</v>
      </c>
    </row>
    <row r="1775" spans="1:12" x14ac:dyDescent="0.3">
      <c r="A1775">
        <v>1227748</v>
      </c>
      <c r="B1775" t="s">
        <v>4658</v>
      </c>
      <c r="C1775" t="s">
        <v>1807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11</v>
      </c>
      <c r="J1775">
        <v>2</v>
      </c>
      <c r="K1775" s="1">
        <v>42768</v>
      </c>
      <c r="L1775" t="s">
        <v>1224</v>
      </c>
    </row>
    <row r="1776" spans="1:12" x14ac:dyDescent="0.3">
      <c r="A1776">
        <v>408118</v>
      </c>
      <c r="B1776" t="s">
        <v>4553</v>
      </c>
      <c r="C1776" t="s">
        <v>1808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11</v>
      </c>
      <c r="J1776">
        <v>1.5</v>
      </c>
      <c r="K1776" s="1">
        <v>42912</v>
      </c>
      <c r="L1776" t="s">
        <v>1224</v>
      </c>
    </row>
    <row r="1777" spans="1:12" x14ac:dyDescent="0.3">
      <c r="A1777">
        <v>1258402</v>
      </c>
      <c r="B1777" t="s">
        <v>4553</v>
      </c>
      <c r="C1777" t="s">
        <v>1809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11</v>
      </c>
      <c r="J1777">
        <v>2.5</v>
      </c>
      <c r="K1777" s="1">
        <v>42128</v>
      </c>
      <c r="L1777" t="s">
        <v>1224</v>
      </c>
    </row>
    <row r="1778" spans="1:12" x14ac:dyDescent="0.3">
      <c r="A1778">
        <v>489114</v>
      </c>
      <c r="B1778" t="s">
        <v>4871</v>
      </c>
      <c r="C1778" t="s">
        <v>1810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11</v>
      </c>
      <c r="J1778">
        <v>7.5</v>
      </c>
      <c r="K1778" s="1">
        <v>42163</v>
      </c>
      <c r="L1778" t="s">
        <v>1224</v>
      </c>
    </row>
    <row r="1779" spans="1:12" x14ac:dyDescent="0.3">
      <c r="A1779">
        <v>16689</v>
      </c>
      <c r="B1779" t="s">
        <v>4872</v>
      </c>
      <c r="C1779" t="s">
        <v>1811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11</v>
      </c>
      <c r="J1779">
        <v>2</v>
      </c>
      <c r="K1779" s="1">
        <v>42600</v>
      </c>
      <c r="L1779" t="s">
        <v>1224</v>
      </c>
    </row>
    <row r="1780" spans="1:12" x14ac:dyDescent="0.3">
      <c r="A1780">
        <v>1089062</v>
      </c>
      <c r="B1780" t="s">
        <v>4873</v>
      </c>
      <c r="C1780" t="s">
        <v>1812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20</v>
      </c>
      <c r="J1780">
        <v>1</v>
      </c>
      <c r="K1780" s="1">
        <v>42802</v>
      </c>
      <c r="L1780" t="s">
        <v>1224</v>
      </c>
    </row>
    <row r="1781" spans="1:12" x14ac:dyDescent="0.3">
      <c r="A1781">
        <v>709160</v>
      </c>
      <c r="B1781" t="s">
        <v>4874</v>
      </c>
      <c r="C1781" t="s">
        <v>1813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11</v>
      </c>
      <c r="J1781">
        <v>1</v>
      </c>
      <c r="K1781" s="1">
        <v>42114</v>
      </c>
      <c r="L1781" t="s">
        <v>1224</v>
      </c>
    </row>
    <row r="1782" spans="1:12" x14ac:dyDescent="0.3">
      <c r="A1782">
        <v>385662</v>
      </c>
      <c r="B1782" t="s">
        <v>4875</v>
      </c>
      <c r="C1782" t="s">
        <v>1814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11</v>
      </c>
      <c r="J1782">
        <v>1</v>
      </c>
      <c r="K1782" s="1">
        <v>42817</v>
      </c>
      <c r="L1782" t="s">
        <v>1224</v>
      </c>
    </row>
    <row r="1783" spans="1:12" x14ac:dyDescent="0.3">
      <c r="A1783">
        <v>508570</v>
      </c>
      <c r="B1783" t="s">
        <v>4876</v>
      </c>
      <c r="C1783" t="s">
        <v>1815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11</v>
      </c>
      <c r="J1783">
        <v>1</v>
      </c>
      <c r="K1783" s="1">
        <v>41596</v>
      </c>
      <c r="L1783" t="s">
        <v>1224</v>
      </c>
    </row>
    <row r="1784" spans="1:12" x14ac:dyDescent="0.3">
      <c r="A1784">
        <v>934790</v>
      </c>
      <c r="B1784" t="s">
        <v>4677</v>
      </c>
      <c r="C1784" t="s">
        <v>1816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11</v>
      </c>
      <c r="J1784">
        <v>1</v>
      </c>
      <c r="K1784" s="1">
        <v>41954</v>
      </c>
      <c r="L1784" t="s">
        <v>1224</v>
      </c>
    </row>
    <row r="1785" spans="1:12" x14ac:dyDescent="0.3">
      <c r="A1785">
        <v>1133716</v>
      </c>
      <c r="B1785" t="s">
        <v>4644</v>
      </c>
      <c r="C1785" t="s">
        <v>1817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20</v>
      </c>
      <c r="J1785">
        <v>1.5</v>
      </c>
      <c r="K1785" s="1">
        <v>42316</v>
      </c>
      <c r="L1785" t="s">
        <v>1224</v>
      </c>
    </row>
    <row r="1786" spans="1:12" x14ac:dyDescent="0.3">
      <c r="A1786">
        <v>473474</v>
      </c>
      <c r="B1786" t="s">
        <v>4877</v>
      </c>
      <c r="C1786" t="s">
        <v>1818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20</v>
      </c>
      <c r="J1786">
        <v>0.65</v>
      </c>
      <c r="K1786" s="1">
        <v>42501</v>
      </c>
      <c r="L1786" t="s">
        <v>1224</v>
      </c>
    </row>
    <row r="1787" spans="1:12" x14ac:dyDescent="0.3">
      <c r="A1787">
        <v>1143032</v>
      </c>
      <c r="B1787" t="s">
        <v>4878</v>
      </c>
      <c r="C1787" t="s">
        <v>1819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20</v>
      </c>
      <c r="J1787">
        <v>1</v>
      </c>
      <c r="K1787" s="1">
        <v>41947</v>
      </c>
      <c r="L1787" t="s">
        <v>1224</v>
      </c>
    </row>
    <row r="1788" spans="1:12" x14ac:dyDescent="0.3">
      <c r="A1788">
        <v>121490</v>
      </c>
      <c r="B1788" t="s">
        <v>4879</v>
      </c>
      <c r="C1788" t="s">
        <v>1820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11</v>
      </c>
      <c r="J1788">
        <v>0.63333333333333297</v>
      </c>
      <c r="K1788" s="1">
        <v>42079</v>
      </c>
      <c r="L1788" t="s">
        <v>1224</v>
      </c>
    </row>
    <row r="1789" spans="1:12" x14ac:dyDescent="0.3">
      <c r="A1789">
        <v>339560</v>
      </c>
      <c r="B1789" t="s">
        <v>4553</v>
      </c>
      <c r="C1789" t="s">
        <v>1821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11</v>
      </c>
      <c r="J1789">
        <v>1</v>
      </c>
      <c r="K1789" s="1">
        <v>42586</v>
      </c>
      <c r="L1789" t="s">
        <v>1224</v>
      </c>
    </row>
    <row r="1790" spans="1:12" x14ac:dyDescent="0.3">
      <c r="A1790">
        <v>659340</v>
      </c>
      <c r="B1790" t="s">
        <v>4561</v>
      </c>
      <c r="C1790" t="s">
        <v>1822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20</v>
      </c>
      <c r="J1790">
        <v>3</v>
      </c>
      <c r="K1790" s="1">
        <v>42136</v>
      </c>
      <c r="L1790" t="s">
        <v>1224</v>
      </c>
    </row>
    <row r="1791" spans="1:12" x14ac:dyDescent="0.3">
      <c r="A1791">
        <v>835082</v>
      </c>
      <c r="B1791" t="s">
        <v>4880</v>
      </c>
      <c r="C1791" t="s">
        <v>1823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11</v>
      </c>
      <c r="J1791">
        <v>8</v>
      </c>
      <c r="K1791" s="1">
        <v>42623</v>
      </c>
      <c r="L1791" t="s">
        <v>1224</v>
      </c>
    </row>
    <row r="1792" spans="1:12" x14ac:dyDescent="0.3">
      <c r="A1792">
        <v>335902</v>
      </c>
      <c r="B1792" t="s">
        <v>4553</v>
      </c>
      <c r="C1792" t="s">
        <v>1824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15</v>
      </c>
      <c r="J1792">
        <v>1.5</v>
      </c>
      <c r="K1792" s="1">
        <v>42136</v>
      </c>
      <c r="L1792" t="s">
        <v>1224</v>
      </c>
    </row>
    <row r="1793" spans="1:12" x14ac:dyDescent="0.3">
      <c r="A1793">
        <v>441106</v>
      </c>
      <c r="B1793" t="s">
        <v>4881</v>
      </c>
      <c r="C1793" t="s">
        <v>1825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11</v>
      </c>
      <c r="J1793">
        <v>2</v>
      </c>
      <c r="K1793" s="1">
        <v>42451</v>
      </c>
      <c r="L1793" t="s">
        <v>1224</v>
      </c>
    </row>
    <row r="1794" spans="1:12" x14ac:dyDescent="0.3">
      <c r="A1794">
        <v>624356</v>
      </c>
      <c r="B1794" t="s">
        <v>4882</v>
      </c>
      <c r="C1794" t="s">
        <v>1826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11</v>
      </c>
      <c r="J1794">
        <v>0.53333333333333299</v>
      </c>
      <c r="K1794" s="1">
        <v>42193</v>
      </c>
      <c r="L1794" t="s">
        <v>1224</v>
      </c>
    </row>
    <row r="1795" spans="1:12" x14ac:dyDescent="0.3">
      <c r="A1795">
        <v>456388</v>
      </c>
      <c r="B1795" t="s">
        <v>4581</v>
      </c>
      <c r="C1795" t="s">
        <v>1827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11</v>
      </c>
      <c r="J1795">
        <v>4.5</v>
      </c>
      <c r="K1795" s="1">
        <v>42359</v>
      </c>
      <c r="L1795" t="s">
        <v>1224</v>
      </c>
    </row>
    <row r="1796" spans="1:12" x14ac:dyDescent="0.3">
      <c r="A1796">
        <v>955242</v>
      </c>
      <c r="B1796" t="s">
        <v>4883</v>
      </c>
      <c r="C1796" t="s">
        <v>1828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20</v>
      </c>
      <c r="J1796">
        <v>1.5</v>
      </c>
      <c r="K1796" s="1">
        <v>42349</v>
      </c>
      <c r="L1796" t="s">
        <v>1224</v>
      </c>
    </row>
    <row r="1797" spans="1:12" x14ac:dyDescent="0.3">
      <c r="A1797">
        <v>496430</v>
      </c>
      <c r="B1797" t="s">
        <v>4884</v>
      </c>
      <c r="C1797" t="s">
        <v>1829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11</v>
      </c>
      <c r="J1797">
        <v>2</v>
      </c>
      <c r="K1797" s="1">
        <v>42460</v>
      </c>
      <c r="L1797" t="s">
        <v>1224</v>
      </c>
    </row>
    <row r="1798" spans="1:12" x14ac:dyDescent="0.3">
      <c r="A1798">
        <v>793246</v>
      </c>
      <c r="B1798" t="s">
        <v>4885</v>
      </c>
      <c r="C1798" t="s">
        <v>1830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20</v>
      </c>
      <c r="J1798">
        <v>7.5</v>
      </c>
      <c r="K1798" s="1">
        <v>42092</v>
      </c>
      <c r="L1798" t="s">
        <v>1224</v>
      </c>
    </row>
    <row r="1799" spans="1:12" x14ac:dyDescent="0.3">
      <c r="A1799">
        <v>547190</v>
      </c>
      <c r="B1799" t="s">
        <v>4561</v>
      </c>
      <c r="C1799" t="s">
        <v>1831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20</v>
      </c>
      <c r="J1799">
        <v>0.7</v>
      </c>
      <c r="K1799" s="1">
        <v>42915</v>
      </c>
      <c r="L1799" t="s">
        <v>1224</v>
      </c>
    </row>
    <row r="1800" spans="1:12" x14ac:dyDescent="0.3">
      <c r="A1800">
        <v>696630</v>
      </c>
      <c r="B1800" t="s">
        <v>4886</v>
      </c>
      <c r="C1800" t="s">
        <v>1832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20</v>
      </c>
      <c r="J1800">
        <v>0.6</v>
      </c>
      <c r="K1800" s="1">
        <v>42901</v>
      </c>
      <c r="L1800" t="s">
        <v>1833</v>
      </c>
    </row>
    <row r="1801" spans="1:12" x14ac:dyDescent="0.3">
      <c r="A1801">
        <v>643970</v>
      </c>
      <c r="B1801" t="s">
        <v>4887</v>
      </c>
      <c r="C1801" t="s">
        <v>1834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11</v>
      </c>
      <c r="J1801">
        <v>0.7</v>
      </c>
      <c r="K1801" s="1">
        <v>42496</v>
      </c>
      <c r="L1801" t="s">
        <v>1833</v>
      </c>
    </row>
    <row r="1802" spans="1:12" x14ac:dyDescent="0.3">
      <c r="A1802">
        <v>801486</v>
      </c>
      <c r="B1802" t="s">
        <v>4888</v>
      </c>
      <c r="C1802" t="s">
        <v>1835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20</v>
      </c>
      <c r="J1802">
        <v>1.5</v>
      </c>
      <c r="K1802" s="1">
        <v>42297</v>
      </c>
      <c r="L1802" t="s">
        <v>1833</v>
      </c>
    </row>
    <row r="1803" spans="1:12" x14ac:dyDescent="0.3">
      <c r="A1803">
        <v>455054</v>
      </c>
      <c r="B1803" t="s">
        <v>4889</v>
      </c>
      <c r="C1803" t="s">
        <v>1836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20</v>
      </c>
      <c r="J1803">
        <v>1.5</v>
      </c>
      <c r="K1803" s="1">
        <v>41663</v>
      </c>
      <c r="L1803" t="s">
        <v>1833</v>
      </c>
    </row>
    <row r="1804" spans="1:12" x14ac:dyDescent="0.3">
      <c r="A1804">
        <v>1257976</v>
      </c>
      <c r="B1804" t="s">
        <v>4890</v>
      </c>
      <c r="C1804" t="s">
        <v>1837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20</v>
      </c>
      <c r="J1804">
        <v>1</v>
      </c>
      <c r="K1804" s="1">
        <v>41817</v>
      </c>
      <c r="L1804" t="s">
        <v>1833</v>
      </c>
    </row>
    <row r="1805" spans="1:12" x14ac:dyDescent="0.3">
      <c r="A1805">
        <v>1253224</v>
      </c>
      <c r="B1805" t="s">
        <v>4891</v>
      </c>
      <c r="C1805" t="s">
        <v>1838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15</v>
      </c>
      <c r="J1805">
        <v>1</v>
      </c>
      <c r="K1805" s="1">
        <v>42736</v>
      </c>
      <c r="L1805" t="s">
        <v>1833</v>
      </c>
    </row>
    <row r="1806" spans="1:12" x14ac:dyDescent="0.3">
      <c r="A1806">
        <v>837722</v>
      </c>
      <c r="B1806" t="s">
        <v>4892</v>
      </c>
      <c r="C1806" t="s">
        <v>1839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11</v>
      </c>
      <c r="J1806">
        <v>1.5</v>
      </c>
      <c r="K1806" s="1">
        <v>42207</v>
      </c>
      <c r="L1806" t="s">
        <v>1833</v>
      </c>
    </row>
    <row r="1807" spans="1:12" x14ac:dyDescent="0.3">
      <c r="A1807">
        <v>631416</v>
      </c>
      <c r="B1807" t="s">
        <v>4893</v>
      </c>
      <c r="C1807" t="s">
        <v>1840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11</v>
      </c>
      <c r="J1807">
        <v>2</v>
      </c>
      <c r="K1807" s="1">
        <v>42318</v>
      </c>
      <c r="L1807" t="s">
        <v>1833</v>
      </c>
    </row>
    <row r="1808" spans="1:12" x14ac:dyDescent="0.3">
      <c r="A1808">
        <v>149728</v>
      </c>
      <c r="B1808" t="s">
        <v>4894</v>
      </c>
      <c r="C1808" t="s">
        <v>1841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11</v>
      </c>
      <c r="J1808">
        <v>3</v>
      </c>
      <c r="K1808" s="1">
        <v>42293</v>
      </c>
      <c r="L1808" t="s">
        <v>1833</v>
      </c>
    </row>
    <row r="1809" spans="1:12" x14ac:dyDescent="0.3">
      <c r="A1809">
        <v>195576</v>
      </c>
      <c r="B1809" t="s">
        <v>3929</v>
      </c>
      <c r="C1809" t="s">
        <v>1842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11</v>
      </c>
      <c r="J1809">
        <v>2</v>
      </c>
      <c r="K1809" s="1">
        <v>42859</v>
      </c>
      <c r="L1809" t="s">
        <v>1833</v>
      </c>
    </row>
    <row r="1810" spans="1:12" x14ac:dyDescent="0.3">
      <c r="A1810">
        <v>1048302</v>
      </c>
      <c r="B1810" t="s">
        <v>4895</v>
      </c>
      <c r="C1810" t="s">
        <v>1843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15</v>
      </c>
      <c r="J1810">
        <v>1.5</v>
      </c>
      <c r="K1810" s="1">
        <v>41560</v>
      </c>
      <c r="L1810" t="s">
        <v>1833</v>
      </c>
    </row>
    <row r="1811" spans="1:12" x14ac:dyDescent="0.3">
      <c r="A1811">
        <v>560662</v>
      </c>
      <c r="B1811" t="s">
        <v>4887</v>
      </c>
      <c r="C1811" t="s">
        <v>1844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20</v>
      </c>
      <c r="J1811">
        <v>0.63333333333333297</v>
      </c>
      <c r="K1811" s="1">
        <v>42485</v>
      </c>
      <c r="L1811" t="s">
        <v>1833</v>
      </c>
    </row>
    <row r="1812" spans="1:12" x14ac:dyDescent="0.3">
      <c r="A1812">
        <v>661814</v>
      </c>
      <c r="B1812" t="s">
        <v>4896</v>
      </c>
      <c r="C1812" t="s">
        <v>1845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11</v>
      </c>
      <c r="J1812">
        <v>1</v>
      </c>
      <c r="K1812" s="1">
        <v>42641</v>
      </c>
      <c r="L1812" t="s">
        <v>1833</v>
      </c>
    </row>
    <row r="1813" spans="1:12" x14ac:dyDescent="0.3">
      <c r="A1813">
        <v>640496</v>
      </c>
      <c r="B1813" t="s">
        <v>4897</v>
      </c>
      <c r="C1813" t="s">
        <v>1846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20</v>
      </c>
      <c r="J1813">
        <v>1.5</v>
      </c>
      <c r="K1813" s="1">
        <v>42309</v>
      </c>
      <c r="L1813" t="s">
        <v>1833</v>
      </c>
    </row>
    <row r="1814" spans="1:12" x14ac:dyDescent="0.3">
      <c r="A1814">
        <v>1200374</v>
      </c>
      <c r="B1814" t="s">
        <v>4898</v>
      </c>
      <c r="C1814" t="s">
        <v>1847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20</v>
      </c>
      <c r="J1814">
        <v>2</v>
      </c>
      <c r="K1814" s="1">
        <v>42167</v>
      </c>
      <c r="L1814" t="s">
        <v>1833</v>
      </c>
    </row>
    <row r="1815" spans="1:12" x14ac:dyDescent="0.3">
      <c r="A1815">
        <v>101498</v>
      </c>
      <c r="B1815" t="s">
        <v>4899</v>
      </c>
      <c r="C1815" t="s">
        <v>1848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15</v>
      </c>
      <c r="J1815">
        <v>2.5</v>
      </c>
      <c r="K1815" s="1">
        <v>41954</v>
      </c>
      <c r="L1815" t="s">
        <v>1833</v>
      </c>
    </row>
    <row r="1816" spans="1:12" x14ac:dyDescent="0.3">
      <c r="A1816">
        <v>729464</v>
      </c>
      <c r="B1816" t="s">
        <v>4887</v>
      </c>
      <c r="C1816" t="s">
        <v>1849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11</v>
      </c>
      <c r="J1816">
        <v>1</v>
      </c>
      <c r="K1816" s="1">
        <v>42412</v>
      </c>
      <c r="L1816" t="s">
        <v>1833</v>
      </c>
    </row>
    <row r="1817" spans="1:12" x14ac:dyDescent="0.3">
      <c r="A1817">
        <v>961630</v>
      </c>
      <c r="B1817" t="s">
        <v>4900</v>
      </c>
      <c r="C1817" t="s">
        <v>1850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20</v>
      </c>
      <c r="J1817">
        <v>1</v>
      </c>
      <c r="K1817" s="1">
        <v>41522</v>
      </c>
      <c r="L1817" t="s">
        <v>1833</v>
      </c>
    </row>
    <row r="1818" spans="1:12" x14ac:dyDescent="0.3">
      <c r="A1818">
        <v>544234</v>
      </c>
      <c r="B1818" t="s">
        <v>4901</v>
      </c>
      <c r="C1818" t="s">
        <v>1851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20</v>
      </c>
      <c r="J1818">
        <v>3</v>
      </c>
      <c r="K1818" s="1">
        <v>42486</v>
      </c>
      <c r="L1818" t="s">
        <v>1833</v>
      </c>
    </row>
    <row r="1819" spans="1:12" x14ac:dyDescent="0.3">
      <c r="A1819">
        <v>517366</v>
      </c>
      <c r="B1819" t="s">
        <v>4902</v>
      </c>
      <c r="C1819" t="s">
        <v>1852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20</v>
      </c>
      <c r="J1819">
        <v>0.51666666666666605</v>
      </c>
      <c r="K1819" s="1">
        <v>42701</v>
      </c>
      <c r="L1819" t="s">
        <v>1833</v>
      </c>
    </row>
    <row r="1820" spans="1:12" x14ac:dyDescent="0.3">
      <c r="A1820">
        <v>271652</v>
      </c>
      <c r="B1820" t="s">
        <v>4903</v>
      </c>
      <c r="C1820" t="s">
        <v>1853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11</v>
      </c>
      <c r="J1820">
        <v>1</v>
      </c>
      <c r="K1820" s="1">
        <v>41884</v>
      </c>
      <c r="L1820" t="s">
        <v>1833</v>
      </c>
    </row>
    <row r="1821" spans="1:12" x14ac:dyDescent="0.3">
      <c r="A1821">
        <v>760066</v>
      </c>
      <c r="B1821" t="s">
        <v>4899</v>
      </c>
      <c r="C1821" t="s">
        <v>1854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11</v>
      </c>
      <c r="J1821">
        <v>2.5</v>
      </c>
      <c r="K1821" s="1">
        <v>42279</v>
      </c>
      <c r="L1821" t="s">
        <v>1833</v>
      </c>
    </row>
    <row r="1822" spans="1:12" x14ac:dyDescent="0.3">
      <c r="A1822">
        <v>80844</v>
      </c>
      <c r="B1822" t="s">
        <v>4900</v>
      </c>
      <c r="C1822" t="s">
        <v>1855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20</v>
      </c>
      <c r="J1822">
        <v>3</v>
      </c>
      <c r="K1822" s="1">
        <v>42110</v>
      </c>
      <c r="L1822" t="s">
        <v>1833</v>
      </c>
    </row>
    <row r="1823" spans="1:12" x14ac:dyDescent="0.3">
      <c r="A1823">
        <v>820086</v>
      </c>
      <c r="B1823" t="s">
        <v>4904</v>
      </c>
      <c r="C1823" t="s">
        <v>1856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20</v>
      </c>
      <c r="J1823">
        <v>2.5</v>
      </c>
      <c r="K1823" s="1">
        <v>42257</v>
      </c>
      <c r="L1823" t="s">
        <v>1833</v>
      </c>
    </row>
    <row r="1824" spans="1:12" x14ac:dyDescent="0.3">
      <c r="A1824">
        <v>1013558</v>
      </c>
      <c r="B1824" t="s">
        <v>4905</v>
      </c>
      <c r="C1824" t="s">
        <v>1857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11</v>
      </c>
      <c r="J1824">
        <v>2</v>
      </c>
      <c r="K1824" s="1">
        <v>42381</v>
      </c>
      <c r="L1824" t="s">
        <v>1833</v>
      </c>
    </row>
    <row r="1825" spans="1:12" x14ac:dyDescent="0.3">
      <c r="A1825">
        <v>206332</v>
      </c>
      <c r="B1825" t="s">
        <v>4906</v>
      </c>
      <c r="C1825" t="s">
        <v>1858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20</v>
      </c>
      <c r="J1825">
        <v>2</v>
      </c>
      <c r="K1825" s="1">
        <v>42600</v>
      </c>
      <c r="L1825" t="s">
        <v>1833</v>
      </c>
    </row>
    <row r="1826" spans="1:12" x14ac:dyDescent="0.3">
      <c r="A1826">
        <v>624662</v>
      </c>
      <c r="B1826" t="s">
        <v>4907</v>
      </c>
      <c r="C1826" t="s">
        <v>1859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20</v>
      </c>
      <c r="J1826">
        <v>1</v>
      </c>
      <c r="K1826" s="1">
        <v>42779</v>
      </c>
      <c r="L1826" t="s">
        <v>1833</v>
      </c>
    </row>
    <row r="1827" spans="1:12" x14ac:dyDescent="0.3">
      <c r="A1827">
        <v>470472</v>
      </c>
      <c r="B1827" t="s">
        <v>3929</v>
      </c>
      <c r="C1827" t="s">
        <v>1860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20</v>
      </c>
      <c r="J1827">
        <v>7</v>
      </c>
      <c r="K1827" s="1">
        <v>42413</v>
      </c>
      <c r="L1827" t="s">
        <v>1833</v>
      </c>
    </row>
    <row r="1828" spans="1:12" x14ac:dyDescent="0.3">
      <c r="A1828">
        <v>331970</v>
      </c>
      <c r="B1828" t="s">
        <v>4908</v>
      </c>
      <c r="C1828" t="s">
        <v>1861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20</v>
      </c>
      <c r="J1828">
        <v>3.5</v>
      </c>
      <c r="K1828" s="1">
        <v>42295</v>
      </c>
      <c r="L1828" t="s">
        <v>1833</v>
      </c>
    </row>
    <row r="1829" spans="1:12" x14ac:dyDescent="0.3">
      <c r="A1829">
        <v>705890</v>
      </c>
      <c r="B1829" t="s">
        <v>4887</v>
      </c>
      <c r="C1829" t="s">
        <v>1862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11</v>
      </c>
      <c r="J1829">
        <v>1</v>
      </c>
      <c r="K1829" s="1">
        <v>42067</v>
      </c>
      <c r="L1829" t="s">
        <v>1833</v>
      </c>
    </row>
    <row r="1830" spans="1:12" x14ac:dyDescent="0.3">
      <c r="A1830">
        <v>932804</v>
      </c>
      <c r="B1830" t="s">
        <v>4909</v>
      </c>
      <c r="C1830" t="s">
        <v>1863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20</v>
      </c>
      <c r="J1830">
        <v>1.5</v>
      </c>
      <c r="K1830" s="1">
        <v>42289</v>
      </c>
      <c r="L1830" t="s">
        <v>1833</v>
      </c>
    </row>
    <row r="1831" spans="1:12" x14ac:dyDescent="0.3">
      <c r="A1831">
        <v>1101522</v>
      </c>
      <c r="B1831" t="s">
        <v>4910</v>
      </c>
      <c r="C1831" t="s">
        <v>1864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11</v>
      </c>
      <c r="J1831">
        <v>3</v>
      </c>
      <c r="K1831" s="1">
        <v>42213</v>
      </c>
      <c r="L1831" t="s">
        <v>1833</v>
      </c>
    </row>
    <row r="1832" spans="1:12" x14ac:dyDescent="0.3">
      <c r="A1832">
        <v>760300</v>
      </c>
      <c r="B1832" t="s">
        <v>4899</v>
      </c>
      <c r="C1832" t="s">
        <v>1865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11</v>
      </c>
      <c r="J1832">
        <v>2</v>
      </c>
      <c r="K1832" s="1">
        <v>42675</v>
      </c>
      <c r="L1832" t="s">
        <v>1833</v>
      </c>
    </row>
    <row r="1833" spans="1:12" x14ac:dyDescent="0.3">
      <c r="A1833">
        <v>636858</v>
      </c>
      <c r="B1833" t="s">
        <v>4887</v>
      </c>
      <c r="C1833" t="s">
        <v>1866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20</v>
      </c>
      <c r="J1833">
        <v>0.63333333333333297</v>
      </c>
      <c r="K1833" s="1">
        <v>41941</v>
      </c>
      <c r="L1833" t="s">
        <v>1833</v>
      </c>
    </row>
    <row r="1834" spans="1:12" x14ac:dyDescent="0.3">
      <c r="A1834">
        <v>371896</v>
      </c>
      <c r="B1834" t="s">
        <v>3929</v>
      </c>
      <c r="C1834" t="s">
        <v>1867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11</v>
      </c>
      <c r="J1834">
        <v>7.5</v>
      </c>
      <c r="K1834" s="1">
        <v>42684</v>
      </c>
      <c r="L1834" t="s">
        <v>1833</v>
      </c>
    </row>
    <row r="1835" spans="1:12" x14ac:dyDescent="0.3">
      <c r="A1835">
        <v>636842</v>
      </c>
      <c r="B1835" t="s">
        <v>4911</v>
      </c>
      <c r="C1835" t="s">
        <v>1868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11</v>
      </c>
      <c r="J1835">
        <v>1.5</v>
      </c>
      <c r="K1835" s="1">
        <v>41323</v>
      </c>
      <c r="L1835" t="s">
        <v>1833</v>
      </c>
    </row>
    <row r="1836" spans="1:12" x14ac:dyDescent="0.3">
      <c r="A1836">
        <v>564446</v>
      </c>
      <c r="B1836" t="s">
        <v>4887</v>
      </c>
      <c r="C1836" t="s">
        <v>1869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20</v>
      </c>
      <c r="J1836">
        <v>0.7</v>
      </c>
      <c r="K1836" s="1">
        <v>41719</v>
      </c>
      <c r="L1836" t="s">
        <v>1833</v>
      </c>
    </row>
    <row r="1837" spans="1:12" x14ac:dyDescent="0.3">
      <c r="A1837">
        <v>925286</v>
      </c>
      <c r="B1837" t="s">
        <v>4912</v>
      </c>
      <c r="C1837" t="s">
        <v>1870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20</v>
      </c>
      <c r="J1837">
        <v>4</v>
      </c>
      <c r="K1837" s="1">
        <v>42005</v>
      </c>
      <c r="L1837" t="s">
        <v>1833</v>
      </c>
    </row>
    <row r="1838" spans="1:12" x14ac:dyDescent="0.3">
      <c r="A1838">
        <v>324224</v>
      </c>
      <c r="B1838" t="s">
        <v>3929</v>
      </c>
      <c r="C1838" t="s">
        <v>1871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20</v>
      </c>
      <c r="J1838">
        <v>7</v>
      </c>
      <c r="K1838" s="1">
        <v>41562</v>
      </c>
      <c r="L1838" t="s">
        <v>1833</v>
      </c>
    </row>
    <row r="1839" spans="1:12" x14ac:dyDescent="0.3">
      <c r="A1839">
        <v>1008054</v>
      </c>
      <c r="B1839" t="s">
        <v>4912</v>
      </c>
      <c r="C1839" t="s">
        <v>1872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11</v>
      </c>
      <c r="J1839">
        <v>1.5</v>
      </c>
      <c r="K1839" s="1">
        <v>42042</v>
      </c>
      <c r="L1839" t="s">
        <v>1833</v>
      </c>
    </row>
    <row r="1840" spans="1:12" x14ac:dyDescent="0.3">
      <c r="A1840">
        <v>40495</v>
      </c>
      <c r="B1840" t="s">
        <v>4913</v>
      </c>
      <c r="C1840" t="s">
        <v>1873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20</v>
      </c>
      <c r="J1840">
        <v>2</v>
      </c>
      <c r="K1840" s="1">
        <v>42784</v>
      </c>
      <c r="L1840" t="s">
        <v>1833</v>
      </c>
    </row>
    <row r="1841" spans="1:12" x14ac:dyDescent="0.3">
      <c r="A1841">
        <v>184780</v>
      </c>
      <c r="B1841" t="s">
        <v>3929</v>
      </c>
      <c r="C1841" t="s">
        <v>1874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20</v>
      </c>
      <c r="J1841">
        <v>7.5</v>
      </c>
      <c r="K1841" s="1">
        <v>42350</v>
      </c>
      <c r="L1841" t="s">
        <v>1833</v>
      </c>
    </row>
    <row r="1842" spans="1:12" x14ac:dyDescent="0.3">
      <c r="A1842">
        <v>338926</v>
      </c>
      <c r="B1842" t="s">
        <v>3929</v>
      </c>
      <c r="C1842" t="s">
        <v>1875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20</v>
      </c>
      <c r="J1842">
        <v>6</v>
      </c>
      <c r="K1842" s="1">
        <v>41706</v>
      </c>
      <c r="L1842" t="s">
        <v>1833</v>
      </c>
    </row>
    <row r="1843" spans="1:12" x14ac:dyDescent="0.3">
      <c r="A1843">
        <v>104304</v>
      </c>
      <c r="B1843" t="s">
        <v>3929</v>
      </c>
      <c r="C1843" t="s">
        <v>1876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11</v>
      </c>
      <c r="J1843">
        <v>0.68333333333333302</v>
      </c>
      <c r="K1843" s="1">
        <v>42910</v>
      </c>
      <c r="L1843" t="s">
        <v>1833</v>
      </c>
    </row>
    <row r="1844" spans="1:12" x14ac:dyDescent="0.3">
      <c r="A1844">
        <v>413182</v>
      </c>
      <c r="B1844" t="s">
        <v>4914</v>
      </c>
      <c r="C1844" t="s">
        <v>1877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11</v>
      </c>
      <c r="J1844">
        <v>2.5</v>
      </c>
      <c r="K1844" s="1">
        <v>42293</v>
      </c>
      <c r="L1844" t="s">
        <v>1833</v>
      </c>
    </row>
    <row r="1845" spans="1:12" x14ac:dyDescent="0.3">
      <c r="A1845">
        <v>1108666</v>
      </c>
      <c r="B1845" t="s">
        <v>4915</v>
      </c>
      <c r="C1845" t="s">
        <v>1878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11</v>
      </c>
      <c r="J1845">
        <v>3</v>
      </c>
      <c r="K1845" s="1">
        <v>42788</v>
      </c>
      <c r="L1845" t="s">
        <v>1833</v>
      </c>
    </row>
    <row r="1846" spans="1:12" x14ac:dyDescent="0.3">
      <c r="A1846">
        <v>692658</v>
      </c>
      <c r="B1846" t="s">
        <v>4916</v>
      </c>
      <c r="C1846" t="s">
        <v>1879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11</v>
      </c>
      <c r="J1846">
        <v>0.5</v>
      </c>
      <c r="K1846" s="1">
        <v>42303</v>
      </c>
      <c r="L1846" t="s">
        <v>1833</v>
      </c>
    </row>
    <row r="1847" spans="1:12" x14ac:dyDescent="0.3">
      <c r="A1847">
        <v>173776</v>
      </c>
      <c r="B1847" t="s">
        <v>4917</v>
      </c>
      <c r="C1847" t="s">
        <v>1880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20</v>
      </c>
      <c r="J1847">
        <v>10.5</v>
      </c>
      <c r="K1847" s="1">
        <v>42338</v>
      </c>
      <c r="L1847" t="s">
        <v>1833</v>
      </c>
    </row>
    <row r="1848" spans="1:12" x14ac:dyDescent="0.3">
      <c r="A1848">
        <v>1254852</v>
      </c>
      <c r="B1848" t="s">
        <v>4912</v>
      </c>
      <c r="C1848" t="s">
        <v>1881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20</v>
      </c>
      <c r="J1848">
        <v>0.51666666666666605</v>
      </c>
      <c r="K1848" s="1">
        <v>42037</v>
      </c>
      <c r="L1848" t="s">
        <v>1833</v>
      </c>
    </row>
    <row r="1849" spans="1:12" x14ac:dyDescent="0.3">
      <c r="A1849">
        <v>637842</v>
      </c>
      <c r="B1849" t="s">
        <v>4918</v>
      </c>
      <c r="C1849" t="s">
        <v>1882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20</v>
      </c>
      <c r="J1849">
        <v>2</v>
      </c>
      <c r="K1849" s="1">
        <v>41701</v>
      </c>
      <c r="L1849" t="s">
        <v>1833</v>
      </c>
    </row>
    <row r="1850" spans="1:12" x14ac:dyDescent="0.3">
      <c r="A1850">
        <v>953442</v>
      </c>
      <c r="B1850" t="s">
        <v>4919</v>
      </c>
      <c r="C1850" t="s">
        <v>1883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11</v>
      </c>
      <c r="J1850">
        <v>3</v>
      </c>
      <c r="K1850" s="1">
        <v>42048</v>
      </c>
      <c r="L1850" t="s">
        <v>1833</v>
      </c>
    </row>
    <row r="1851" spans="1:12" x14ac:dyDescent="0.3">
      <c r="A1851">
        <v>648628</v>
      </c>
      <c r="B1851" t="s">
        <v>4893</v>
      </c>
      <c r="C1851" t="s">
        <v>1884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11</v>
      </c>
      <c r="J1851">
        <v>2</v>
      </c>
      <c r="K1851" s="1">
        <v>41096</v>
      </c>
      <c r="L1851" t="s">
        <v>1833</v>
      </c>
    </row>
    <row r="1852" spans="1:12" x14ac:dyDescent="0.3">
      <c r="A1852">
        <v>670640</v>
      </c>
      <c r="B1852" t="s">
        <v>4920</v>
      </c>
      <c r="C1852" t="s">
        <v>1885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20</v>
      </c>
      <c r="J1852">
        <v>3.5</v>
      </c>
      <c r="K1852" s="1">
        <v>42401</v>
      </c>
      <c r="L1852" t="s">
        <v>1833</v>
      </c>
    </row>
    <row r="1853" spans="1:12" x14ac:dyDescent="0.3">
      <c r="A1853">
        <v>403078</v>
      </c>
      <c r="B1853" t="s">
        <v>4921</v>
      </c>
      <c r="C1853" t="s">
        <v>1886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15</v>
      </c>
      <c r="J1853">
        <v>1.5</v>
      </c>
      <c r="K1853" s="1">
        <v>42440</v>
      </c>
      <c r="L1853" t="s">
        <v>1833</v>
      </c>
    </row>
    <row r="1854" spans="1:12" x14ac:dyDescent="0.3">
      <c r="A1854">
        <v>174562</v>
      </c>
      <c r="B1854" t="s">
        <v>3929</v>
      </c>
      <c r="C1854" t="s">
        <v>1887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20</v>
      </c>
      <c r="J1854">
        <v>5</v>
      </c>
      <c r="K1854" s="1">
        <v>42271</v>
      </c>
      <c r="L1854" t="s">
        <v>1833</v>
      </c>
    </row>
    <row r="1855" spans="1:12" x14ac:dyDescent="0.3">
      <c r="A1855">
        <v>396238</v>
      </c>
      <c r="B1855" t="s">
        <v>4922</v>
      </c>
      <c r="C1855" t="s">
        <v>1888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20</v>
      </c>
      <c r="J1855">
        <v>2</v>
      </c>
      <c r="K1855" s="1">
        <v>41655</v>
      </c>
      <c r="L1855" t="s">
        <v>1833</v>
      </c>
    </row>
    <row r="1856" spans="1:12" x14ac:dyDescent="0.3">
      <c r="A1856">
        <v>20387</v>
      </c>
      <c r="B1856" t="s">
        <v>4923</v>
      </c>
      <c r="C1856" t="s">
        <v>1889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11</v>
      </c>
      <c r="J1856">
        <v>2.5</v>
      </c>
      <c r="K1856" s="1">
        <v>41837</v>
      </c>
      <c r="L1856" t="s">
        <v>1833</v>
      </c>
    </row>
    <row r="1857" spans="1:12" x14ac:dyDescent="0.3">
      <c r="A1857">
        <v>646906</v>
      </c>
      <c r="B1857" t="s">
        <v>4888</v>
      </c>
      <c r="C1857" t="s">
        <v>1890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20</v>
      </c>
      <c r="J1857">
        <v>3</v>
      </c>
      <c r="K1857" s="1">
        <v>42209</v>
      </c>
      <c r="L1857" t="s">
        <v>1833</v>
      </c>
    </row>
    <row r="1858" spans="1:12" x14ac:dyDescent="0.3">
      <c r="A1858">
        <v>783292</v>
      </c>
      <c r="B1858" t="s">
        <v>4924</v>
      </c>
      <c r="C1858" t="s">
        <v>1891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15</v>
      </c>
      <c r="J1858">
        <v>0.5</v>
      </c>
      <c r="K1858" s="1">
        <v>42473</v>
      </c>
      <c r="L1858" t="s">
        <v>1833</v>
      </c>
    </row>
    <row r="1859" spans="1:12" x14ac:dyDescent="0.3">
      <c r="A1859">
        <v>515262</v>
      </c>
      <c r="B1859" t="s">
        <v>4925</v>
      </c>
      <c r="C1859" t="s">
        <v>1892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20</v>
      </c>
      <c r="J1859">
        <v>2</v>
      </c>
      <c r="K1859" s="1">
        <v>41491</v>
      </c>
      <c r="L1859" t="s">
        <v>1833</v>
      </c>
    </row>
    <row r="1860" spans="1:12" x14ac:dyDescent="0.3">
      <c r="A1860">
        <v>147404</v>
      </c>
      <c r="B1860" t="s">
        <v>4926</v>
      </c>
      <c r="C1860" t="s">
        <v>1893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11</v>
      </c>
      <c r="J1860">
        <v>1</v>
      </c>
      <c r="K1860" s="1">
        <v>42853</v>
      </c>
      <c r="L1860" t="s">
        <v>1833</v>
      </c>
    </row>
    <row r="1861" spans="1:12" x14ac:dyDescent="0.3">
      <c r="A1861">
        <v>260900</v>
      </c>
      <c r="B1861" t="s">
        <v>4927</v>
      </c>
      <c r="C1861" t="s">
        <v>1894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20</v>
      </c>
      <c r="J1861">
        <v>2.5</v>
      </c>
      <c r="K1861" s="1">
        <v>42848</v>
      </c>
      <c r="L1861" t="s">
        <v>1833</v>
      </c>
    </row>
    <row r="1862" spans="1:12" x14ac:dyDescent="0.3">
      <c r="A1862">
        <v>563650</v>
      </c>
      <c r="B1862" t="s">
        <v>4887</v>
      </c>
      <c r="C1862" t="s">
        <v>1895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20</v>
      </c>
      <c r="J1862">
        <v>1</v>
      </c>
      <c r="K1862" s="1">
        <v>42416</v>
      </c>
      <c r="L1862" t="s">
        <v>1833</v>
      </c>
    </row>
    <row r="1863" spans="1:12" x14ac:dyDescent="0.3">
      <c r="A1863">
        <v>743674</v>
      </c>
      <c r="B1863" t="s">
        <v>4928</v>
      </c>
      <c r="C1863" t="s">
        <v>1896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15</v>
      </c>
      <c r="J1863">
        <v>2.5</v>
      </c>
      <c r="K1863" s="1">
        <v>42506</v>
      </c>
      <c r="L1863" t="s">
        <v>1833</v>
      </c>
    </row>
    <row r="1864" spans="1:12" x14ac:dyDescent="0.3">
      <c r="A1864">
        <v>71912</v>
      </c>
      <c r="B1864" t="s">
        <v>4929</v>
      </c>
      <c r="C1864" t="s">
        <v>1897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11</v>
      </c>
      <c r="J1864">
        <v>2.5</v>
      </c>
      <c r="K1864" s="1">
        <v>42356</v>
      </c>
      <c r="L1864" t="s">
        <v>1833</v>
      </c>
    </row>
    <row r="1865" spans="1:12" x14ac:dyDescent="0.3">
      <c r="A1865">
        <v>1186514</v>
      </c>
      <c r="B1865" t="s">
        <v>3929</v>
      </c>
      <c r="C1865" t="s">
        <v>1898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20</v>
      </c>
      <c r="J1865">
        <v>0.68333333333333302</v>
      </c>
      <c r="K1865" s="1">
        <v>42411</v>
      </c>
      <c r="L1865" t="s">
        <v>1833</v>
      </c>
    </row>
    <row r="1866" spans="1:12" x14ac:dyDescent="0.3">
      <c r="A1866">
        <v>1104494</v>
      </c>
      <c r="B1866" t="s">
        <v>4887</v>
      </c>
      <c r="C1866" t="s">
        <v>1899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11</v>
      </c>
      <c r="J1866">
        <v>1</v>
      </c>
      <c r="K1866" s="1">
        <v>42423</v>
      </c>
      <c r="L1866" t="s">
        <v>1833</v>
      </c>
    </row>
    <row r="1867" spans="1:12" x14ac:dyDescent="0.3">
      <c r="A1867">
        <v>764534</v>
      </c>
      <c r="B1867" t="s">
        <v>4930</v>
      </c>
      <c r="C1867" t="s">
        <v>1900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11</v>
      </c>
      <c r="J1867">
        <v>6</v>
      </c>
      <c r="K1867" s="1">
        <v>42758</v>
      </c>
      <c r="L1867" t="s">
        <v>1833</v>
      </c>
    </row>
    <row r="1868" spans="1:12" x14ac:dyDescent="0.3">
      <c r="A1868">
        <v>808292</v>
      </c>
      <c r="B1868" t="s">
        <v>4931</v>
      </c>
      <c r="C1868" t="s">
        <v>1901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15</v>
      </c>
      <c r="J1868">
        <v>5.5</v>
      </c>
      <c r="K1868" s="1">
        <v>42717</v>
      </c>
      <c r="L1868" t="s">
        <v>1833</v>
      </c>
    </row>
    <row r="1869" spans="1:12" x14ac:dyDescent="0.3">
      <c r="A1869">
        <v>630734</v>
      </c>
      <c r="B1869" t="s">
        <v>4932</v>
      </c>
      <c r="C1869" t="s">
        <v>1902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11</v>
      </c>
      <c r="J1869">
        <v>1.5</v>
      </c>
      <c r="K1869" s="1">
        <v>42531</v>
      </c>
      <c r="L1869" t="s">
        <v>1833</v>
      </c>
    </row>
    <row r="1870" spans="1:12" x14ac:dyDescent="0.3">
      <c r="A1870">
        <v>757284</v>
      </c>
      <c r="B1870" t="s">
        <v>4933</v>
      </c>
      <c r="C1870" t="s">
        <v>1903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11</v>
      </c>
      <c r="J1870">
        <v>3</v>
      </c>
      <c r="K1870" s="1">
        <v>42759</v>
      </c>
      <c r="L1870" t="s">
        <v>1833</v>
      </c>
    </row>
    <row r="1871" spans="1:12" x14ac:dyDescent="0.3">
      <c r="A1871">
        <v>356060</v>
      </c>
      <c r="B1871" t="s">
        <v>4934</v>
      </c>
      <c r="C1871" t="s">
        <v>1904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11</v>
      </c>
      <c r="J1871">
        <v>1</v>
      </c>
      <c r="K1871" s="1">
        <v>42321</v>
      </c>
      <c r="L1871" t="s">
        <v>1833</v>
      </c>
    </row>
    <row r="1872" spans="1:12" x14ac:dyDescent="0.3">
      <c r="A1872">
        <v>1045886</v>
      </c>
      <c r="B1872" t="s">
        <v>4935</v>
      </c>
      <c r="C1872" t="s">
        <v>1905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20</v>
      </c>
      <c r="J1872">
        <v>2</v>
      </c>
      <c r="K1872" s="1">
        <v>42044</v>
      </c>
      <c r="L1872" t="s">
        <v>1833</v>
      </c>
    </row>
    <row r="1873" spans="1:12" x14ac:dyDescent="0.3">
      <c r="A1873">
        <v>939668</v>
      </c>
      <c r="B1873" t="s">
        <v>4936</v>
      </c>
      <c r="C1873" t="s">
        <v>1906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15</v>
      </c>
      <c r="J1873">
        <v>2.5</v>
      </c>
      <c r="K1873" s="1">
        <v>42431</v>
      </c>
      <c r="L1873" t="s">
        <v>1833</v>
      </c>
    </row>
    <row r="1874" spans="1:12" x14ac:dyDescent="0.3">
      <c r="A1874">
        <v>873386</v>
      </c>
      <c r="B1874" t="s">
        <v>4937</v>
      </c>
      <c r="C1874" t="s">
        <v>1907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11</v>
      </c>
      <c r="J1874">
        <v>2</v>
      </c>
      <c r="K1874" s="1">
        <v>42705</v>
      </c>
      <c r="L1874" t="s">
        <v>1833</v>
      </c>
    </row>
    <row r="1875" spans="1:12" x14ac:dyDescent="0.3">
      <c r="A1875">
        <v>933818</v>
      </c>
      <c r="B1875" t="s">
        <v>4887</v>
      </c>
      <c r="C1875" t="s">
        <v>1908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20</v>
      </c>
      <c r="J1875">
        <v>1</v>
      </c>
      <c r="K1875" s="1">
        <v>41941</v>
      </c>
      <c r="L1875" t="s">
        <v>1833</v>
      </c>
    </row>
    <row r="1876" spans="1:12" x14ac:dyDescent="0.3">
      <c r="A1876">
        <v>624118</v>
      </c>
      <c r="B1876" t="s">
        <v>4938</v>
      </c>
      <c r="C1876" t="s">
        <v>1909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11</v>
      </c>
      <c r="J1876">
        <v>2</v>
      </c>
      <c r="K1876" s="1">
        <v>42419</v>
      </c>
      <c r="L1876" t="s">
        <v>1833</v>
      </c>
    </row>
    <row r="1877" spans="1:12" x14ac:dyDescent="0.3">
      <c r="A1877">
        <v>149716</v>
      </c>
      <c r="B1877" t="s">
        <v>3929</v>
      </c>
      <c r="C1877" t="s">
        <v>1910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11</v>
      </c>
      <c r="J1877">
        <v>2</v>
      </c>
      <c r="K1877" s="1">
        <v>42553</v>
      </c>
      <c r="L1877" t="s">
        <v>1833</v>
      </c>
    </row>
    <row r="1878" spans="1:12" x14ac:dyDescent="0.3">
      <c r="A1878">
        <v>585946</v>
      </c>
      <c r="B1878" t="s">
        <v>4900</v>
      </c>
      <c r="C1878" t="s">
        <v>1911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11</v>
      </c>
      <c r="J1878">
        <v>3.5</v>
      </c>
      <c r="K1878" s="1">
        <v>41941</v>
      </c>
      <c r="L1878" t="s">
        <v>1833</v>
      </c>
    </row>
    <row r="1879" spans="1:12" x14ac:dyDescent="0.3">
      <c r="A1879">
        <v>876396</v>
      </c>
      <c r="B1879" t="s">
        <v>4926</v>
      </c>
      <c r="C1879" t="s">
        <v>1912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15</v>
      </c>
      <c r="J1879">
        <v>2</v>
      </c>
      <c r="K1879" s="1">
        <v>42422</v>
      </c>
      <c r="L1879" t="s">
        <v>1833</v>
      </c>
    </row>
    <row r="1880" spans="1:12" x14ac:dyDescent="0.3">
      <c r="A1880">
        <v>263818</v>
      </c>
      <c r="B1880" t="s">
        <v>3929</v>
      </c>
      <c r="C1880" t="s">
        <v>1913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20</v>
      </c>
      <c r="J1880">
        <v>8</v>
      </c>
      <c r="K1880" s="1">
        <v>42458</v>
      </c>
      <c r="L1880" t="s">
        <v>1833</v>
      </c>
    </row>
    <row r="1881" spans="1:12" x14ac:dyDescent="0.3">
      <c r="A1881">
        <v>759972</v>
      </c>
      <c r="B1881" t="s">
        <v>4939</v>
      </c>
      <c r="C1881" t="s">
        <v>1914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11</v>
      </c>
      <c r="J1881">
        <v>4.5</v>
      </c>
      <c r="K1881" s="1">
        <v>42208</v>
      </c>
      <c r="L1881" t="s">
        <v>1833</v>
      </c>
    </row>
    <row r="1882" spans="1:12" x14ac:dyDescent="0.3">
      <c r="A1882">
        <v>893056</v>
      </c>
      <c r="B1882" t="s">
        <v>4940</v>
      </c>
      <c r="C1882" t="s">
        <v>1915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20</v>
      </c>
      <c r="J1882">
        <v>3</v>
      </c>
      <c r="K1882" s="1">
        <v>42217</v>
      </c>
      <c r="L1882" t="s">
        <v>1833</v>
      </c>
    </row>
    <row r="1883" spans="1:12" x14ac:dyDescent="0.3">
      <c r="A1883">
        <v>326428</v>
      </c>
      <c r="B1883" t="s">
        <v>4934</v>
      </c>
      <c r="C1883" t="s">
        <v>1916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20</v>
      </c>
      <c r="J1883">
        <v>2.5</v>
      </c>
      <c r="K1883" s="1">
        <v>42538</v>
      </c>
      <c r="L1883" t="s">
        <v>1833</v>
      </c>
    </row>
    <row r="1884" spans="1:12" x14ac:dyDescent="0.3">
      <c r="A1884">
        <v>769518</v>
      </c>
      <c r="B1884" t="s">
        <v>4887</v>
      </c>
      <c r="C1884" t="s">
        <v>1917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20</v>
      </c>
      <c r="J1884">
        <v>0.73333333333333295</v>
      </c>
      <c r="K1884" s="1">
        <v>42844</v>
      </c>
      <c r="L1884" t="s">
        <v>1833</v>
      </c>
    </row>
    <row r="1885" spans="1:12" x14ac:dyDescent="0.3">
      <c r="A1885">
        <v>806638</v>
      </c>
      <c r="B1885" t="s">
        <v>4941</v>
      </c>
      <c r="C1885" t="s">
        <v>1918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11</v>
      </c>
      <c r="J1885">
        <v>1.5</v>
      </c>
      <c r="K1885" s="1">
        <v>41334</v>
      </c>
      <c r="L1885" t="s">
        <v>1833</v>
      </c>
    </row>
    <row r="1886" spans="1:12" x14ac:dyDescent="0.3">
      <c r="A1886">
        <v>467408</v>
      </c>
      <c r="B1886" t="s">
        <v>4942</v>
      </c>
      <c r="C1886" t="s">
        <v>1919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15</v>
      </c>
      <c r="J1886">
        <v>2</v>
      </c>
      <c r="K1886" s="1">
        <v>42494</v>
      </c>
      <c r="L1886" t="s">
        <v>1833</v>
      </c>
    </row>
    <row r="1887" spans="1:12" x14ac:dyDescent="0.3">
      <c r="A1887">
        <v>567558</v>
      </c>
      <c r="B1887" t="s">
        <v>4887</v>
      </c>
      <c r="C1887" t="s">
        <v>1920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20</v>
      </c>
      <c r="J1887">
        <v>1</v>
      </c>
      <c r="K1887" s="1">
        <v>42401</v>
      </c>
      <c r="L1887" t="s">
        <v>1833</v>
      </c>
    </row>
    <row r="1888" spans="1:12" x14ac:dyDescent="0.3">
      <c r="A1888">
        <v>854696</v>
      </c>
      <c r="B1888" t="s">
        <v>4887</v>
      </c>
      <c r="C1888" t="s">
        <v>1921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11</v>
      </c>
      <c r="J1888">
        <v>1.5</v>
      </c>
      <c r="K1888" s="1">
        <v>42353</v>
      </c>
      <c r="L1888" t="s">
        <v>1833</v>
      </c>
    </row>
    <row r="1889" spans="1:12" x14ac:dyDescent="0.3">
      <c r="A1889">
        <v>1182624</v>
      </c>
      <c r="B1889" t="s">
        <v>4943</v>
      </c>
      <c r="C1889" t="s">
        <v>1922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20</v>
      </c>
      <c r="J1889">
        <v>1</v>
      </c>
      <c r="K1889" s="1">
        <v>42600</v>
      </c>
      <c r="L1889" t="s">
        <v>1833</v>
      </c>
    </row>
    <row r="1890" spans="1:12" x14ac:dyDescent="0.3">
      <c r="A1890">
        <v>27681</v>
      </c>
      <c r="B1890" t="s">
        <v>4944</v>
      </c>
      <c r="C1890" t="s">
        <v>1923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11</v>
      </c>
      <c r="J1890">
        <v>3</v>
      </c>
      <c r="K1890" s="1">
        <v>42453</v>
      </c>
      <c r="L1890" t="s">
        <v>1833</v>
      </c>
    </row>
    <row r="1891" spans="1:12" x14ac:dyDescent="0.3">
      <c r="A1891">
        <v>412970</v>
      </c>
      <c r="B1891" t="s">
        <v>4945</v>
      </c>
      <c r="C1891" t="s">
        <v>1924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20</v>
      </c>
      <c r="J1891">
        <v>4.5</v>
      </c>
      <c r="K1891" s="1">
        <v>41476</v>
      </c>
      <c r="L1891" t="s">
        <v>1833</v>
      </c>
    </row>
    <row r="1892" spans="1:12" x14ac:dyDescent="0.3">
      <c r="A1892">
        <v>344234</v>
      </c>
      <c r="B1892" t="s">
        <v>4934</v>
      </c>
      <c r="C1892" t="s">
        <v>1925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11</v>
      </c>
      <c r="J1892">
        <v>2</v>
      </c>
      <c r="K1892" s="1">
        <v>42195</v>
      </c>
      <c r="L1892" t="s">
        <v>1833</v>
      </c>
    </row>
    <row r="1893" spans="1:12" x14ac:dyDescent="0.3">
      <c r="A1893">
        <v>692812</v>
      </c>
      <c r="B1893" t="s">
        <v>4946</v>
      </c>
      <c r="C1893" t="s">
        <v>1926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20</v>
      </c>
      <c r="J1893">
        <v>3.5</v>
      </c>
      <c r="K1893" s="1">
        <v>41075</v>
      </c>
      <c r="L1893" t="s">
        <v>1833</v>
      </c>
    </row>
    <row r="1894" spans="1:12" x14ac:dyDescent="0.3">
      <c r="A1894">
        <v>933666</v>
      </c>
      <c r="B1894" t="s">
        <v>4947</v>
      </c>
      <c r="C1894" t="s">
        <v>1927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11</v>
      </c>
      <c r="J1894">
        <v>1</v>
      </c>
      <c r="K1894" s="1">
        <v>42592</v>
      </c>
      <c r="L1894" t="s">
        <v>1833</v>
      </c>
    </row>
    <row r="1895" spans="1:12" x14ac:dyDescent="0.3">
      <c r="A1895">
        <v>645202</v>
      </c>
      <c r="B1895" t="s">
        <v>4948</v>
      </c>
      <c r="C1895" t="s">
        <v>1928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20</v>
      </c>
      <c r="J1895">
        <v>1.5</v>
      </c>
      <c r="K1895" s="1">
        <v>42626</v>
      </c>
      <c r="L1895" t="s">
        <v>1833</v>
      </c>
    </row>
    <row r="1896" spans="1:12" x14ac:dyDescent="0.3">
      <c r="A1896">
        <v>65033</v>
      </c>
      <c r="B1896" t="s">
        <v>4949</v>
      </c>
      <c r="C1896" t="s">
        <v>1929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11</v>
      </c>
      <c r="J1896">
        <v>1</v>
      </c>
      <c r="K1896" s="1">
        <v>42823</v>
      </c>
      <c r="L1896" t="s">
        <v>1833</v>
      </c>
    </row>
    <row r="1897" spans="1:12" x14ac:dyDescent="0.3">
      <c r="A1897">
        <v>550842</v>
      </c>
      <c r="B1897" t="s">
        <v>4950</v>
      </c>
      <c r="C1897" t="s">
        <v>1930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20</v>
      </c>
      <c r="J1897">
        <v>1</v>
      </c>
      <c r="K1897" s="1">
        <v>42201</v>
      </c>
      <c r="L1897" t="s">
        <v>1833</v>
      </c>
    </row>
    <row r="1898" spans="1:12" x14ac:dyDescent="0.3">
      <c r="A1898">
        <v>19421</v>
      </c>
      <c r="B1898" t="s">
        <v>4951</v>
      </c>
      <c r="C1898" t="s">
        <v>1931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20</v>
      </c>
      <c r="J1898">
        <v>4.5</v>
      </c>
      <c r="K1898" s="1">
        <v>41858</v>
      </c>
      <c r="L1898" t="s">
        <v>1833</v>
      </c>
    </row>
    <row r="1899" spans="1:12" x14ac:dyDescent="0.3">
      <c r="A1899">
        <v>897162</v>
      </c>
      <c r="B1899" t="s">
        <v>4952</v>
      </c>
      <c r="C1899" t="s">
        <v>1932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15</v>
      </c>
      <c r="J1899">
        <v>2.5</v>
      </c>
      <c r="K1899" s="1">
        <v>42325</v>
      </c>
      <c r="L1899" t="s">
        <v>1833</v>
      </c>
    </row>
    <row r="1900" spans="1:12" x14ac:dyDescent="0.3">
      <c r="A1900">
        <v>955914</v>
      </c>
      <c r="B1900" t="s">
        <v>4953</v>
      </c>
      <c r="C1900" t="s">
        <v>1933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20</v>
      </c>
      <c r="J1900">
        <v>2</v>
      </c>
      <c r="K1900" s="1">
        <v>42381</v>
      </c>
      <c r="L1900" t="s">
        <v>1833</v>
      </c>
    </row>
    <row r="1901" spans="1:12" x14ac:dyDescent="0.3">
      <c r="A1901">
        <v>1158690</v>
      </c>
      <c r="B1901" t="s">
        <v>4887</v>
      </c>
      <c r="C1901" t="s">
        <v>1934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20</v>
      </c>
      <c r="J1901">
        <v>1</v>
      </c>
      <c r="K1901" s="1">
        <v>42686</v>
      </c>
      <c r="L1901" t="s">
        <v>1833</v>
      </c>
    </row>
    <row r="1902" spans="1:12" x14ac:dyDescent="0.3">
      <c r="A1902">
        <v>551170</v>
      </c>
      <c r="B1902" t="s">
        <v>4954</v>
      </c>
      <c r="C1902" t="s">
        <v>1935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20</v>
      </c>
      <c r="J1902">
        <v>4</v>
      </c>
      <c r="K1902" s="1">
        <v>42248</v>
      </c>
      <c r="L1902" t="s">
        <v>1833</v>
      </c>
    </row>
    <row r="1903" spans="1:12" x14ac:dyDescent="0.3">
      <c r="A1903">
        <v>198690</v>
      </c>
      <c r="B1903" t="s">
        <v>4955</v>
      </c>
      <c r="C1903" t="s">
        <v>1936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20</v>
      </c>
      <c r="J1903">
        <v>2</v>
      </c>
      <c r="K1903" s="1">
        <v>42223</v>
      </c>
      <c r="L1903" t="s">
        <v>1833</v>
      </c>
    </row>
    <row r="1904" spans="1:12" x14ac:dyDescent="0.3">
      <c r="A1904">
        <v>657518</v>
      </c>
      <c r="B1904" t="s">
        <v>4956</v>
      </c>
      <c r="C1904" t="s">
        <v>1937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11</v>
      </c>
      <c r="J1904">
        <v>5.5</v>
      </c>
      <c r="K1904" s="1">
        <v>42275</v>
      </c>
      <c r="L1904" t="s">
        <v>1833</v>
      </c>
    </row>
    <row r="1905" spans="1:12" x14ac:dyDescent="0.3">
      <c r="A1905">
        <v>708696</v>
      </c>
      <c r="B1905" t="s">
        <v>4957</v>
      </c>
      <c r="C1905" t="s">
        <v>1938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20</v>
      </c>
      <c r="J1905">
        <v>1</v>
      </c>
      <c r="K1905" s="1">
        <v>42576</v>
      </c>
      <c r="L1905" t="s">
        <v>1833</v>
      </c>
    </row>
    <row r="1906" spans="1:12" x14ac:dyDescent="0.3">
      <c r="A1906">
        <v>1007396</v>
      </c>
      <c r="B1906" t="s">
        <v>4912</v>
      </c>
      <c r="C1906" t="s">
        <v>1939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11</v>
      </c>
      <c r="J1906">
        <v>2.5</v>
      </c>
      <c r="K1906" s="1">
        <v>42249</v>
      </c>
      <c r="L1906" t="s">
        <v>1833</v>
      </c>
    </row>
    <row r="1907" spans="1:12" x14ac:dyDescent="0.3">
      <c r="A1907">
        <v>505126</v>
      </c>
      <c r="B1907" t="s">
        <v>4958</v>
      </c>
      <c r="C1907" t="s">
        <v>1940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15</v>
      </c>
      <c r="J1907">
        <v>11.5</v>
      </c>
      <c r="K1907" s="1">
        <v>42303</v>
      </c>
      <c r="L1907" t="s">
        <v>1833</v>
      </c>
    </row>
    <row r="1908" spans="1:12" x14ac:dyDescent="0.3">
      <c r="A1908">
        <v>574428</v>
      </c>
      <c r="B1908" t="s">
        <v>4959</v>
      </c>
      <c r="C1908" t="s">
        <v>1941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11</v>
      </c>
      <c r="J1908">
        <v>2</v>
      </c>
      <c r="K1908" s="1">
        <v>41815</v>
      </c>
      <c r="L1908" t="s">
        <v>1833</v>
      </c>
    </row>
    <row r="1909" spans="1:12" x14ac:dyDescent="0.3">
      <c r="A1909">
        <v>602450</v>
      </c>
      <c r="B1909" t="s">
        <v>4960</v>
      </c>
      <c r="C1909" t="s">
        <v>1942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11</v>
      </c>
      <c r="J1909">
        <v>4</v>
      </c>
      <c r="K1909" s="1">
        <v>41601</v>
      </c>
      <c r="L1909" t="s">
        <v>1833</v>
      </c>
    </row>
    <row r="1910" spans="1:12" x14ac:dyDescent="0.3">
      <c r="A1910">
        <v>895244</v>
      </c>
      <c r="B1910" t="s">
        <v>4961</v>
      </c>
      <c r="C1910" t="s">
        <v>1943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11</v>
      </c>
      <c r="J1910">
        <v>1.5</v>
      </c>
      <c r="K1910" s="1">
        <v>41991</v>
      </c>
      <c r="L1910" t="s">
        <v>1833</v>
      </c>
    </row>
    <row r="1911" spans="1:12" x14ac:dyDescent="0.3">
      <c r="A1911">
        <v>342398</v>
      </c>
      <c r="B1911" t="s">
        <v>4962</v>
      </c>
      <c r="C1911" t="s">
        <v>1944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20</v>
      </c>
      <c r="J1911">
        <v>3</v>
      </c>
      <c r="K1911" s="1">
        <v>41435</v>
      </c>
      <c r="L1911" t="s">
        <v>1833</v>
      </c>
    </row>
    <row r="1912" spans="1:12" x14ac:dyDescent="0.3">
      <c r="A1912">
        <v>552700</v>
      </c>
      <c r="B1912" t="s">
        <v>4963</v>
      </c>
      <c r="C1912" t="s">
        <v>1945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20</v>
      </c>
      <c r="J1912">
        <v>5</v>
      </c>
      <c r="K1912" s="1">
        <v>42109</v>
      </c>
      <c r="L1912" t="s">
        <v>1833</v>
      </c>
    </row>
    <row r="1913" spans="1:12" x14ac:dyDescent="0.3">
      <c r="A1913">
        <v>175278</v>
      </c>
      <c r="B1913" t="s">
        <v>4964</v>
      </c>
      <c r="C1913" t="s">
        <v>1946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11</v>
      </c>
      <c r="J1913">
        <v>5</v>
      </c>
      <c r="K1913" s="1">
        <v>41620</v>
      </c>
      <c r="L1913" t="s">
        <v>1833</v>
      </c>
    </row>
    <row r="1914" spans="1:12" x14ac:dyDescent="0.3">
      <c r="A1914">
        <v>101496</v>
      </c>
      <c r="B1914" t="s">
        <v>4965</v>
      </c>
      <c r="C1914" t="s">
        <v>1947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15</v>
      </c>
      <c r="J1914">
        <v>1.5</v>
      </c>
      <c r="K1914" s="1">
        <v>41900</v>
      </c>
      <c r="L1914" t="s">
        <v>1833</v>
      </c>
    </row>
    <row r="1915" spans="1:12" x14ac:dyDescent="0.3">
      <c r="A1915">
        <v>365292</v>
      </c>
      <c r="B1915" t="s">
        <v>4966</v>
      </c>
      <c r="C1915" t="s">
        <v>1948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11</v>
      </c>
      <c r="J1915">
        <v>5.5</v>
      </c>
      <c r="K1915" s="1">
        <v>42779</v>
      </c>
      <c r="L1915" t="s">
        <v>1833</v>
      </c>
    </row>
    <row r="1916" spans="1:12" x14ac:dyDescent="0.3">
      <c r="A1916">
        <v>42251</v>
      </c>
      <c r="B1916" t="s">
        <v>4967</v>
      </c>
      <c r="C1916" t="s">
        <v>1949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11</v>
      </c>
      <c r="J1916">
        <v>7.5</v>
      </c>
      <c r="K1916" s="1">
        <v>42191</v>
      </c>
      <c r="L1916" t="s">
        <v>1833</v>
      </c>
    </row>
    <row r="1917" spans="1:12" x14ac:dyDescent="0.3">
      <c r="A1917">
        <v>446478</v>
      </c>
      <c r="B1917" t="s">
        <v>3814</v>
      </c>
      <c r="C1917" t="s">
        <v>1950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20</v>
      </c>
      <c r="J1917">
        <v>4</v>
      </c>
      <c r="K1917" s="1">
        <v>42625</v>
      </c>
      <c r="L1917" t="s">
        <v>1833</v>
      </c>
    </row>
    <row r="1918" spans="1:12" x14ac:dyDescent="0.3">
      <c r="A1918">
        <v>132570</v>
      </c>
      <c r="B1918" t="s">
        <v>4968</v>
      </c>
      <c r="C1918" t="s">
        <v>1951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20</v>
      </c>
      <c r="J1918">
        <v>1.5</v>
      </c>
      <c r="K1918" s="1">
        <v>42641</v>
      </c>
      <c r="L1918" t="s">
        <v>1833</v>
      </c>
    </row>
    <row r="1919" spans="1:12" x14ac:dyDescent="0.3">
      <c r="A1919">
        <v>288942</v>
      </c>
      <c r="B1919" t="s">
        <v>4969</v>
      </c>
      <c r="C1919" t="s">
        <v>1952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11</v>
      </c>
      <c r="J1919">
        <v>1.5</v>
      </c>
      <c r="K1919" s="1">
        <v>42797</v>
      </c>
      <c r="L1919" t="s">
        <v>1833</v>
      </c>
    </row>
    <row r="1920" spans="1:12" x14ac:dyDescent="0.3">
      <c r="A1920">
        <v>1105794</v>
      </c>
      <c r="B1920" t="s">
        <v>4970</v>
      </c>
      <c r="C1920" t="s">
        <v>1953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20</v>
      </c>
      <c r="J1920">
        <v>0.5</v>
      </c>
      <c r="K1920" s="1">
        <v>42232</v>
      </c>
      <c r="L1920" t="s">
        <v>1833</v>
      </c>
    </row>
    <row r="1921" spans="1:12" x14ac:dyDescent="0.3">
      <c r="A1921">
        <v>515256</v>
      </c>
      <c r="B1921" t="s">
        <v>4971</v>
      </c>
      <c r="C1921" t="s">
        <v>1954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20</v>
      </c>
      <c r="J1921">
        <v>1</v>
      </c>
      <c r="K1921" s="1">
        <v>42186</v>
      </c>
      <c r="L1921" t="s">
        <v>1833</v>
      </c>
    </row>
    <row r="1922" spans="1:12" x14ac:dyDescent="0.3">
      <c r="A1922">
        <v>956102</v>
      </c>
      <c r="B1922" t="s">
        <v>4930</v>
      </c>
      <c r="C1922" t="s">
        <v>1955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20</v>
      </c>
      <c r="J1922">
        <v>0.66666666666666596</v>
      </c>
      <c r="K1922" s="1">
        <v>42402</v>
      </c>
      <c r="L1922" t="s">
        <v>1833</v>
      </c>
    </row>
    <row r="1923" spans="1:12" x14ac:dyDescent="0.3">
      <c r="A1923">
        <v>902476</v>
      </c>
      <c r="B1923" t="s">
        <v>4972</v>
      </c>
      <c r="C1923" t="s">
        <v>1956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11</v>
      </c>
      <c r="J1923">
        <v>1.5</v>
      </c>
      <c r="K1923" s="1">
        <v>42843</v>
      </c>
      <c r="L1923" t="s">
        <v>1833</v>
      </c>
    </row>
    <row r="1924" spans="1:12" x14ac:dyDescent="0.3">
      <c r="A1924">
        <v>1051856</v>
      </c>
      <c r="B1924" t="s">
        <v>4945</v>
      </c>
      <c r="C1924" t="s">
        <v>1957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15</v>
      </c>
      <c r="J1924">
        <v>4.5</v>
      </c>
      <c r="K1924" s="1">
        <v>42673</v>
      </c>
      <c r="L1924" t="s">
        <v>1833</v>
      </c>
    </row>
    <row r="1925" spans="1:12" x14ac:dyDescent="0.3">
      <c r="A1925">
        <v>583752</v>
      </c>
      <c r="B1925" t="s">
        <v>4973</v>
      </c>
      <c r="C1925" t="s">
        <v>1958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20</v>
      </c>
      <c r="J1925">
        <v>0.66666666666666596</v>
      </c>
      <c r="K1925" s="1">
        <v>42857</v>
      </c>
      <c r="L1925" t="s">
        <v>1833</v>
      </c>
    </row>
    <row r="1926" spans="1:12" x14ac:dyDescent="0.3">
      <c r="A1926">
        <v>521072</v>
      </c>
      <c r="B1926" t="s">
        <v>4974</v>
      </c>
      <c r="C1926" t="s">
        <v>1959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20</v>
      </c>
      <c r="J1926">
        <v>1.5</v>
      </c>
      <c r="K1926" s="1">
        <v>42919</v>
      </c>
      <c r="L1926" t="s">
        <v>1833</v>
      </c>
    </row>
    <row r="1927" spans="1:12" x14ac:dyDescent="0.3">
      <c r="A1927">
        <v>749686</v>
      </c>
      <c r="B1927" t="s">
        <v>4975</v>
      </c>
      <c r="C1927" t="s">
        <v>1960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20</v>
      </c>
      <c r="J1927">
        <v>6</v>
      </c>
      <c r="K1927" s="1">
        <v>42415</v>
      </c>
      <c r="L1927" t="s">
        <v>1833</v>
      </c>
    </row>
    <row r="1928" spans="1:12" x14ac:dyDescent="0.3">
      <c r="A1928">
        <v>1010274</v>
      </c>
      <c r="B1928" t="s">
        <v>4976</v>
      </c>
      <c r="C1928" t="s">
        <v>1961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20</v>
      </c>
      <c r="J1928">
        <v>1.5</v>
      </c>
      <c r="K1928" s="1">
        <v>42473</v>
      </c>
      <c r="L1928" t="s">
        <v>1833</v>
      </c>
    </row>
    <row r="1929" spans="1:12" x14ac:dyDescent="0.3">
      <c r="A1929">
        <v>998100</v>
      </c>
      <c r="B1929" t="s">
        <v>4912</v>
      </c>
      <c r="C1929" t="s">
        <v>1962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11</v>
      </c>
      <c r="J1929">
        <v>1.5</v>
      </c>
      <c r="K1929" s="1">
        <v>42318</v>
      </c>
      <c r="L1929" t="s">
        <v>1833</v>
      </c>
    </row>
    <row r="1930" spans="1:12" x14ac:dyDescent="0.3">
      <c r="A1930">
        <v>1033670</v>
      </c>
      <c r="B1930" t="s">
        <v>4977</v>
      </c>
      <c r="C1930" t="s">
        <v>1963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20</v>
      </c>
      <c r="J1930">
        <v>2</v>
      </c>
      <c r="K1930" s="1">
        <v>42114</v>
      </c>
      <c r="L1930" t="s">
        <v>1833</v>
      </c>
    </row>
    <row r="1931" spans="1:12" x14ac:dyDescent="0.3">
      <c r="A1931">
        <v>1266892</v>
      </c>
      <c r="B1931" t="s">
        <v>4621</v>
      </c>
      <c r="C1931" t="s">
        <v>1964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20</v>
      </c>
      <c r="J1931">
        <v>1.5</v>
      </c>
      <c r="K1931" s="1">
        <v>42611</v>
      </c>
      <c r="L1931" t="s">
        <v>1833</v>
      </c>
    </row>
    <row r="1932" spans="1:12" x14ac:dyDescent="0.3">
      <c r="A1932">
        <v>762374</v>
      </c>
      <c r="B1932" t="s">
        <v>4930</v>
      </c>
      <c r="C1932" t="s">
        <v>1965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11</v>
      </c>
      <c r="J1932">
        <v>1</v>
      </c>
      <c r="K1932" s="1">
        <v>42066</v>
      </c>
      <c r="L1932" t="s">
        <v>1833</v>
      </c>
    </row>
    <row r="1933" spans="1:12" x14ac:dyDescent="0.3">
      <c r="A1933">
        <v>743634</v>
      </c>
      <c r="B1933" t="s">
        <v>4928</v>
      </c>
      <c r="C1933" t="s">
        <v>1966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15</v>
      </c>
      <c r="J1933">
        <v>2.5</v>
      </c>
      <c r="K1933" s="1">
        <v>42779</v>
      </c>
      <c r="L1933" t="s">
        <v>1833</v>
      </c>
    </row>
    <row r="1934" spans="1:12" x14ac:dyDescent="0.3">
      <c r="A1934">
        <v>663810</v>
      </c>
      <c r="B1934" t="s">
        <v>4896</v>
      </c>
      <c r="C1934" t="s">
        <v>1967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11</v>
      </c>
      <c r="J1934">
        <v>1</v>
      </c>
      <c r="K1934" s="1">
        <v>41803</v>
      </c>
      <c r="L1934" t="s">
        <v>1833</v>
      </c>
    </row>
    <row r="1935" spans="1:12" x14ac:dyDescent="0.3">
      <c r="A1935">
        <v>475914</v>
      </c>
      <c r="B1935" t="s">
        <v>4978</v>
      </c>
      <c r="C1935" t="s">
        <v>1968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11</v>
      </c>
      <c r="J1935">
        <v>2.5</v>
      </c>
      <c r="K1935" s="1">
        <v>42447</v>
      </c>
      <c r="L1935" t="s">
        <v>1833</v>
      </c>
    </row>
    <row r="1936" spans="1:12" x14ac:dyDescent="0.3">
      <c r="A1936">
        <v>831294</v>
      </c>
      <c r="B1936" t="s">
        <v>4979</v>
      </c>
      <c r="C1936" t="s">
        <v>1969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11</v>
      </c>
      <c r="J1936">
        <v>4.5</v>
      </c>
      <c r="K1936" s="1">
        <v>42473</v>
      </c>
      <c r="L1936" t="s">
        <v>1833</v>
      </c>
    </row>
    <row r="1937" spans="1:12" x14ac:dyDescent="0.3">
      <c r="A1937">
        <v>364716</v>
      </c>
      <c r="B1937" t="s">
        <v>4980</v>
      </c>
      <c r="C1937" t="s">
        <v>1970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11</v>
      </c>
      <c r="J1937">
        <v>4</v>
      </c>
      <c r="K1937" s="1">
        <v>42330</v>
      </c>
      <c r="L1937" t="s">
        <v>1833</v>
      </c>
    </row>
    <row r="1938" spans="1:12" x14ac:dyDescent="0.3">
      <c r="A1938">
        <v>1105904</v>
      </c>
      <c r="B1938" t="s">
        <v>3929</v>
      </c>
      <c r="C1938" t="s">
        <v>1971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11</v>
      </c>
      <c r="J1938">
        <v>2.5</v>
      </c>
      <c r="K1938" s="1">
        <v>42869</v>
      </c>
      <c r="L1938" t="s">
        <v>1833</v>
      </c>
    </row>
    <row r="1939" spans="1:12" x14ac:dyDescent="0.3">
      <c r="A1939">
        <v>242382</v>
      </c>
      <c r="B1939" t="s">
        <v>4981</v>
      </c>
      <c r="C1939" t="s">
        <v>1972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11</v>
      </c>
      <c r="J1939">
        <v>0.483333333333333</v>
      </c>
      <c r="K1939" s="1">
        <v>41920</v>
      </c>
      <c r="L1939" t="s">
        <v>1833</v>
      </c>
    </row>
    <row r="1940" spans="1:12" x14ac:dyDescent="0.3">
      <c r="A1940">
        <v>783778</v>
      </c>
      <c r="B1940" t="s">
        <v>4982</v>
      </c>
      <c r="C1940" t="s">
        <v>1973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20</v>
      </c>
      <c r="J1940">
        <v>1</v>
      </c>
      <c r="K1940" s="1">
        <v>42886</v>
      </c>
      <c r="L1940" t="s">
        <v>1833</v>
      </c>
    </row>
    <row r="1941" spans="1:12" x14ac:dyDescent="0.3">
      <c r="A1941">
        <v>773016</v>
      </c>
      <c r="B1941" t="s">
        <v>4983</v>
      </c>
      <c r="C1941" t="s">
        <v>1974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11</v>
      </c>
      <c r="J1941">
        <v>1.5</v>
      </c>
      <c r="K1941" s="1">
        <v>42677</v>
      </c>
      <c r="L1941" t="s">
        <v>1833</v>
      </c>
    </row>
    <row r="1942" spans="1:12" x14ac:dyDescent="0.3">
      <c r="A1942">
        <v>672894</v>
      </c>
      <c r="B1942" t="s">
        <v>4984</v>
      </c>
      <c r="C1942" t="s">
        <v>1975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20</v>
      </c>
      <c r="J1942">
        <v>1.5</v>
      </c>
      <c r="K1942" s="1">
        <v>42460</v>
      </c>
      <c r="L1942" t="s">
        <v>1833</v>
      </c>
    </row>
    <row r="1943" spans="1:12" x14ac:dyDescent="0.3">
      <c r="A1943">
        <v>1132694</v>
      </c>
      <c r="B1943" t="s">
        <v>4985</v>
      </c>
      <c r="C1943" t="s">
        <v>1976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11</v>
      </c>
      <c r="J1943">
        <v>2.5</v>
      </c>
      <c r="K1943" s="1">
        <v>42431</v>
      </c>
      <c r="L1943" t="s">
        <v>1833</v>
      </c>
    </row>
    <row r="1944" spans="1:12" x14ac:dyDescent="0.3">
      <c r="A1944">
        <v>311530</v>
      </c>
      <c r="B1944" t="s">
        <v>3929</v>
      </c>
      <c r="C1944" t="s">
        <v>1977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11</v>
      </c>
      <c r="J1944">
        <v>0.65</v>
      </c>
      <c r="K1944" s="1">
        <v>41682</v>
      </c>
      <c r="L1944" t="s">
        <v>1833</v>
      </c>
    </row>
    <row r="1945" spans="1:12" x14ac:dyDescent="0.3">
      <c r="A1945">
        <v>1236562</v>
      </c>
      <c r="B1945" t="s">
        <v>4986</v>
      </c>
      <c r="C1945" t="s">
        <v>1978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11</v>
      </c>
      <c r="J1945">
        <v>1</v>
      </c>
      <c r="K1945" s="1">
        <v>42717</v>
      </c>
      <c r="L1945" t="s">
        <v>1833</v>
      </c>
    </row>
    <row r="1946" spans="1:12" x14ac:dyDescent="0.3">
      <c r="A1946">
        <v>1000966</v>
      </c>
      <c r="B1946" t="s">
        <v>4912</v>
      </c>
      <c r="C1946" t="s">
        <v>1979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23</v>
      </c>
      <c r="J1946">
        <v>1.5</v>
      </c>
      <c r="K1946" s="1">
        <v>42673</v>
      </c>
      <c r="L1946" t="s">
        <v>1833</v>
      </c>
    </row>
    <row r="1947" spans="1:12" x14ac:dyDescent="0.3">
      <c r="A1947">
        <v>782430</v>
      </c>
      <c r="B1947" t="s">
        <v>4888</v>
      </c>
      <c r="C1947" t="s">
        <v>1980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20</v>
      </c>
      <c r="J1947">
        <v>1</v>
      </c>
      <c r="K1947" s="1">
        <v>42856</v>
      </c>
      <c r="L1947" t="s">
        <v>1833</v>
      </c>
    </row>
    <row r="1948" spans="1:12" x14ac:dyDescent="0.3">
      <c r="A1948">
        <v>777650</v>
      </c>
      <c r="B1948" t="s">
        <v>4987</v>
      </c>
      <c r="C1948" t="s">
        <v>1981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20</v>
      </c>
      <c r="J1948">
        <v>2</v>
      </c>
      <c r="K1948" s="1">
        <v>42445</v>
      </c>
      <c r="L1948" t="s">
        <v>1833</v>
      </c>
    </row>
    <row r="1949" spans="1:12" x14ac:dyDescent="0.3">
      <c r="A1949">
        <v>138228</v>
      </c>
      <c r="B1949" t="s">
        <v>4988</v>
      </c>
      <c r="C1949" t="s">
        <v>1982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11</v>
      </c>
      <c r="J1949">
        <v>2</v>
      </c>
      <c r="K1949" s="1">
        <v>42001</v>
      </c>
      <c r="L1949" t="s">
        <v>1833</v>
      </c>
    </row>
    <row r="1950" spans="1:12" x14ac:dyDescent="0.3">
      <c r="A1950">
        <v>1034414</v>
      </c>
      <c r="B1950" t="s">
        <v>4989</v>
      </c>
      <c r="C1950" t="s">
        <v>1983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11</v>
      </c>
      <c r="J1950">
        <v>0.56666666666666599</v>
      </c>
      <c r="K1950" s="1">
        <v>42348</v>
      </c>
      <c r="L1950" t="s">
        <v>1833</v>
      </c>
    </row>
    <row r="1951" spans="1:12" x14ac:dyDescent="0.3">
      <c r="A1951">
        <v>996888</v>
      </c>
      <c r="B1951" t="s">
        <v>4912</v>
      </c>
      <c r="C1951" t="s">
        <v>1984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11</v>
      </c>
      <c r="J1951">
        <v>1.5</v>
      </c>
      <c r="K1951" s="1">
        <v>42856</v>
      </c>
      <c r="L1951" t="s">
        <v>1833</v>
      </c>
    </row>
    <row r="1952" spans="1:12" x14ac:dyDescent="0.3">
      <c r="A1952">
        <v>1191750</v>
      </c>
      <c r="B1952" t="s">
        <v>4990</v>
      </c>
      <c r="C1952" t="s">
        <v>1985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15</v>
      </c>
      <c r="J1952">
        <v>2</v>
      </c>
      <c r="K1952" s="1">
        <v>42698</v>
      </c>
      <c r="L1952" t="s">
        <v>1833</v>
      </c>
    </row>
    <row r="1953" spans="1:12" x14ac:dyDescent="0.3">
      <c r="A1953">
        <v>793234</v>
      </c>
      <c r="B1953" t="s">
        <v>4991</v>
      </c>
      <c r="C1953" t="s">
        <v>1986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20</v>
      </c>
      <c r="J1953">
        <v>3.5</v>
      </c>
      <c r="K1953" s="1">
        <v>41876</v>
      </c>
      <c r="L1953" t="s">
        <v>1833</v>
      </c>
    </row>
    <row r="1954" spans="1:12" x14ac:dyDescent="0.3">
      <c r="A1954">
        <v>372416</v>
      </c>
      <c r="B1954" t="s">
        <v>4992</v>
      </c>
      <c r="C1954" t="s">
        <v>1987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20</v>
      </c>
      <c r="J1954">
        <v>1.5</v>
      </c>
      <c r="K1954" s="1">
        <v>41466</v>
      </c>
      <c r="L1954" t="s">
        <v>1833</v>
      </c>
    </row>
    <row r="1955" spans="1:12" x14ac:dyDescent="0.3">
      <c r="A1955">
        <v>665278</v>
      </c>
      <c r="B1955" t="s">
        <v>4993</v>
      </c>
      <c r="C1955" t="s">
        <v>1988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11</v>
      </c>
      <c r="J1955">
        <v>1</v>
      </c>
      <c r="K1955" s="1">
        <v>42694</v>
      </c>
      <c r="L1955" t="s">
        <v>1833</v>
      </c>
    </row>
    <row r="1956" spans="1:12" x14ac:dyDescent="0.3">
      <c r="A1956">
        <v>1170198</v>
      </c>
      <c r="B1956" t="s">
        <v>4900</v>
      </c>
      <c r="C1956" t="s">
        <v>1989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20</v>
      </c>
      <c r="J1956">
        <v>10</v>
      </c>
      <c r="K1956" s="1">
        <v>42026</v>
      </c>
      <c r="L1956" t="s">
        <v>1833</v>
      </c>
    </row>
    <row r="1957" spans="1:12" x14ac:dyDescent="0.3">
      <c r="A1957">
        <v>1002272</v>
      </c>
      <c r="B1957" t="s">
        <v>4994</v>
      </c>
      <c r="C1957" t="s">
        <v>1990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11</v>
      </c>
      <c r="J1957">
        <v>1.5</v>
      </c>
      <c r="K1957" s="1">
        <v>42471</v>
      </c>
      <c r="L1957" t="s">
        <v>1833</v>
      </c>
    </row>
    <row r="1958" spans="1:12" x14ac:dyDescent="0.3">
      <c r="A1958">
        <v>213532</v>
      </c>
      <c r="B1958" t="s">
        <v>4995</v>
      </c>
      <c r="C1958" t="s">
        <v>1991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20</v>
      </c>
      <c r="J1958">
        <v>1</v>
      </c>
      <c r="K1958" s="1">
        <v>42436</v>
      </c>
      <c r="L1958" t="s">
        <v>1833</v>
      </c>
    </row>
    <row r="1959" spans="1:12" x14ac:dyDescent="0.3">
      <c r="A1959">
        <v>64585</v>
      </c>
      <c r="B1959" t="s">
        <v>4996</v>
      </c>
      <c r="C1959" t="s">
        <v>1992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15</v>
      </c>
      <c r="J1959">
        <v>11.5</v>
      </c>
      <c r="K1959" s="1">
        <v>42005</v>
      </c>
      <c r="L1959" t="s">
        <v>1833</v>
      </c>
    </row>
    <row r="1960" spans="1:12" x14ac:dyDescent="0.3">
      <c r="A1960">
        <v>1013762</v>
      </c>
      <c r="B1960" t="s">
        <v>4887</v>
      </c>
      <c r="C1960" t="s">
        <v>1993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11</v>
      </c>
      <c r="J1960">
        <v>1.5</v>
      </c>
      <c r="K1960" s="1">
        <v>42328</v>
      </c>
      <c r="L1960" t="s">
        <v>1833</v>
      </c>
    </row>
    <row r="1961" spans="1:12" x14ac:dyDescent="0.3">
      <c r="A1961">
        <v>315576</v>
      </c>
      <c r="B1961" t="s">
        <v>4997</v>
      </c>
      <c r="C1961" t="s">
        <v>1994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20</v>
      </c>
      <c r="J1961">
        <v>1</v>
      </c>
      <c r="K1961" s="1">
        <v>42180</v>
      </c>
      <c r="L1961" t="s">
        <v>1833</v>
      </c>
    </row>
    <row r="1962" spans="1:12" x14ac:dyDescent="0.3">
      <c r="A1962">
        <v>812914</v>
      </c>
      <c r="B1962" t="s">
        <v>4900</v>
      </c>
      <c r="C1962" t="s">
        <v>1995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20</v>
      </c>
      <c r="J1962">
        <v>18.5</v>
      </c>
      <c r="K1962" s="1">
        <v>42727</v>
      </c>
      <c r="L1962" t="s">
        <v>1833</v>
      </c>
    </row>
    <row r="1963" spans="1:12" x14ac:dyDescent="0.3">
      <c r="A1963">
        <v>660690</v>
      </c>
      <c r="B1963" t="s">
        <v>4998</v>
      </c>
      <c r="C1963" t="s">
        <v>1996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20</v>
      </c>
      <c r="J1963">
        <v>1.5</v>
      </c>
      <c r="K1963" s="1">
        <v>42176</v>
      </c>
      <c r="L1963" t="s">
        <v>1833</v>
      </c>
    </row>
    <row r="1964" spans="1:12" x14ac:dyDescent="0.3">
      <c r="A1964">
        <v>347104</v>
      </c>
      <c r="B1964" t="s">
        <v>3929</v>
      </c>
      <c r="C1964" t="s">
        <v>1997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20</v>
      </c>
      <c r="J1964">
        <v>5</v>
      </c>
      <c r="K1964" s="1">
        <v>42520</v>
      </c>
      <c r="L1964" t="s">
        <v>1833</v>
      </c>
    </row>
    <row r="1965" spans="1:12" x14ac:dyDescent="0.3">
      <c r="A1965">
        <v>638204</v>
      </c>
      <c r="B1965" t="s">
        <v>4918</v>
      </c>
      <c r="C1965" t="s">
        <v>1998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11</v>
      </c>
      <c r="J1965">
        <v>4.5</v>
      </c>
      <c r="K1965" s="1">
        <v>42093</v>
      </c>
      <c r="L1965" t="s">
        <v>1833</v>
      </c>
    </row>
    <row r="1966" spans="1:12" x14ac:dyDescent="0.3">
      <c r="A1966">
        <v>519694</v>
      </c>
      <c r="B1966" t="s">
        <v>4999</v>
      </c>
      <c r="C1966" t="s">
        <v>1999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11</v>
      </c>
      <c r="J1966">
        <v>1</v>
      </c>
      <c r="K1966" s="1">
        <v>42421</v>
      </c>
      <c r="L1966" t="s">
        <v>1833</v>
      </c>
    </row>
    <row r="1967" spans="1:12" x14ac:dyDescent="0.3">
      <c r="A1967">
        <v>647336</v>
      </c>
      <c r="B1967" t="s">
        <v>5000</v>
      </c>
      <c r="C1967" t="s">
        <v>2000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15</v>
      </c>
      <c r="J1967">
        <v>1.5</v>
      </c>
      <c r="K1967" s="1">
        <v>42221</v>
      </c>
      <c r="L1967" t="s">
        <v>1833</v>
      </c>
    </row>
    <row r="1968" spans="1:12" x14ac:dyDescent="0.3">
      <c r="A1968">
        <v>464844</v>
      </c>
      <c r="B1968" t="s">
        <v>4958</v>
      </c>
      <c r="C1968" t="s">
        <v>2001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20</v>
      </c>
      <c r="J1968">
        <v>1.5</v>
      </c>
      <c r="K1968" s="1">
        <v>42387</v>
      </c>
      <c r="L1968" t="s">
        <v>1833</v>
      </c>
    </row>
    <row r="1969" spans="1:12" x14ac:dyDescent="0.3">
      <c r="A1969">
        <v>824044</v>
      </c>
      <c r="B1969" t="s">
        <v>5001</v>
      </c>
      <c r="C1969" t="s">
        <v>2002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20</v>
      </c>
      <c r="J1969">
        <v>1</v>
      </c>
      <c r="K1969" s="1">
        <v>42677</v>
      </c>
      <c r="L1969" t="s">
        <v>1833</v>
      </c>
    </row>
    <row r="1970" spans="1:12" x14ac:dyDescent="0.3">
      <c r="A1970">
        <v>409818</v>
      </c>
      <c r="B1970" t="s">
        <v>5002</v>
      </c>
      <c r="C1970" t="s">
        <v>2003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20</v>
      </c>
      <c r="J1970">
        <v>0.61666666666666603</v>
      </c>
      <c r="K1970" s="1">
        <v>42008</v>
      </c>
      <c r="L1970" t="s">
        <v>1833</v>
      </c>
    </row>
    <row r="1971" spans="1:12" x14ac:dyDescent="0.3">
      <c r="A1971">
        <v>755198</v>
      </c>
      <c r="B1971" t="s">
        <v>5003</v>
      </c>
      <c r="C1971" t="s">
        <v>2004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20</v>
      </c>
      <c r="J1971">
        <v>2</v>
      </c>
      <c r="K1971" s="1">
        <v>42152</v>
      </c>
      <c r="L1971" t="s">
        <v>1833</v>
      </c>
    </row>
    <row r="1972" spans="1:12" x14ac:dyDescent="0.3">
      <c r="A1972">
        <v>552650</v>
      </c>
      <c r="B1972" t="s">
        <v>5004</v>
      </c>
      <c r="C1972" t="s">
        <v>2005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20</v>
      </c>
      <c r="J1972">
        <v>4</v>
      </c>
      <c r="K1972" s="1">
        <v>42289</v>
      </c>
      <c r="L1972" t="s">
        <v>1833</v>
      </c>
    </row>
    <row r="1973" spans="1:12" x14ac:dyDescent="0.3">
      <c r="A1973">
        <v>710420</v>
      </c>
      <c r="B1973" t="s">
        <v>4876</v>
      </c>
      <c r="C1973" t="s">
        <v>2006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20</v>
      </c>
      <c r="J1973">
        <v>1</v>
      </c>
      <c r="K1973" s="1">
        <v>42211</v>
      </c>
      <c r="L1973" t="s">
        <v>1833</v>
      </c>
    </row>
    <row r="1974" spans="1:12" x14ac:dyDescent="0.3">
      <c r="A1974">
        <v>1000988</v>
      </c>
      <c r="B1974" t="s">
        <v>4912</v>
      </c>
      <c r="C1974" t="s">
        <v>2007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11</v>
      </c>
      <c r="J1974">
        <v>1.5</v>
      </c>
      <c r="K1974" s="1">
        <v>42471</v>
      </c>
      <c r="L1974" t="s">
        <v>1833</v>
      </c>
    </row>
    <row r="1975" spans="1:12" x14ac:dyDescent="0.3">
      <c r="A1975">
        <v>384928</v>
      </c>
      <c r="B1975" t="s">
        <v>5005</v>
      </c>
      <c r="C1975" t="s">
        <v>2008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15</v>
      </c>
      <c r="J1975">
        <v>6.5</v>
      </c>
      <c r="K1975" s="1">
        <v>41776</v>
      </c>
      <c r="L1975" t="s">
        <v>1833</v>
      </c>
    </row>
    <row r="1976" spans="1:12" x14ac:dyDescent="0.3">
      <c r="A1976">
        <v>392958</v>
      </c>
      <c r="B1976" t="s">
        <v>3929</v>
      </c>
      <c r="C1976" t="s">
        <v>2009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11</v>
      </c>
      <c r="J1976">
        <v>8.5</v>
      </c>
      <c r="K1976" s="1">
        <v>41858</v>
      </c>
      <c r="L1976" t="s">
        <v>1833</v>
      </c>
    </row>
    <row r="1977" spans="1:12" x14ac:dyDescent="0.3">
      <c r="A1977">
        <v>515260</v>
      </c>
      <c r="B1977" t="s">
        <v>5006</v>
      </c>
      <c r="C1977" t="s">
        <v>2010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20</v>
      </c>
      <c r="J1977">
        <v>1</v>
      </c>
      <c r="K1977" s="1">
        <v>42122</v>
      </c>
      <c r="L1977" t="s">
        <v>1833</v>
      </c>
    </row>
    <row r="1978" spans="1:12" x14ac:dyDescent="0.3">
      <c r="A1978">
        <v>555340</v>
      </c>
      <c r="B1978" t="s">
        <v>4912</v>
      </c>
      <c r="C1978" t="s">
        <v>2011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20</v>
      </c>
      <c r="J1978">
        <v>3</v>
      </c>
      <c r="K1978" s="1">
        <v>42712</v>
      </c>
      <c r="L1978" t="s">
        <v>1833</v>
      </c>
    </row>
    <row r="1979" spans="1:12" x14ac:dyDescent="0.3">
      <c r="A1979">
        <v>603902</v>
      </c>
      <c r="B1979" t="s">
        <v>5007</v>
      </c>
      <c r="C1979" t="s">
        <v>2012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20</v>
      </c>
      <c r="J1979">
        <v>1</v>
      </c>
      <c r="K1979" s="1">
        <v>41423</v>
      </c>
      <c r="L1979" t="s">
        <v>1833</v>
      </c>
    </row>
    <row r="1980" spans="1:12" x14ac:dyDescent="0.3">
      <c r="A1980">
        <v>217978</v>
      </c>
      <c r="B1980" t="s">
        <v>2013</v>
      </c>
      <c r="C1980" t="s">
        <v>2014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11</v>
      </c>
      <c r="J1980">
        <v>3.5</v>
      </c>
      <c r="K1980" s="1">
        <v>42123</v>
      </c>
      <c r="L1980" t="s">
        <v>1833</v>
      </c>
    </row>
    <row r="1981" spans="1:12" x14ac:dyDescent="0.3">
      <c r="A1981">
        <v>238934</v>
      </c>
      <c r="B1981" t="s">
        <v>5008</v>
      </c>
      <c r="C1981" t="s">
        <v>2015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11</v>
      </c>
      <c r="J1981">
        <v>30</v>
      </c>
      <c r="K1981" s="1">
        <v>42659</v>
      </c>
      <c r="L1981" t="s">
        <v>1833</v>
      </c>
    </row>
    <row r="1982" spans="1:12" x14ac:dyDescent="0.3">
      <c r="A1982">
        <v>456284</v>
      </c>
      <c r="B1982" t="s">
        <v>5009</v>
      </c>
      <c r="C1982" t="s">
        <v>2016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11</v>
      </c>
      <c r="J1982">
        <v>9.5</v>
      </c>
      <c r="K1982" s="1">
        <v>42338</v>
      </c>
      <c r="L1982" t="s">
        <v>1833</v>
      </c>
    </row>
    <row r="1983" spans="1:12" x14ac:dyDescent="0.3">
      <c r="A1983">
        <v>1029440</v>
      </c>
      <c r="B1983" t="s">
        <v>5010</v>
      </c>
      <c r="C1983" t="s">
        <v>2017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15</v>
      </c>
      <c r="J1983">
        <v>3</v>
      </c>
      <c r="K1983" s="1">
        <v>41756</v>
      </c>
      <c r="L1983" t="s">
        <v>1833</v>
      </c>
    </row>
    <row r="1984" spans="1:12" x14ac:dyDescent="0.3">
      <c r="A1984">
        <v>42271</v>
      </c>
      <c r="B1984" t="s">
        <v>5011</v>
      </c>
      <c r="C1984" t="s">
        <v>2018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11</v>
      </c>
      <c r="J1984">
        <v>34</v>
      </c>
      <c r="K1984" s="1">
        <v>42628</v>
      </c>
      <c r="L1984" t="s">
        <v>1833</v>
      </c>
    </row>
    <row r="1985" spans="1:12" x14ac:dyDescent="0.3">
      <c r="A1985">
        <v>484670</v>
      </c>
      <c r="B1985" t="s">
        <v>5012</v>
      </c>
      <c r="C1985" t="s">
        <v>2019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15</v>
      </c>
      <c r="J1985">
        <v>5</v>
      </c>
      <c r="K1985" s="1">
        <v>42870</v>
      </c>
      <c r="L1985" t="s">
        <v>1833</v>
      </c>
    </row>
    <row r="1986" spans="1:12" x14ac:dyDescent="0.3">
      <c r="A1986">
        <v>967380</v>
      </c>
      <c r="B1986" t="s">
        <v>4912</v>
      </c>
      <c r="C1986" t="s">
        <v>2020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11</v>
      </c>
      <c r="J1986">
        <v>31</v>
      </c>
      <c r="K1986" s="1">
        <v>41741</v>
      </c>
      <c r="L1986" t="s">
        <v>1833</v>
      </c>
    </row>
    <row r="1987" spans="1:12" x14ac:dyDescent="0.3">
      <c r="A1987">
        <v>681692</v>
      </c>
      <c r="B1987" t="s">
        <v>5012</v>
      </c>
      <c r="C1987" t="s">
        <v>2021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23</v>
      </c>
      <c r="J1987">
        <v>1.5</v>
      </c>
      <c r="K1987" s="1">
        <v>42791</v>
      </c>
      <c r="L1987" t="s">
        <v>1833</v>
      </c>
    </row>
    <row r="1988" spans="1:12" x14ac:dyDescent="0.3">
      <c r="A1988">
        <v>200598</v>
      </c>
      <c r="B1988" t="s">
        <v>5013</v>
      </c>
      <c r="C1988" t="s">
        <v>2022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11</v>
      </c>
      <c r="J1988">
        <v>15.5</v>
      </c>
      <c r="K1988" s="1">
        <v>42579</v>
      </c>
      <c r="L1988" t="s">
        <v>1833</v>
      </c>
    </row>
    <row r="1989" spans="1:12" x14ac:dyDescent="0.3">
      <c r="A1989">
        <v>953152</v>
      </c>
      <c r="B1989" t="s">
        <v>5014</v>
      </c>
      <c r="C1989" t="s">
        <v>2023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11</v>
      </c>
      <c r="J1989">
        <v>1.5</v>
      </c>
      <c r="K1989" s="1">
        <v>42608</v>
      </c>
      <c r="L1989" t="s">
        <v>1833</v>
      </c>
    </row>
    <row r="1990" spans="1:12" x14ac:dyDescent="0.3">
      <c r="A1990">
        <v>1132342</v>
      </c>
      <c r="B1990" t="s">
        <v>5015</v>
      </c>
      <c r="C1990" t="s">
        <v>2024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20</v>
      </c>
      <c r="J1990">
        <v>11.5</v>
      </c>
      <c r="K1990" s="1">
        <v>42330</v>
      </c>
      <c r="L1990" t="s">
        <v>1833</v>
      </c>
    </row>
    <row r="1991" spans="1:12" x14ac:dyDescent="0.3">
      <c r="A1991">
        <v>194692</v>
      </c>
      <c r="B1991" t="s">
        <v>5016</v>
      </c>
      <c r="C1991" t="s">
        <v>2025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11</v>
      </c>
      <c r="J1991">
        <v>8.5</v>
      </c>
      <c r="K1991" s="1">
        <v>42851</v>
      </c>
      <c r="L1991" t="s">
        <v>1833</v>
      </c>
    </row>
    <row r="1992" spans="1:12" x14ac:dyDescent="0.3">
      <c r="A1992">
        <v>1119092</v>
      </c>
      <c r="B1992" t="s">
        <v>5017</v>
      </c>
      <c r="C1992" t="s">
        <v>2026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20</v>
      </c>
      <c r="J1992">
        <v>9</v>
      </c>
      <c r="K1992" s="1">
        <v>42824</v>
      </c>
      <c r="L1992" t="s">
        <v>1833</v>
      </c>
    </row>
    <row r="1993" spans="1:12" x14ac:dyDescent="0.3">
      <c r="A1993">
        <v>902474</v>
      </c>
      <c r="B1993" t="s">
        <v>4972</v>
      </c>
      <c r="C1993" t="s">
        <v>2027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11</v>
      </c>
      <c r="J1993">
        <v>1.5</v>
      </c>
      <c r="K1993" s="1">
        <v>42856</v>
      </c>
      <c r="L1993" t="s">
        <v>1833</v>
      </c>
    </row>
    <row r="1994" spans="1:12" x14ac:dyDescent="0.3">
      <c r="A1994">
        <v>920194</v>
      </c>
      <c r="B1994" t="s">
        <v>4972</v>
      </c>
      <c r="C1994" t="s">
        <v>2028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11</v>
      </c>
      <c r="J1994">
        <v>1.5</v>
      </c>
      <c r="K1994" s="1">
        <v>42668</v>
      </c>
      <c r="L1994" t="s">
        <v>1833</v>
      </c>
    </row>
    <row r="1995" spans="1:12" x14ac:dyDescent="0.3">
      <c r="A1995">
        <v>666322</v>
      </c>
      <c r="B1995" t="s">
        <v>3929</v>
      </c>
      <c r="C1995" t="s">
        <v>2029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20</v>
      </c>
      <c r="J1995">
        <v>1</v>
      </c>
      <c r="K1995" s="1">
        <v>42688</v>
      </c>
      <c r="L1995" t="s">
        <v>1833</v>
      </c>
    </row>
    <row r="1996" spans="1:12" x14ac:dyDescent="0.3">
      <c r="A1996">
        <v>1193886</v>
      </c>
      <c r="B1996" t="s">
        <v>5018</v>
      </c>
      <c r="C1996" t="s">
        <v>2030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15</v>
      </c>
      <c r="J1996">
        <v>1.5</v>
      </c>
      <c r="K1996" s="1">
        <v>41968</v>
      </c>
      <c r="L1996" t="s">
        <v>1833</v>
      </c>
    </row>
    <row r="1997" spans="1:12" x14ac:dyDescent="0.3">
      <c r="A1997">
        <v>647338</v>
      </c>
      <c r="B1997" t="s">
        <v>4181</v>
      </c>
      <c r="C1997" t="s">
        <v>2031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11</v>
      </c>
      <c r="J1997">
        <v>3.5</v>
      </c>
      <c r="K1997" s="1">
        <v>42611</v>
      </c>
      <c r="L1997" t="s">
        <v>1833</v>
      </c>
    </row>
    <row r="1998" spans="1:12" x14ac:dyDescent="0.3">
      <c r="A1998">
        <v>1194244</v>
      </c>
      <c r="B1998" t="s">
        <v>5019</v>
      </c>
      <c r="C1998" t="s">
        <v>2032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20</v>
      </c>
      <c r="J1998">
        <v>1</v>
      </c>
      <c r="K1998" s="1">
        <v>42607</v>
      </c>
      <c r="L1998" t="s">
        <v>1833</v>
      </c>
    </row>
    <row r="1999" spans="1:12" x14ac:dyDescent="0.3">
      <c r="A1999">
        <v>658816</v>
      </c>
      <c r="B1999" t="s">
        <v>5020</v>
      </c>
      <c r="C1999" t="s">
        <v>2033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20</v>
      </c>
      <c r="J1999">
        <v>6</v>
      </c>
      <c r="K1999" s="1">
        <v>42673</v>
      </c>
      <c r="L1999" t="s">
        <v>1833</v>
      </c>
    </row>
    <row r="2000" spans="1:12" x14ac:dyDescent="0.3">
      <c r="A2000">
        <v>1009802</v>
      </c>
      <c r="B2000" t="s">
        <v>4912</v>
      </c>
      <c r="C2000" t="s">
        <v>2034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11</v>
      </c>
      <c r="J2000">
        <v>1.5</v>
      </c>
      <c r="K2000" s="1">
        <v>42668</v>
      </c>
      <c r="L2000" t="s">
        <v>1833</v>
      </c>
    </row>
    <row r="2001" spans="1:12" x14ac:dyDescent="0.3">
      <c r="A2001">
        <v>353224</v>
      </c>
      <c r="B2001" t="s">
        <v>5021</v>
      </c>
      <c r="C2001" t="s">
        <v>2035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20</v>
      </c>
      <c r="J2001">
        <v>1</v>
      </c>
      <c r="K2001" s="1">
        <v>41423</v>
      </c>
      <c r="L2001" t="s">
        <v>1833</v>
      </c>
    </row>
    <row r="2002" spans="1:12" x14ac:dyDescent="0.3">
      <c r="A2002">
        <v>938260</v>
      </c>
      <c r="B2002" t="s">
        <v>5022</v>
      </c>
      <c r="C2002" t="s">
        <v>2036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11</v>
      </c>
      <c r="J2002">
        <v>1.5</v>
      </c>
      <c r="K2002" s="1">
        <v>42549</v>
      </c>
      <c r="L2002" t="s">
        <v>1833</v>
      </c>
    </row>
    <row r="2003" spans="1:12" x14ac:dyDescent="0.3">
      <c r="A2003">
        <v>907966</v>
      </c>
      <c r="B2003" t="s">
        <v>4925</v>
      </c>
      <c r="C2003" t="s">
        <v>2037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20</v>
      </c>
      <c r="J2003">
        <v>2</v>
      </c>
      <c r="K2003" s="1">
        <v>42815</v>
      </c>
      <c r="L2003" t="s">
        <v>1833</v>
      </c>
    </row>
    <row r="2004" spans="1:12" x14ac:dyDescent="0.3">
      <c r="A2004">
        <v>997470</v>
      </c>
      <c r="B2004" t="s">
        <v>4912</v>
      </c>
      <c r="C2004" t="s">
        <v>2038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11</v>
      </c>
      <c r="J2004">
        <v>1.5</v>
      </c>
      <c r="K2004" s="1">
        <v>42169</v>
      </c>
      <c r="L2004" t="s">
        <v>1833</v>
      </c>
    </row>
    <row r="2005" spans="1:12" x14ac:dyDescent="0.3">
      <c r="A2005">
        <v>993134</v>
      </c>
      <c r="B2005" t="s">
        <v>4934</v>
      </c>
      <c r="C2005" t="s">
        <v>2039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11</v>
      </c>
      <c r="J2005">
        <v>0.63333333333333297</v>
      </c>
      <c r="K2005" s="1">
        <v>42146</v>
      </c>
      <c r="L2005" t="s">
        <v>1833</v>
      </c>
    </row>
    <row r="2006" spans="1:12" x14ac:dyDescent="0.3">
      <c r="A2006">
        <v>41884</v>
      </c>
      <c r="B2006" t="s">
        <v>4621</v>
      </c>
      <c r="C2006" t="s">
        <v>2040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20</v>
      </c>
      <c r="J2006">
        <v>4</v>
      </c>
      <c r="K2006" s="1">
        <v>42824</v>
      </c>
      <c r="L2006" t="s">
        <v>1833</v>
      </c>
    </row>
    <row r="2007" spans="1:12" x14ac:dyDescent="0.3">
      <c r="A2007">
        <v>888698</v>
      </c>
      <c r="B2007" t="s">
        <v>5023</v>
      </c>
      <c r="C2007" t="s">
        <v>2041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20</v>
      </c>
      <c r="J2007">
        <v>1.5</v>
      </c>
      <c r="K2007" s="1">
        <v>42719</v>
      </c>
      <c r="L2007" t="s">
        <v>1833</v>
      </c>
    </row>
    <row r="2008" spans="1:12" x14ac:dyDescent="0.3">
      <c r="A2008">
        <v>1119610</v>
      </c>
      <c r="B2008" t="s">
        <v>5024</v>
      </c>
      <c r="C2008" t="s">
        <v>2042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20</v>
      </c>
      <c r="J2008">
        <v>5</v>
      </c>
      <c r="K2008" s="1">
        <v>42312</v>
      </c>
      <c r="L2008" t="s">
        <v>1833</v>
      </c>
    </row>
    <row r="2009" spans="1:12" x14ac:dyDescent="0.3">
      <c r="A2009">
        <v>476324</v>
      </c>
      <c r="B2009" t="s">
        <v>4971</v>
      </c>
      <c r="C2009" t="s">
        <v>2043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20</v>
      </c>
      <c r="J2009">
        <v>1.5</v>
      </c>
      <c r="K2009" s="1">
        <v>42052</v>
      </c>
      <c r="L2009" t="s">
        <v>1833</v>
      </c>
    </row>
    <row r="2010" spans="1:12" x14ac:dyDescent="0.3">
      <c r="A2010">
        <v>476988</v>
      </c>
      <c r="B2010" t="s">
        <v>4971</v>
      </c>
      <c r="C2010" t="s">
        <v>2044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20</v>
      </c>
      <c r="J2010">
        <v>1</v>
      </c>
      <c r="K2010" s="1">
        <v>42791</v>
      </c>
      <c r="L2010" t="s">
        <v>1833</v>
      </c>
    </row>
    <row r="2011" spans="1:12" x14ac:dyDescent="0.3">
      <c r="A2011">
        <v>1159988</v>
      </c>
      <c r="B2011" t="s">
        <v>5025</v>
      </c>
      <c r="C2011" t="s">
        <v>2045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20</v>
      </c>
      <c r="J2011">
        <v>2.5</v>
      </c>
      <c r="K2011" s="1">
        <v>42318</v>
      </c>
      <c r="L2011" t="s">
        <v>1833</v>
      </c>
    </row>
    <row r="2012" spans="1:12" x14ac:dyDescent="0.3">
      <c r="A2012">
        <v>1034080</v>
      </c>
      <c r="B2012" t="s">
        <v>5026</v>
      </c>
      <c r="C2012" t="s">
        <v>2046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15</v>
      </c>
      <c r="J2012">
        <v>1.5</v>
      </c>
      <c r="K2012" s="1">
        <v>42803</v>
      </c>
      <c r="L2012" t="s">
        <v>1833</v>
      </c>
    </row>
    <row r="2013" spans="1:12" x14ac:dyDescent="0.3">
      <c r="A2013">
        <v>659918</v>
      </c>
      <c r="B2013" t="s">
        <v>4896</v>
      </c>
      <c r="C2013" t="s">
        <v>2047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11</v>
      </c>
      <c r="J2013">
        <v>1</v>
      </c>
      <c r="K2013" s="1">
        <v>42681</v>
      </c>
      <c r="L2013" t="s">
        <v>1833</v>
      </c>
    </row>
    <row r="2014" spans="1:12" x14ac:dyDescent="0.3">
      <c r="A2014">
        <v>422546</v>
      </c>
      <c r="B2014" t="s">
        <v>5027</v>
      </c>
      <c r="C2014" t="s">
        <v>2048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11</v>
      </c>
      <c r="J2014">
        <v>2.5</v>
      </c>
      <c r="K2014" s="1">
        <v>42890</v>
      </c>
      <c r="L2014" t="s">
        <v>1833</v>
      </c>
    </row>
    <row r="2015" spans="1:12" x14ac:dyDescent="0.3">
      <c r="A2015">
        <v>1116196</v>
      </c>
      <c r="B2015" t="s">
        <v>5028</v>
      </c>
      <c r="C2015" t="s">
        <v>2049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20</v>
      </c>
      <c r="J2015">
        <v>2</v>
      </c>
      <c r="K2015" s="1">
        <v>42886</v>
      </c>
      <c r="L2015" t="s">
        <v>1833</v>
      </c>
    </row>
    <row r="2016" spans="1:12" x14ac:dyDescent="0.3">
      <c r="A2016">
        <v>660460</v>
      </c>
      <c r="B2016" t="s">
        <v>5029</v>
      </c>
      <c r="C2016" t="s">
        <v>2050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20</v>
      </c>
      <c r="J2016">
        <v>1</v>
      </c>
      <c r="K2016" s="1">
        <v>42591</v>
      </c>
      <c r="L2016" t="s">
        <v>1833</v>
      </c>
    </row>
    <row r="2017" spans="1:12" x14ac:dyDescent="0.3">
      <c r="A2017">
        <v>1123250</v>
      </c>
      <c r="B2017" t="s">
        <v>5030</v>
      </c>
      <c r="C2017" t="s">
        <v>2051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15</v>
      </c>
      <c r="J2017">
        <v>2.5</v>
      </c>
      <c r="K2017" s="1">
        <v>42233</v>
      </c>
      <c r="L2017" t="s">
        <v>1833</v>
      </c>
    </row>
    <row r="2018" spans="1:12" x14ac:dyDescent="0.3">
      <c r="A2018">
        <v>1003568</v>
      </c>
      <c r="B2018" t="s">
        <v>5030</v>
      </c>
      <c r="C2018" t="s">
        <v>2052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11</v>
      </c>
      <c r="J2018">
        <v>2</v>
      </c>
      <c r="K2018" s="1">
        <v>42837</v>
      </c>
      <c r="L2018" t="s">
        <v>1833</v>
      </c>
    </row>
    <row r="2019" spans="1:12" x14ac:dyDescent="0.3">
      <c r="A2019">
        <v>1240148</v>
      </c>
      <c r="B2019" t="s">
        <v>4934</v>
      </c>
      <c r="C2019" t="s">
        <v>2053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20</v>
      </c>
      <c r="J2019">
        <v>1</v>
      </c>
      <c r="K2019" s="1">
        <v>42220</v>
      </c>
      <c r="L2019" t="s">
        <v>1833</v>
      </c>
    </row>
    <row r="2020" spans="1:12" x14ac:dyDescent="0.3">
      <c r="A2020">
        <v>1111630</v>
      </c>
      <c r="B2020" t="s">
        <v>3929</v>
      </c>
      <c r="C2020" t="s">
        <v>2054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20</v>
      </c>
      <c r="J2020">
        <v>14</v>
      </c>
      <c r="K2020" s="1">
        <v>41778</v>
      </c>
      <c r="L2020" t="s">
        <v>1833</v>
      </c>
    </row>
    <row r="2021" spans="1:12" x14ac:dyDescent="0.3">
      <c r="A2021">
        <v>830568</v>
      </c>
      <c r="B2021" t="s">
        <v>5031</v>
      </c>
      <c r="C2021" t="s">
        <v>2055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15</v>
      </c>
      <c r="J2021">
        <v>1</v>
      </c>
      <c r="K2021" s="1">
        <v>42672</v>
      </c>
      <c r="L2021" t="s">
        <v>1833</v>
      </c>
    </row>
    <row r="2022" spans="1:12" x14ac:dyDescent="0.3">
      <c r="A2022">
        <v>566678</v>
      </c>
      <c r="B2022" t="s">
        <v>5032</v>
      </c>
      <c r="C2022" t="s">
        <v>2056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20</v>
      </c>
      <c r="J2022">
        <v>1.5</v>
      </c>
      <c r="K2022" s="1">
        <v>41441</v>
      </c>
      <c r="L2022" t="s">
        <v>1833</v>
      </c>
    </row>
    <row r="2023" spans="1:12" x14ac:dyDescent="0.3">
      <c r="A2023">
        <v>1170074</v>
      </c>
      <c r="B2023" t="s">
        <v>5033</v>
      </c>
      <c r="C2023" t="s">
        <v>2057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15</v>
      </c>
      <c r="J2023">
        <v>1</v>
      </c>
      <c r="K2023" s="1">
        <v>41497</v>
      </c>
      <c r="L2023" t="s">
        <v>1833</v>
      </c>
    </row>
    <row r="2024" spans="1:12" x14ac:dyDescent="0.3">
      <c r="A2024">
        <v>517148</v>
      </c>
      <c r="B2024" t="s">
        <v>5034</v>
      </c>
      <c r="C2024" t="s">
        <v>2058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11</v>
      </c>
      <c r="J2024">
        <v>4</v>
      </c>
      <c r="K2024" s="1">
        <v>42732</v>
      </c>
      <c r="L2024" t="s">
        <v>1833</v>
      </c>
    </row>
    <row r="2025" spans="1:12" x14ac:dyDescent="0.3">
      <c r="A2025">
        <v>206088</v>
      </c>
      <c r="B2025" t="s">
        <v>4924</v>
      </c>
      <c r="C2025" t="s">
        <v>2059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15</v>
      </c>
      <c r="J2025">
        <v>28.5</v>
      </c>
      <c r="K2025" s="1">
        <v>42647</v>
      </c>
      <c r="L2025" t="s">
        <v>1833</v>
      </c>
    </row>
    <row r="2026" spans="1:12" x14ac:dyDescent="0.3">
      <c r="A2026">
        <v>995562</v>
      </c>
      <c r="B2026" t="s">
        <v>4912</v>
      </c>
      <c r="C2026" t="s">
        <v>2060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11</v>
      </c>
      <c r="J2026">
        <v>1</v>
      </c>
      <c r="K2026" s="1">
        <v>42760</v>
      </c>
      <c r="L2026" t="s">
        <v>1833</v>
      </c>
    </row>
    <row r="2027" spans="1:12" x14ac:dyDescent="0.3">
      <c r="A2027">
        <v>59922</v>
      </c>
      <c r="B2027" t="s">
        <v>5021</v>
      </c>
      <c r="C2027" t="s">
        <v>2061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11</v>
      </c>
      <c r="J2027">
        <v>2</v>
      </c>
      <c r="K2027" s="1">
        <v>42902</v>
      </c>
      <c r="L2027" t="s">
        <v>1833</v>
      </c>
    </row>
    <row r="2028" spans="1:12" x14ac:dyDescent="0.3">
      <c r="A2028">
        <v>76524</v>
      </c>
      <c r="B2028" t="s">
        <v>5035</v>
      </c>
      <c r="C2028" t="s">
        <v>2062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20</v>
      </c>
      <c r="J2028">
        <v>1.5</v>
      </c>
      <c r="K2028" s="1">
        <v>42787</v>
      </c>
      <c r="L2028" t="s">
        <v>1833</v>
      </c>
    </row>
    <row r="2029" spans="1:12" x14ac:dyDescent="0.3">
      <c r="A2029">
        <v>971962</v>
      </c>
      <c r="B2029" t="s">
        <v>5036</v>
      </c>
      <c r="C2029" t="s">
        <v>2063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20</v>
      </c>
      <c r="J2029">
        <v>2.5</v>
      </c>
      <c r="K2029" s="1">
        <v>42761</v>
      </c>
      <c r="L2029" t="s">
        <v>1833</v>
      </c>
    </row>
    <row r="2030" spans="1:12" x14ac:dyDescent="0.3">
      <c r="A2030">
        <v>972704</v>
      </c>
      <c r="B2030" t="s">
        <v>5037</v>
      </c>
      <c r="C2030" t="s">
        <v>2064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11</v>
      </c>
      <c r="J2030">
        <v>0.6</v>
      </c>
      <c r="K2030" s="1">
        <v>42662</v>
      </c>
      <c r="L2030" t="s">
        <v>1833</v>
      </c>
    </row>
    <row r="2031" spans="1:12" x14ac:dyDescent="0.3">
      <c r="A2031">
        <v>993510</v>
      </c>
      <c r="B2031" t="s">
        <v>5038</v>
      </c>
      <c r="C2031" t="s">
        <v>2065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11</v>
      </c>
      <c r="J2031">
        <v>1</v>
      </c>
      <c r="K2031" s="1">
        <v>42787</v>
      </c>
      <c r="L2031" t="s">
        <v>1833</v>
      </c>
    </row>
    <row r="2032" spans="1:12" x14ac:dyDescent="0.3">
      <c r="A2032">
        <v>1255114</v>
      </c>
      <c r="B2032" t="s">
        <v>4887</v>
      </c>
      <c r="C2032" t="s">
        <v>2066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11</v>
      </c>
      <c r="J2032">
        <v>1</v>
      </c>
      <c r="K2032" s="1">
        <v>42341</v>
      </c>
      <c r="L2032" t="s">
        <v>1833</v>
      </c>
    </row>
    <row r="2033" spans="1:12" x14ac:dyDescent="0.3">
      <c r="A2033">
        <v>1120410</v>
      </c>
      <c r="B2033" t="s">
        <v>5039</v>
      </c>
      <c r="C2033" t="s">
        <v>2067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15</v>
      </c>
      <c r="J2033">
        <v>0.61666666666666603</v>
      </c>
      <c r="K2033" s="1">
        <v>41452</v>
      </c>
      <c r="L2033" t="s">
        <v>1833</v>
      </c>
    </row>
    <row r="2034" spans="1:12" x14ac:dyDescent="0.3">
      <c r="A2034">
        <v>1048188</v>
      </c>
      <c r="B2034" t="s">
        <v>5040</v>
      </c>
      <c r="C2034" t="s">
        <v>2068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15</v>
      </c>
      <c r="J2034">
        <v>2.5</v>
      </c>
      <c r="K2034" s="1">
        <v>42374</v>
      </c>
      <c r="L2034" t="s">
        <v>1833</v>
      </c>
    </row>
    <row r="2035" spans="1:12" x14ac:dyDescent="0.3">
      <c r="A2035">
        <v>970880</v>
      </c>
      <c r="B2035" t="s">
        <v>4899</v>
      </c>
      <c r="C2035" t="s">
        <v>2069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20</v>
      </c>
      <c r="J2035">
        <v>3</v>
      </c>
      <c r="K2035" s="1">
        <v>42731</v>
      </c>
      <c r="L2035" t="s">
        <v>1833</v>
      </c>
    </row>
    <row r="2036" spans="1:12" x14ac:dyDescent="0.3">
      <c r="A2036">
        <v>1116700</v>
      </c>
      <c r="B2036" t="s">
        <v>5041</v>
      </c>
      <c r="C2036" t="s">
        <v>2070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15</v>
      </c>
      <c r="J2036">
        <v>1</v>
      </c>
      <c r="K2036" s="1">
        <v>42236</v>
      </c>
      <c r="L2036" t="s">
        <v>1833</v>
      </c>
    </row>
    <row r="2037" spans="1:12" x14ac:dyDescent="0.3">
      <c r="A2037">
        <v>687248</v>
      </c>
      <c r="B2037" t="s">
        <v>5042</v>
      </c>
      <c r="C2037" t="s">
        <v>2071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20</v>
      </c>
      <c r="J2037">
        <v>1.5</v>
      </c>
      <c r="K2037" s="1">
        <v>42882</v>
      </c>
      <c r="L2037" t="s">
        <v>1833</v>
      </c>
    </row>
    <row r="2038" spans="1:12" x14ac:dyDescent="0.3">
      <c r="A2038">
        <v>1052180</v>
      </c>
      <c r="B2038" t="s">
        <v>5043</v>
      </c>
      <c r="C2038" t="s">
        <v>2072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11</v>
      </c>
      <c r="J2038">
        <v>5</v>
      </c>
      <c r="K2038" s="1">
        <v>42320</v>
      </c>
      <c r="L2038" t="s">
        <v>1833</v>
      </c>
    </row>
    <row r="2039" spans="1:12" x14ac:dyDescent="0.3">
      <c r="A2039">
        <v>501412</v>
      </c>
      <c r="B2039" t="s">
        <v>4912</v>
      </c>
      <c r="C2039" t="s">
        <v>2073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11</v>
      </c>
      <c r="J2039">
        <v>5.5</v>
      </c>
      <c r="K2039" s="1">
        <v>42725</v>
      </c>
      <c r="L2039" t="s">
        <v>1833</v>
      </c>
    </row>
    <row r="2040" spans="1:12" x14ac:dyDescent="0.3">
      <c r="A2040">
        <v>1032864</v>
      </c>
      <c r="B2040" t="s">
        <v>4974</v>
      </c>
      <c r="C2040" t="s">
        <v>2074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11</v>
      </c>
      <c r="J2040">
        <v>10.5</v>
      </c>
      <c r="K2040" s="1">
        <v>41203</v>
      </c>
      <c r="L2040" t="s">
        <v>1833</v>
      </c>
    </row>
    <row r="2041" spans="1:12" x14ac:dyDescent="0.3">
      <c r="A2041">
        <v>574974</v>
      </c>
      <c r="B2041" t="s">
        <v>5014</v>
      </c>
      <c r="C2041" t="s">
        <v>2075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11</v>
      </c>
      <c r="J2041">
        <v>23</v>
      </c>
      <c r="K2041" s="1">
        <v>42768</v>
      </c>
      <c r="L2041" t="s">
        <v>1833</v>
      </c>
    </row>
    <row r="2042" spans="1:12" x14ac:dyDescent="0.3">
      <c r="A2042">
        <v>1229488</v>
      </c>
      <c r="B2042" t="s">
        <v>3929</v>
      </c>
      <c r="C2042" t="s">
        <v>2076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11</v>
      </c>
      <c r="J2042">
        <v>1.5</v>
      </c>
      <c r="K2042" s="1">
        <v>42667</v>
      </c>
      <c r="L2042" t="s">
        <v>1833</v>
      </c>
    </row>
    <row r="2043" spans="1:12" x14ac:dyDescent="0.3">
      <c r="A2043">
        <v>658276</v>
      </c>
      <c r="B2043" t="s">
        <v>5022</v>
      </c>
      <c r="C2043" t="s">
        <v>2077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20</v>
      </c>
      <c r="J2043">
        <v>3</v>
      </c>
      <c r="K2043" s="1">
        <v>42672</v>
      </c>
      <c r="L2043" t="s">
        <v>1833</v>
      </c>
    </row>
    <row r="2044" spans="1:12" x14ac:dyDescent="0.3">
      <c r="A2044">
        <v>1041176</v>
      </c>
      <c r="B2044" t="s">
        <v>4929</v>
      </c>
      <c r="C2044" t="s">
        <v>2078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20</v>
      </c>
      <c r="J2044">
        <v>1.5</v>
      </c>
      <c r="K2044" s="1">
        <v>42548</v>
      </c>
      <c r="L2044" t="s">
        <v>1833</v>
      </c>
    </row>
    <row r="2045" spans="1:12" x14ac:dyDescent="0.3">
      <c r="A2045">
        <v>26956</v>
      </c>
      <c r="B2045" t="s">
        <v>5017</v>
      </c>
      <c r="C2045" t="s">
        <v>2079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20</v>
      </c>
      <c r="J2045">
        <v>2.5</v>
      </c>
      <c r="K2045" s="1">
        <v>42802</v>
      </c>
      <c r="L2045" t="s">
        <v>1833</v>
      </c>
    </row>
    <row r="2046" spans="1:12" x14ac:dyDescent="0.3">
      <c r="A2046">
        <v>1098994</v>
      </c>
      <c r="B2046" t="s">
        <v>5044</v>
      </c>
      <c r="C2046" t="s">
        <v>2080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20</v>
      </c>
      <c r="J2046">
        <v>1</v>
      </c>
      <c r="K2046" s="1">
        <v>42802</v>
      </c>
      <c r="L2046" t="s">
        <v>1833</v>
      </c>
    </row>
    <row r="2047" spans="1:12" x14ac:dyDescent="0.3">
      <c r="A2047">
        <v>917432</v>
      </c>
      <c r="B2047" t="s">
        <v>5045</v>
      </c>
      <c r="C2047" t="s">
        <v>2081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11</v>
      </c>
      <c r="J2047">
        <v>7</v>
      </c>
      <c r="K2047" s="1">
        <v>42514</v>
      </c>
      <c r="L2047" t="s">
        <v>1833</v>
      </c>
    </row>
    <row r="2048" spans="1:12" x14ac:dyDescent="0.3">
      <c r="A2048">
        <v>983418</v>
      </c>
      <c r="B2048" t="s">
        <v>5046</v>
      </c>
      <c r="C2048" t="s">
        <v>2082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15</v>
      </c>
      <c r="J2048">
        <v>1.5</v>
      </c>
      <c r="K2048" s="1">
        <v>41772</v>
      </c>
      <c r="L2048" t="s">
        <v>1833</v>
      </c>
    </row>
    <row r="2049" spans="1:12" x14ac:dyDescent="0.3">
      <c r="A2049">
        <v>648506</v>
      </c>
      <c r="B2049" t="s">
        <v>4899</v>
      </c>
      <c r="C2049" t="s">
        <v>2083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15</v>
      </c>
      <c r="J2049">
        <v>1.5</v>
      </c>
      <c r="K2049" s="1">
        <v>41603</v>
      </c>
      <c r="L2049" t="s">
        <v>1833</v>
      </c>
    </row>
    <row r="2050" spans="1:12" x14ac:dyDescent="0.3">
      <c r="A2050">
        <v>1122832</v>
      </c>
      <c r="B2050" t="s">
        <v>5047</v>
      </c>
      <c r="C2050" t="s">
        <v>2084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15</v>
      </c>
      <c r="J2050">
        <v>0.73333333333333295</v>
      </c>
      <c r="K2050" s="1">
        <v>42483</v>
      </c>
      <c r="L2050" t="s">
        <v>1833</v>
      </c>
    </row>
    <row r="2051" spans="1:12" x14ac:dyDescent="0.3">
      <c r="A2051">
        <v>1123184</v>
      </c>
      <c r="B2051" t="s">
        <v>5048</v>
      </c>
      <c r="C2051" t="s">
        <v>2085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15</v>
      </c>
      <c r="J2051">
        <v>1</v>
      </c>
      <c r="K2051" s="1">
        <v>42353</v>
      </c>
      <c r="L2051" t="s">
        <v>1833</v>
      </c>
    </row>
    <row r="2052" spans="1:12" x14ac:dyDescent="0.3">
      <c r="A2052">
        <v>858064</v>
      </c>
      <c r="B2052" t="s">
        <v>5049</v>
      </c>
      <c r="C2052" t="s">
        <v>2086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20</v>
      </c>
      <c r="J2052">
        <v>1</v>
      </c>
      <c r="K2052" s="1">
        <v>41901</v>
      </c>
      <c r="L2052" t="s">
        <v>1833</v>
      </c>
    </row>
    <row r="2053" spans="1:12" x14ac:dyDescent="0.3">
      <c r="A2053">
        <v>214328</v>
      </c>
      <c r="B2053" t="s">
        <v>5050</v>
      </c>
      <c r="C2053" t="s">
        <v>2087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11</v>
      </c>
      <c r="J2053">
        <v>8</v>
      </c>
      <c r="K2053" s="1">
        <v>42320</v>
      </c>
      <c r="L2053" t="s">
        <v>1833</v>
      </c>
    </row>
    <row r="2054" spans="1:12" x14ac:dyDescent="0.3">
      <c r="A2054">
        <v>101500</v>
      </c>
      <c r="B2054" t="s">
        <v>4930</v>
      </c>
      <c r="C2054" t="s">
        <v>2088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23</v>
      </c>
      <c r="J2054">
        <v>4</v>
      </c>
      <c r="K2054" s="1">
        <v>42110</v>
      </c>
      <c r="L2054" t="s">
        <v>1833</v>
      </c>
    </row>
    <row r="2055" spans="1:12" x14ac:dyDescent="0.3">
      <c r="A2055">
        <v>829962</v>
      </c>
      <c r="B2055" t="s">
        <v>5051</v>
      </c>
      <c r="C2055" t="s">
        <v>2089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20</v>
      </c>
      <c r="J2055">
        <v>1</v>
      </c>
      <c r="K2055" s="1">
        <v>42553</v>
      </c>
      <c r="L2055" t="s">
        <v>1833</v>
      </c>
    </row>
    <row r="2056" spans="1:12" x14ac:dyDescent="0.3">
      <c r="A2056">
        <v>519212</v>
      </c>
      <c r="B2056" t="s">
        <v>5052</v>
      </c>
      <c r="C2056" t="s">
        <v>2090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20</v>
      </c>
      <c r="J2056">
        <v>4.5</v>
      </c>
      <c r="K2056" s="1">
        <v>42290</v>
      </c>
      <c r="L2056" t="s">
        <v>1833</v>
      </c>
    </row>
    <row r="2057" spans="1:12" x14ac:dyDescent="0.3">
      <c r="A2057">
        <v>297930</v>
      </c>
      <c r="B2057" t="s">
        <v>5053</v>
      </c>
      <c r="C2057" t="s">
        <v>2091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11</v>
      </c>
      <c r="J2057">
        <v>0.66666666666666596</v>
      </c>
      <c r="K2057" s="1">
        <v>42482</v>
      </c>
      <c r="L2057" t="s">
        <v>1833</v>
      </c>
    </row>
    <row r="2058" spans="1:12" x14ac:dyDescent="0.3">
      <c r="A2058">
        <v>663710</v>
      </c>
      <c r="B2058" t="s">
        <v>5054</v>
      </c>
      <c r="C2058" t="s">
        <v>2092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11</v>
      </c>
      <c r="J2058">
        <v>1.5</v>
      </c>
      <c r="K2058" s="1">
        <v>42480</v>
      </c>
      <c r="L2058" t="s">
        <v>1833</v>
      </c>
    </row>
    <row r="2059" spans="1:12" x14ac:dyDescent="0.3">
      <c r="A2059">
        <v>471328</v>
      </c>
      <c r="B2059" t="s">
        <v>5055</v>
      </c>
      <c r="C2059" t="s">
        <v>2093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11</v>
      </c>
      <c r="J2059">
        <v>6</v>
      </c>
      <c r="K2059" s="1">
        <v>41547</v>
      </c>
      <c r="L2059" t="s">
        <v>1833</v>
      </c>
    </row>
    <row r="2060" spans="1:12" x14ac:dyDescent="0.3">
      <c r="A2060">
        <v>892898</v>
      </c>
      <c r="B2060" t="s">
        <v>4940</v>
      </c>
      <c r="C2060" t="s">
        <v>2094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15</v>
      </c>
      <c r="J2060">
        <v>2</v>
      </c>
      <c r="K2060" s="1">
        <v>42234</v>
      </c>
      <c r="L2060" t="s">
        <v>1833</v>
      </c>
    </row>
    <row r="2061" spans="1:12" x14ac:dyDescent="0.3">
      <c r="A2061">
        <v>638100</v>
      </c>
      <c r="B2061" t="s">
        <v>4989</v>
      </c>
      <c r="C2061" t="s">
        <v>2095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11</v>
      </c>
      <c r="J2061">
        <v>2</v>
      </c>
      <c r="K2061" s="1">
        <v>42422</v>
      </c>
      <c r="L2061" t="s">
        <v>1833</v>
      </c>
    </row>
    <row r="2062" spans="1:12" x14ac:dyDescent="0.3">
      <c r="A2062">
        <v>823860</v>
      </c>
      <c r="B2062" t="s">
        <v>5056</v>
      </c>
      <c r="C2062" t="s">
        <v>2096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11</v>
      </c>
      <c r="J2062">
        <v>6</v>
      </c>
      <c r="K2062" s="1">
        <v>41396</v>
      </c>
      <c r="L2062" t="s">
        <v>1833</v>
      </c>
    </row>
    <row r="2063" spans="1:12" x14ac:dyDescent="0.3">
      <c r="A2063">
        <v>635570</v>
      </c>
      <c r="B2063" t="s">
        <v>5057</v>
      </c>
      <c r="C2063" t="s">
        <v>2097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11</v>
      </c>
      <c r="J2063">
        <v>3.5</v>
      </c>
      <c r="K2063" s="1">
        <v>41062</v>
      </c>
      <c r="L2063" t="s">
        <v>1833</v>
      </c>
    </row>
    <row r="2064" spans="1:12" x14ac:dyDescent="0.3">
      <c r="A2064">
        <v>99324</v>
      </c>
      <c r="B2064" t="s">
        <v>5058</v>
      </c>
      <c r="C2064" t="s">
        <v>2098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15</v>
      </c>
      <c r="J2064">
        <v>1</v>
      </c>
      <c r="K2064" s="1">
        <v>41606</v>
      </c>
      <c r="L2064" t="s">
        <v>1833</v>
      </c>
    </row>
    <row r="2065" spans="1:12" x14ac:dyDescent="0.3">
      <c r="A2065">
        <v>535650</v>
      </c>
      <c r="B2065" t="s">
        <v>5059</v>
      </c>
      <c r="C2065" t="s">
        <v>2099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11</v>
      </c>
      <c r="J2065">
        <v>6.5</v>
      </c>
      <c r="K2065" s="1">
        <v>42310</v>
      </c>
      <c r="L2065" t="s">
        <v>1833</v>
      </c>
    </row>
    <row r="2066" spans="1:12" x14ac:dyDescent="0.3">
      <c r="A2066">
        <v>769270</v>
      </c>
      <c r="B2066" t="s">
        <v>5060</v>
      </c>
      <c r="C2066" t="s">
        <v>2100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20</v>
      </c>
      <c r="J2066">
        <v>0.66666666666666596</v>
      </c>
      <c r="K2066" s="1">
        <v>41574</v>
      </c>
      <c r="L2066" t="s">
        <v>1833</v>
      </c>
    </row>
    <row r="2067" spans="1:12" x14ac:dyDescent="0.3">
      <c r="A2067">
        <v>51752</v>
      </c>
      <c r="B2067" t="s">
        <v>5061</v>
      </c>
      <c r="C2067" t="s">
        <v>2101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20</v>
      </c>
      <c r="J2067">
        <v>5</v>
      </c>
      <c r="K2067" s="1">
        <v>42488</v>
      </c>
      <c r="L2067" t="s">
        <v>1833</v>
      </c>
    </row>
    <row r="2068" spans="1:12" x14ac:dyDescent="0.3">
      <c r="A2068">
        <v>17922</v>
      </c>
      <c r="B2068" t="s">
        <v>5062</v>
      </c>
      <c r="C2068" t="s">
        <v>2102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11</v>
      </c>
      <c r="J2068">
        <v>5</v>
      </c>
      <c r="K2068" s="1">
        <v>42905</v>
      </c>
      <c r="L2068" t="s">
        <v>1833</v>
      </c>
    </row>
    <row r="2069" spans="1:12" x14ac:dyDescent="0.3">
      <c r="A2069">
        <v>112314</v>
      </c>
      <c r="B2069" t="s">
        <v>5058</v>
      </c>
      <c r="C2069" t="s">
        <v>2103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15</v>
      </c>
      <c r="J2069">
        <v>12.5</v>
      </c>
      <c r="K2069" s="1">
        <v>42730</v>
      </c>
      <c r="L2069" t="s">
        <v>1833</v>
      </c>
    </row>
    <row r="2070" spans="1:12" x14ac:dyDescent="0.3">
      <c r="A2070">
        <v>656364</v>
      </c>
      <c r="B2070" t="s">
        <v>4896</v>
      </c>
      <c r="C2070" t="s">
        <v>2104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11</v>
      </c>
      <c r="J2070">
        <v>1</v>
      </c>
      <c r="K2070" s="1">
        <v>42699</v>
      </c>
      <c r="L2070" t="s">
        <v>1833</v>
      </c>
    </row>
    <row r="2071" spans="1:12" x14ac:dyDescent="0.3">
      <c r="A2071">
        <v>105350</v>
      </c>
      <c r="B2071" t="s">
        <v>4912</v>
      </c>
      <c r="C2071" t="s">
        <v>2105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11</v>
      </c>
      <c r="J2071">
        <v>4</v>
      </c>
      <c r="K2071" s="1">
        <v>42339</v>
      </c>
      <c r="L2071" t="s">
        <v>1833</v>
      </c>
    </row>
    <row r="2072" spans="1:12" x14ac:dyDescent="0.3">
      <c r="A2072">
        <v>606494</v>
      </c>
      <c r="B2072" t="s">
        <v>5063</v>
      </c>
      <c r="C2072" t="s">
        <v>2106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20</v>
      </c>
      <c r="J2072">
        <v>3</v>
      </c>
      <c r="K2072" s="1">
        <v>42157</v>
      </c>
      <c r="L2072" t="s">
        <v>1833</v>
      </c>
    </row>
    <row r="2073" spans="1:12" x14ac:dyDescent="0.3">
      <c r="A2073">
        <v>1217408</v>
      </c>
      <c r="B2073" t="s">
        <v>5064</v>
      </c>
      <c r="C2073" t="s">
        <v>2107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20</v>
      </c>
      <c r="J2073">
        <v>3</v>
      </c>
      <c r="K2073" s="1">
        <v>42413</v>
      </c>
      <c r="L2073" t="s">
        <v>1833</v>
      </c>
    </row>
    <row r="2074" spans="1:12" x14ac:dyDescent="0.3">
      <c r="A2074">
        <v>1037868</v>
      </c>
      <c r="B2074" t="s">
        <v>5065</v>
      </c>
      <c r="C2074" t="s">
        <v>2108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20</v>
      </c>
      <c r="J2074">
        <v>3</v>
      </c>
      <c r="K2074" s="1">
        <v>42473</v>
      </c>
      <c r="L2074" t="s">
        <v>1833</v>
      </c>
    </row>
    <row r="2075" spans="1:12" x14ac:dyDescent="0.3">
      <c r="A2075">
        <v>1008098</v>
      </c>
      <c r="B2075" t="s">
        <v>3929</v>
      </c>
      <c r="C2075" t="s">
        <v>2109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20</v>
      </c>
      <c r="J2075">
        <v>1</v>
      </c>
      <c r="K2075" s="1">
        <v>42233</v>
      </c>
      <c r="L2075" t="s">
        <v>1833</v>
      </c>
    </row>
    <row r="2076" spans="1:12" x14ac:dyDescent="0.3">
      <c r="A2076">
        <v>650836</v>
      </c>
      <c r="B2076" t="s">
        <v>5066</v>
      </c>
      <c r="C2076" t="s">
        <v>2110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20</v>
      </c>
      <c r="J2076">
        <v>1</v>
      </c>
      <c r="K2076" s="1">
        <v>42405</v>
      </c>
      <c r="L2076" t="s">
        <v>1833</v>
      </c>
    </row>
    <row r="2077" spans="1:12" x14ac:dyDescent="0.3">
      <c r="A2077">
        <v>504168</v>
      </c>
      <c r="B2077" t="s">
        <v>5067</v>
      </c>
      <c r="C2077" t="s">
        <v>2111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20</v>
      </c>
      <c r="J2077">
        <v>4</v>
      </c>
      <c r="K2077" s="1">
        <v>42815</v>
      </c>
      <c r="L2077" t="s">
        <v>1833</v>
      </c>
    </row>
    <row r="2078" spans="1:12" x14ac:dyDescent="0.3">
      <c r="A2078">
        <v>761584</v>
      </c>
      <c r="B2078" t="s">
        <v>4930</v>
      </c>
      <c r="C2078" t="s">
        <v>2112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15</v>
      </c>
      <c r="J2078">
        <v>5</v>
      </c>
      <c r="K2078" s="1">
        <v>42373</v>
      </c>
      <c r="L2078" t="s">
        <v>1833</v>
      </c>
    </row>
    <row r="2079" spans="1:12" x14ac:dyDescent="0.3">
      <c r="A2079">
        <v>743884</v>
      </c>
      <c r="B2079" t="s">
        <v>4928</v>
      </c>
      <c r="C2079" t="s">
        <v>2113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15</v>
      </c>
      <c r="J2079">
        <v>2.5</v>
      </c>
      <c r="K2079" s="1">
        <v>42233</v>
      </c>
      <c r="L2079" t="s">
        <v>1833</v>
      </c>
    </row>
    <row r="2080" spans="1:12" x14ac:dyDescent="0.3">
      <c r="A2080">
        <v>583224</v>
      </c>
      <c r="B2080" t="s">
        <v>4887</v>
      </c>
      <c r="C2080" t="s">
        <v>2114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11</v>
      </c>
      <c r="J2080">
        <v>0.58333333333333304</v>
      </c>
      <c r="K2080" s="1">
        <v>42480</v>
      </c>
      <c r="L2080" t="s">
        <v>1833</v>
      </c>
    </row>
    <row r="2081" spans="1:12" x14ac:dyDescent="0.3">
      <c r="A2081">
        <v>725906</v>
      </c>
      <c r="B2081" t="s">
        <v>5050</v>
      </c>
      <c r="C2081" t="s">
        <v>2115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20</v>
      </c>
      <c r="J2081">
        <v>3</v>
      </c>
      <c r="K2081" s="1">
        <v>42401</v>
      </c>
      <c r="L2081" t="s">
        <v>1833</v>
      </c>
    </row>
    <row r="2082" spans="1:12" x14ac:dyDescent="0.3">
      <c r="A2082">
        <v>1146368</v>
      </c>
      <c r="B2082" t="s">
        <v>5068</v>
      </c>
      <c r="C2082" t="s">
        <v>2116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20</v>
      </c>
      <c r="J2082">
        <v>0.5</v>
      </c>
      <c r="K2082" s="1">
        <v>41481</v>
      </c>
      <c r="L2082" t="s">
        <v>1833</v>
      </c>
    </row>
    <row r="2083" spans="1:12" x14ac:dyDescent="0.3">
      <c r="A2083">
        <v>589248</v>
      </c>
      <c r="B2083" t="s">
        <v>4887</v>
      </c>
      <c r="C2083" t="s">
        <v>2117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20</v>
      </c>
      <c r="J2083">
        <v>1</v>
      </c>
      <c r="K2083" s="1">
        <v>42331</v>
      </c>
      <c r="L2083" t="s">
        <v>1833</v>
      </c>
    </row>
    <row r="2084" spans="1:12" x14ac:dyDescent="0.3">
      <c r="A2084">
        <v>584468</v>
      </c>
      <c r="B2084" t="s">
        <v>4887</v>
      </c>
      <c r="C2084" t="s">
        <v>2118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20</v>
      </c>
      <c r="J2084">
        <v>0.58333333333333304</v>
      </c>
      <c r="K2084" s="1">
        <v>42836</v>
      </c>
      <c r="L2084" t="s">
        <v>1833</v>
      </c>
    </row>
    <row r="2085" spans="1:12" x14ac:dyDescent="0.3">
      <c r="A2085">
        <v>807934</v>
      </c>
      <c r="B2085" t="s">
        <v>5069</v>
      </c>
      <c r="C2085" t="s">
        <v>2119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11</v>
      </c>
      <c r="J2085">
        <v>3.5</v>
      </c>
      <c r="K2085" s="1">
        <v>42453</v>
      </c>
      <c r="L2085" t="s">
        <v>1833</v>
      </c>
    </row>
    <row r="2086" spans="1:12" x14ac:dyDescent="0.3">
      <c r="A2086">
        <v>532572</v>
      </c>
      <c r="B2086" t="s">
        <v>5070</v>
      </c>
      <c r="C2086" t="s">
        <v>2120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20</v>
      </c>
      <c r="J2086">
        <v>1</v>
      </c>
      <c r="K2086" s="1">
        <v>42508</v>
      </c>
      <c r="L2086" t="s">
        <v>1833</v>
      </c>
    </row>
    <row r="2087" spans="1:12" x14ac:dyDescent="0.3">
      <c r="A2087">
        <v>53277</v>
      </c>
      <c r="B2087" t="s">
        <v>5071</v>
      </c>
      <c r="C2087" t="s">
        <v>2121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20</v>
      </c>
      <c r="J2087">
        <v>1.5</v>
      </c>
      <c r="K2087" s="1">
        <v>42458</v>
      </c>
      <c r="L2087" t="s">
        <v>1833</v>
      </c>
    </row>
    <row r="2088" spans="1:12" x14ac:dyDescent="0.3">
      <c r="A2088">
        <v>670376</v>
      </c>
      <c r="B2088" t="s">
        <v>5072</v>
      </c>
      <c r="C2088" t="s">
        <v>2122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11</v>
      </c>
      <c r="J2088">
        <v>0.73333333333333295</v>
      </c>
      <c r="K2088" s="1">
        <v>42473</v>
      </c>
      <c r="L2088" t="s">
        <v>1833</v>
      </c>
    </row>
    <row r="2089" spans="1:12" x14ac:dyDescent="0.3">
      <c r="A2089">
        <v>1149202</v>
      </c>
      <c r="B2089" t="s">
        <v>5073</v>
      </c>
      <c r="C2089" t="s">
        <v>2123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15</v>
      </c>
      <c r="J2089">
        <v>1.5</v>
      </c>
      <c r="K2089" s="1">
        <v>42474</v>
      </c>
      <c r="L2089" t="s">
        <v>1833</v>
      </c>
    </row>
    <row r="2090" spans="1:12" x14ac:dyDescent="0.3">
      <c r="A2090">
        <v>802040</v>
      </c>
      <c r="B2090" t="s">
        <v>5074</v>
      </c>
      <c r="C2090" t="s">
        <v>2124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15</v>
      </c>
      <c r="J2090">
        <v>2</v>
      </c>
      <c r="K2090" s="1">
        <v>41872</v>
      </c>
      <c r="L2090" t="s">
        <v>1833</v>
      </c>
    </row>
    <row r="2091" spans="1:12" x14ac:dyDescent="0.3">
      <c r="A2091">
        <v>789820</v>
      </c>
      <c r="B2091" t="s">
        <v>4887</v>
      </c>
      <c r="C2091" t="s">
        <v>2125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11</v>
      </c>
      <c r="J2091">
        <v>1.5</v>
      </c>
      <c r="K2091" s="1">
        <v>42461</v>
      </c>
      <c r="L2091" t="s">
        <v>1833</v>
      </c>
    </row>
    <row r="2092" spans="1:12" x14ac:dyDescent="0.3">
      <c r="A2092">
        <v>806640</v>
      </c>
      <c r="B2092" t="s">
        <v>4941</v>
      </c>
      <c r="C2092" t="s">
        <v>2126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11</v>
      </c>
      <c r="J2092">
        <v>1</v>
      </c>
      <c r="K2092" s="1">
        <v>42206</v>
      </c>
      <c r="L2092" t="s">
        <v>1833</v>
      </c>
    </row>
    <row r="2093" spans="1:12" x14ac:dyDescent="0.3">
      <c r="A2093">
        <v>802038</v>
      </c>
      <c r="B2093" t="s">
        <v>5074</v>
      </c>
      <c r="C2093" t="s">
        <v>2127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15</v>
      </c>
      <c r="J2093">
        <v>3</v>
      </c>
      <c r="K2093" s="1">
        <v>42482</v>
      </c>
      <c r="L2093" t="s">
        <v>1833</v>
      </c>
    </row>
    <row r="2094" spans="1:12" x14ac:dyDescent="0.3">
      <c r="A2094">
        <v>818838</v>
      </c>
      <c r="B2094" t="s">
        <v>5075</v>
      </c>
      <c r="C2094" t="s">
        <v>2128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20</v>
      </c>
      <c r="J2094">
        <v>3</v>
      </c>
      <c r="K2094" s="1">
        <v>42878</v>
      </c>
      <c r="L2094" t="s">
        <v>1833</v>
      </c>
    </row>
    <row r="2095" spans="1:12" x14ac:dyDescent="0.3">
      <c r="A2095">
        <v>269832</v>
      </c>
      <c r="B2095" t="s">
        <v>5076</v>
      </c>
      <c r="C2095" t="s">
        <v>2129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20</v>
      </c>
      <c r="J2095">
        <v>1.5</v>
      </c>
      <c r="K2095" s="1">
        <v>41721</v>
      </c>
      <c r="L2095" t="s">
        <v>1833</v>
      </c>
    </row>
    <row r="2096" spans="1:12" x14ac:dyDescent="0.3">
      <c r="A2096">
        <v>759130</v>
      </c>
      <c r="B2096" t="s">
        <v>5077</v>
      </c>
      <c r="C2096" t="s">
        <v>2130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11</v>
      </c>
      <c r="J2096">
        <v>6.5</v>
      </c>
      <c r="K2096" s="1">
        <v>42627</v>
      </c>
      <c r="L2096" t="s">
        <v>1833</v>
      </c>
    </row>
    <row r="2097" spans="1:12" x14ac:dyDescent="0.3">
      <c r="A2097">
        <v>556076</v>
      </c>
      <c r="B2097" t="s">
        <v>5019</v>
      </c>
      <c r="C2097" t="s">
        <v>2131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20</v>
      </c>
      <c r="J2097">
        <v>1</v>
      </c>
      <c r="K2097" s="1">
        <v>42330</v>
      </c>
      <c r="L2097" t="s">
        <v>1833</v>
      </c>
    </row>
    <row r="2098" spans="1:12" x14ac:dyDescent="0.3">
      <c r="A2098">
        <v>824020</v>
      </c>
      <c r="B2098" t="s">
        <v>5078</v>
      </c>
      <c r="C2098" t="s">
        <v>2132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11</v>
      </c>
      <c r="J2098">
        <v>7</v>
      </c>
      <c r="K2098" s="1">
        <v>42850</v>
      </c>
      <c r="L2098" t="s">
        <v>1833</v>
      </c>
    </row>
    <row r="2099" spans="1:12" x14ac:dyDescent="0.3">
      <c r="A2099">
        <v>1223570</v>
      </c>
      <c r="B2099" t="s">
        <v>3929</v>
      </c>
      <c r="C2099" t="s">
        <v>2133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11</v>
      </c>
      <c r="J2099">
        <v>3.5</v>
      </c>
      <c r="K2099" s="1">
        <v>42556</v>
      </c>
      <c r="L2099" t="s">
        <v>1833</v>
      </c>
    </row>
    <row r="2100" spans="1:12" x14ac:dyDescent="0.3">
      <c r="A2100">
        <v>139792</v>
      </c>
      <c r="B2100" t="s">
        <v>3929</v>
      </c>
      <c r="C2100" t="s">
        <v>2134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15</v>
      </c>
      <c r="J2100">
        <v>2</v>
      </c>
      <c r="K2100" s="1">
        <v>42110</v>
      </c>
      <c r="L2100" t="s">
        <v>1833</v>
      </c>
    </row>
    <row r="2101" spans="1:12" x14ac:dyDescent="0.3">
      <c r="A2101">
        <v>482334</v>
      </c>
      <c r="B2101" t="s">
        <v>5079</v>
      </c>
      <c r="C2101" t="s">
        <v>2135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11</v>
      </c>
      <c r="J2101">
        <v>3</v>
      </c>
      <c r="K2101" s="1">
        <v>42473</v>
      </c>
      <c r="L2101" t="s">
        <v>1833</v>
      </c>
    </row>
    <row r="2102" spans="1:12" x14ac:dyDescent="0.3">
      <c r="A2102">
        <v>602812</v>
      </c>
      <c r="B2102" t="s">
        <v>5080</v>
      </c>
      <c r="C2102" t="s">
        <v>2136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20</v>
      </c>
      <c r="J2102">
        <v>3</v>
      </c>
      <c r="K2102" s="1">
        <v>42301</v>
      </c>
      <c r="L2102" t="s">
        <v>1833</v>
      </c>
    </row>
    <row r="2103" spans="1:12" x14ac:dyDescent="0.3">
      <c r="A2103">
        <v>1036400</v>
      </c>
      <c r="B2103" t="s">
        <v>5081</v>
      </c>
      <c r="C2103" t="s">
        <v>2137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11</v>
      </c>
      <c r="J2103">
        <v>2.5</v>
      </c>
      <c r="K2103" s="1">
        <v>41771</v>
      </c>
      <c r="L2103" t="s">
        <v>1833</v>
      </c>
    </row>
    <row r="2104" spans="1:12" x14ac:dyDescent="0.3">
      <c r="A2104">
        <v>866528</v>
      </c>
      <c r="B2104" t="s">
        <v>5082</v>
      </c>
      <c r="C2104" t="s">
        <v>2138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11</v>
      </c>
      <c r="J2104">
        <v>8</v>
      </c>
      <c r="K2104" s="1">
        <v>42271</v>
      </c>
      <c r="L2104" t="s">
        <v>1833</v>
      </c>
    </row>
    <row r="2105" spans="1:12" x14ac:dyDescent="0.3">
      <c r="A2105">
        <v>471352</v>
      </c>
      <c r="B2105" t="s">
        <v>5083</v>
      </c>
      <c r="C2105" t="s">
        <v>2139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11</v>
      </c>
      <c r="J2105">
        <v>2.5</v>
      </c>
      <c r="K2105" s="1">
        <v>42588</v>
      </c>
      <c r="L2105" t="s">
        <v>1833</v>
      </c>
    </row>
    <row r="2106" spans="1:12" x14ac:dyDescent="0.3">
      <c r="A2106">
        <v>744080</v>
      </c>
      <c r="B2106" t="s">
        <v>4928</v>
      </c>
      <c r="C2106" t="s">
        <v>2140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15</v>
      </c>
      <c r="J2106">
        <v>2</v>
      </c>
      <c r="K2106" s="1">
        <v>42426</v>
      </c>
      <c r="L2106" t="s">
        <v>1833</v>
      </c>
    </row>
    <row r="2107" spans="1:12" x14ac:dyDescent="0.3">
      <c r="A2107">
        <v>620372</v>
      </c>
      <c r="B2107" t="s">
        <v>5084</v>
      </c>
      <c r="C2107" t="s">
        <v>2141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20</v>
      </c>
      <c r="J2107">
        <v>4</v>
      </c>
      <c r="K2107" s="1">
        <v>41785</v>
      </c>
      <c r="L2107" t="s">
        <v>1833</v>
      </c>
    </row>
    <row r="2108" spans="1:12" x14ac:dyDescent="0.3">
      <c r="A2108">
        <v>214418</v>
      </c>
      <c r="B2108" t="s">
        <v>5050</v>
      </c>
      <c r="C2108" t="s">
        <v>2142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15</v>
      </c>
      <c r="J2108">
        <v>5.5</v>
      </c>
      <c r="K2108" s="1">
        <v>42611</v>
      </c>
      <c r="L2108" t="s">
        <v>1833</v>
      </c>
    </row>
    <row r="2109" spans="1:12" x14ac:dyDescent="0.3">
      <c r="A2109">
        <v>619856</v>
      </c>
      <c r="B2109" t="s">
        <v>5085</v>
      </c>
      <c r="C2109" t="s">
        <v>2143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11</v>
      </c>
      <c r="J2109">
        <v>3</v>
      </c>
      <c r="K2109" s="1">
        <v>42495</v>
      </c>
      <c r="L2109" t="s">
        <v>1833</v>
      </c>
    </row>
    <row r="2110" spans="1:12" x14ac:dyDescent="0.3">
      <c r="A2110">
        <v>839028</v>
      </c>
      <c r="B2110" t="s">
        <v>5074</v>
      </c>
      <c r="C2110" t="s">
        <v>2144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15</v>
      </c>
      <c r="J2110">
        <v>2</v>
      </c>
      <c r="K2110" s="1">
        <v>42547</v>
      </c>
      <c r="L2110" t="s">
        <v>1833</v>
      </c>
    </row>
    <row r="2111" spans="1:12" x14ac:dyDescent="0.3">
      <c r="A2111">
        <v>771880</v>
      </c>
      <c r="B2111" t="s">
        <v>5086</v>
      </c>
      <c r="C2111" t="s">
        <v>2145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20</v>
      </c>
      <c r="J2111">
        <v>3</v>
      </c>
      <c r="K2111" s="1">
        <v>42542</v>
      </c>
      <c r="L2111" t="s">
        <v>1833</v>
      </c>
    </row>
    <row r="2112" spans="1:12" x14ac:dyDescent="0.3">
      <c r="A2112">
        <v>228268</v>
      </c>
      <c r="B2112" t="s">
        <v>5087</v>
      </c>
      <c r="C2112" t="s">
        <v>2146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20</v>
      </c>
      <c r="J2112">
        <v>1</v>
      </c>
      <c r="K2112" s="1">
        <v>42472</v>
      </c>
      <c r="L2112" t="s">
        <v>1833</v>
      </c>
    </row>
    <row r="2113" spans="1:12" x14ac:dyDescent="0.3">
      <c r="A2113">
        <v>944550</v>
      </c>
      <c r="B2113" t="s">
        <v>4934</v>
      </c>
      <c r="C2113" t="s">
        <v>2147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15</v>
      </c>
      <c r="J2113">
        <v>1</v>
      </c>
      <c r="K2113" s="1">
        <v>41733</v>
      </c>
      <c r="L2113" t="s">
        <v>1833</v>
      </c>
    </row>
    <row r="2114" spans="1:12" x14ac:dyDescent="0.3">
      <c r="A2114">
        <v>839026</v>
      </c>
      <c r="B2114" t="s">
        <v>5074</v>
      </c>
      <c r="C2114" t="s">
        <v>2148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15</v>
      </c>
      <c r="J2114">
        <v>2</v>
      </c>
      <c r="K2114" s="1">
        <v>42905</v>
      </c>
      <c r="L2114" t="s">
        <v>1833</v>
      </c>
    </row>
    <row r="2115" spans="1:12" x14ac:dyDescent="0.3">
      <c r="A2115">
        <v>838320</v>
      </c>
      <c r="B2115" t="s">
        <v>5088</v>
      </c>
      <c r="C2115" t="s">
        <v>2149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15</v>
      </c>
      <c r="J2115">
        <v>1.5</v>
      </c>
      <c r="K2115" s="1">
        <v>42801</v>
      </c>
      <c r="L2115" t="s">
        <v>1833</v>
      </c>
    </row>
    <row r="2116" spans="1:12" x14ac:dyDescent="0.3">
      <c r="A2116">
        <v>838896</v>
      </c>
      <c r="B2116" t="s">
        <v>4934</v>
      </c>
      <c r="C2116" t="s">
        <v>2150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15</v>
      </c>
      <c r="J2116">
        <v>1</v>
      </c>
      <c r="K2116" s="1">
        <v>42305</v>
      </c>
      <c r="L2116" t="s">
        <v>1833</v>
      </c>
    </row>
    <row r="2117" spans="1:12" x14ac:dyDescent="0.3">
      <c r="A2117">
        <v>812602</v>
      </c>
      <c r="B2117" t="s">
        <v>5050</v>
      </c>
      <c r="C2117" t="s">
        <v>2151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20</v>
      </c>
      <c r="J2117">
        <v>4</v>
      </c>
      <c r="K2117" s="1">
        <v>42322</v>
      </c>
      <c r="L2117" t="s">
        <v>1833</v>
      </c>
    </row>
    <row r="2118" spans="1:12" x14ac:dyDescent="0.3">
      <c r="A2118">
        <v>190906</v>
      </c>
      <c r="B2118" t="s">
        <v>5089</v>
      </c>
      <c r="C2118" t="s">
        <v>2152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15</v>
      </c>
      <c r="J2118">
        <v>1.5</v>
      </c>
      <c r="K2118" s="1">
        <v>42873</v>
      </c>
      <c r="L2118" t="s">
        <v>1833</v>
      </c>
    </row>
    <row r="2119" spans="1:12" x14ac:dyDescent="0.3">
      <c r="A2119">
        <v>1124590</v>
      </c>
      <c r="B2119" t="s">
        <v>3929</v>
      </c>
      <c r="C2119" t="s">
        <v>2153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11</v>
      </c>
      <c r="J2119">
        <v>1.5</v>
      </c>
      <c r="K2119" s="1">
        <v>42888</v>
      </c>
      <c r="L2119" t="s">
        <v>1833</v>
      </c>
    </row>
    <row r="2120" spans="1:12" x14ac:dyDescent="0.3">
      <c r="A2120">
        <v>917176</v>
      </c>
      <c r="B2120" t="s">
        <v>5090</v>
      </c>
      <c r="C2120" t="s">
        <v>2154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20</v>
      </c>
      <c r="J2120">
        <v>0.73333333333333295</v>
      </c>
      <c r="K2120" s="1">
        <v>42164</v>
      </c>
      <c r="L2120" t="s">
        <v>1833</v>
      </c>
    </row>
    <row r="2121" spans="1:12" x14ac:dyDescent="0.3">
      <c r="A2121">
        <v>647884</v>
      </c>
      <c r="B2121" t="s">
        <v>5091</v>
      </c>
      <c r="C2121" t="s">
        <v>2155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20</v>
      </c>
      <c r="J2121">
        <v>1</v>
      </c>
      <c r="K2121" s="1">
        <v>42284</v>
      </c>
      <c r="L2121" t="s">
        <v>1833</v>
      </c>
    </row>
    <row r="2122" spans="1:12" x14ac:dyDescent="0.3">
      <c r="A2122">
        <v>646918</v>
      </c>
      <c r="B2122" t="s">
        <v>5092</v>
      </c>
      <c r="C2122" t="s">
        <v>2156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20</v>
      </c>
      <c r="J2122">
        <v>3.5</v>
      </c>
      <c r="K2122" s="1">
        <v>42660</v>
      </c>
      <c r="L2122" t="s">
        <v>1833</v>
      </c>
    </row>
    <row r="2123" spans="1:12" x14ac:dyDescent="0.3">
      <c r="A2123">
        <v>1216752</v>
      </c>
      <c r="B2123" t="s">
        <v>5093</v>
      </c>
      <c r="C2123" t="s">
        <v>2157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15</v>
      </c>
      <c r="J2123">
        <v>2</v>
      </c>
      <c r="K2123" s="1">
        <v>42522</v>
      </c>
      <c r="L2123" t="s">
        <v>1833</v>
      </c>
    </row>
    <row r="2124" spans="1:12" x14ac:dyDescent="0.3">
      <c r="A2124">
        <v>1193536</v>
      </c>
      <c r="B2124" t="s">
        <v>5094</v>
      </c>
      <c r="C2124" t="s">
        <v>2158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11</v>
      </c>
      <c r="J2124">
        <v>0.6</v>
      </c>
      <c r="K2124" s="1">
        <v>42164</v>
      </c>
      <c r="L2124" t="s">
        <v>1833</v>
      </c>
    </row>
    <row r="2125" spans="1:12" x14ac:dyDescent="0.3">
      <c r="A2125">
        <v>430962</v>
      </c>
      <c r="B2125" t="s">
        <v>5095</v>
      </c>
      <c r="C2125" t="s">
        <v>2159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11</v>
      </c>
      <c r="J2125">
        <v>2</v>
      </c>
      <c r="K2125" s="1">
        <v>42403</v>
      </c>
      <c r="L2125" t="s">
        <v>1833</v>
      </c>
    </row>
    <row r="2126" spans="1:12" x14ac:dyDescent="0.3">
      <c r="A2126">
        <v>631480</v>
      </c>
      <c r="B2126" t="s">
        <v>5096</v>
      </c>
      <c r="C2126" t="s">
        <v>2160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20</v>
      </c>
      <c r="J2126">
        <v>1.5</v>
      </c>
      <c r="K2126" s="1">
        <v>42260</v>
      </c>
      <c r="L2126" t="s">
        <v>1833</v>
      </c>
    </row>
    <row r="2127" spans="1:12" x14ac:dyDescent="0.3">
      <c r="A2127">
        <v>970462</v>
      </c>
      <c r="B2127" t="s">
        <v>5097</v>
      </c>
      <c r="C2127" t="s">
        <v>2161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20</v>
      </c>
      <c r="J2127">
        <v>1.5</v>
      </c>
      <c r="K2127" s="1">
        <v>41778</v>
      </c>
      <c r="L2127" t="s">
        <v>1833</v>
      </c>
    </row>
    <row r="2128" spans="1:12" x14ac:dyDescent="0.3">
      <c r="A2128">
        <v>852426</v>
      </c>
      <c r="B2128" t="s">
        <v>5098</v>
      </c>
      <c r="C2128" t="s">
        <v>2162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20</v>
      </c>
      <c r="J2128">
        <v>3</v>
      </c>
      <c r="K2128" s="1">
        <v>42285</v>
      </c>
      <c r="L2128" t="s">
        <v>1833</v>
      </c>
    </row>
    <row r="2129" spans="1:12" x14ac:dyDescent="0.3">
      <c r="A2129">
        <v>430992</v>
      </c>
      <c r="B2129" t="s">
        <v>5099</v>
      </c>
      <c r="C2129" t="s">
        <v>2163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20</v>
      </c>
      <c r="J2129">
        <v>2.5</v>
      </c>
      <c r="K2129" s="1">
        <v>42608</v>
      </c>
      <c r="L2129" t="s">
        <v>1833</v>
      </c>
    </row>
    <row r="2130" spans="1:12" x14ac:dyDescent="0.3">
      <c r="A2130">
        <v>733922</v>
      </c>
      <c r="B2130" t="s">
        <v>5100</v>
      </c>
      <c r="C2130" t="s">
        <v>2164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15</v>
      </c>
      <c r="J2130">
        <v>4.5</v>
      </c>
      <c r="K2130" s="1">
        <v>42487</v>
      </c>
      <c r="L2130" t="s">
        <v>1833</v>
      </c>
    </row>
    <row r="2131" spans="1:12" x14ac:dyDescent="0.3">
      <c r="A2131">
        <v>608436</v>
      </c>
      <c r="B2131" t="s">
        <v>5101</v>
      </c>
      <c r="C2131" t="s">
        <v>2165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20</v>
      </c>
      <c r="J2131">
        <v>1.5</v>
      </c>
      <c r="K2131" s="1">
        <v>41778</v>
      </c>
      <c r="L2131" t="s">
        <v>1833</v>
      </c>
    </row>
    <row r="2132" spans="1:12" x14ac:dyDescent="0.3">
      <c r="A2132">
        <v>217628</v>
      </c>
      <c r="B2132" t="s">
        <v>5102</v>
      </c>
      <c r="C2132" t="s">
        <v>2166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11</v>
      </c>
      <c r="J2132">
        <v>3.5</v>
      </c>
      <c r="K2132" s="1">
        <v>41768</v>
      </c>
      <c r="L2132" t="s">
        <v>1833</v>
      </c>
    </row>
    <row r="2133" spans="1:12" x14ac:dyDescent="0.3">
      <c r="A2133">
        <v>631444</v>
      </c>
      <c r="B2133" t="s">
        <v>5092</v>
      </c>
      <c r="C2133" t="s">
        <v>2167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20</v>
      </c>
      <c r="J2133">
        <v>1.5</v>
      </c>
      <c r="K2133" s="1">
        <v>41775</v>
      </c>
      <c r="L2133" t="s">
        <v>1833</v>
      </c>
    </row>
    <row r="2134" spans="1:12" x14ac:dyDescent="0.3">
      <c r="A2134">
        <v>935900</v>
      </c>
      <c r="B2134" t="s">
        <v>5103</v>
      </c>
      <c r="C2134" t="s">
        <v>2168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11</v>
      </c>
      <c r="J2134">
        <v>2.5</v>
      </c>
      <c r="K2134" s="1">
        <v>42026</v>
      </c>
      <c r="L2134" t="s">
        <v>1833</v>
      </c>
    </row>
    <row r="2135" spans="1:12" x14ac:dyDescent="0.3">
      <c r="A2135">
        <v>713492</v>
      </c>
      <c r="B2135" t="s">
        <v>5104</v>
      </c>
      <c r="C2135" t="s">
        <v>2169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11</v>
      </c>
      <c r="J2135">
        <v>1</v>
      </c>
      <c r="K2135" s="1">
        <v>41778</v>
      </c>
      <c r="L2135" t="s">
        <v>1833</v>
      </c>
    </row>
    <row r="2136" spans="1:12" x14ac:dyDescent="0.3">
      <c r="A2136">
        <v>218540</v>
      </c>
      <c r="B2136" t="s">
        <v>5102</v>
      </c>
      <c r="C2136" t="s">
        <v>2170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11</v>
      </c>
      <c r="J2136">
        <v>2.5</v>
      </c>
      <c r="K2136" s="1">
        <v>42903</v>
      </c>
      <c r="L2136" t="s">
        <v>1833</v>
      </c>
    </row>
    <row r="2137" spans="1:12" x14ac:dyDescent="0.3">
      <c r="A2137">
        <v>211780</v>
      </c>
      <c r="B2137" t="s">
        <v>5102</v>
      </c>
      <c r="C2137" t="s">
        <v>2171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11</v>
      </c>
      <c r="J2137">
        <v>2.5</v>
      </c>
      <c r="K2137" s="1">
        <v>42837</v>
      </c>
      <c r="L2137" t="s">
        <v>1833</v>
      </c>
    </row>
    <row r="2138" spans="1:12" x14ac:dyDescent="0.3">
      <c r="A2138">
        <v>217320</v>
      </c>
      <c r="B2138" t="s">
        <v>5102</v>
      </c>
      <c r="C2138" t="s">
        <v>2172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11</v>
      </c>
      <c r="J2138">
        <v>3.5</v>
      </c>
      <c r="K2138" s="1">
        <v>41775</v>
      </c>
      <c r="L2138" t="s">
        <v>1833</v>
      </c>
    </row>
    <row r="2139" spans="1:12" x14ac:dyDescent="0.3">
      <c r="A2139">
        <v>387064</v>
      </c>
      <c r="B2139" t="s">
        <v>5105</v>
      </c>
      <c r="C2139" t="s">
        <v>2173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20</v>
      </c>
      <c r="J2139">
        <v>2</v>
      </c>
      <c r="K2139" s="1">
        <v>42164</v>
      </c>
      <c r="L2139" t="s">
        <v>1833</v>
      </c>
    </row>
    <row r="2140" spans="1:12" x14ac:dyDescent="0.3">
      <c r="A2140">
        <v>219756</v>
      </c>
      <c r="B2140" t="s">
        <v>5102</v>
      </c>
      <c r="C2140" t="s">
        <v>2174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11</v>
      </c>
      <c r="J2140">
        <v>3</v>
      </c>
      <c r="K2140" s="1">
        <v>41764</v>
      </c>
      <c r="L2140" t="s">
        <v>1833</v>
      </c>
    </row>
    <row r="2141" spans="1:12" x14ac:dyDescent="0.3">
      <c r="A2141">
        <v>1243162</v>
      </c>
      <c r="B2141" t="s">
        <v>5102</v>
      </c>
      <c r="C2141" t="s">
        <v>2175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20</v>
      </c>
      <c r="J2141">
        <v>1</v>
      </c>
      <c r="K2141" s="1">
        <v>42078</v>
      </c>
      <c r="L2141" t="s">
        <v>1833</v>
      </c>
    </row>
    <row r="2142" spans="1:12" x14ac:dyDescent="0.3">
      <c r="A2142">
        <v>1174974</v>
      </c>
      <c r="B2142" t="s">
        <v>5106</v>
      </c>
      <c r="C2142" t="s">
        <v>2176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20</v>
      </c>
      <c r="J2142">
        <v>1.5</v>
      </c>
      <c r="K2142" s="1">
        <v>41669</v>
      </c>
      <c r="L2142" t="s">
        <v>1833</v>
      </c>
    </row>
    <row r="2143" spans="1:12" x14ac:dyDescent="0.3">
      <c r="A2143">
        <v>214828</v>
      </c>
      <c r="B2143" t="s">
        <v>5102</v>
      </c>
      <c r="C2143" t="s">
        <v>2177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11</v>
      </c>
      <c r="J2143">
        <v>3.5</v>
      </c>
      <c r="K2143" s="1">
        <v>41655</v>
      </c>
      <c r="L2143" t="s">
        <v>1833</v>
      </c>
    </row>
    <row r="2144" spans="1:12" x14ac:dyDescent="0.3">
      <c r="A2144">
        <v>430994</v>
      </c>
      <c r="B2144" t="s">
        <v>5107</v>
      </c>
      <c r="C2144" t="s">
        <v>2178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20</v>
      </c>
      <c r="J2144">
        <v>2</v>
      </c>
      <c r="K2144" s="1">
        <v>41621</v>
      </c>
      <c r="L2144" t="s">
        <v>1833</v>
      </c>
    </row>
    <row r="2145" spans="1:12" x14ac:dyDescent="0.3">
      <c r="A2145">
        <v>207408</v>
      </c>
      <c r="B2145" t="s">
        <v>5102</v>
      </c>
      <c r="C2145" t="s">
        <v>2179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11</v>
      </c>
      <c r="J2145">
        <v>3</v>
      </c>
      <c r="K2145" s="1">
        <v>41666</v>
      </c>
      <c r="L2145" t="s">
        <v>1833</v>
      </c>
    </row>
    <row r="2146" spans="1:12" x14ac:dyDescent="0.3">
      <c r="A2146">
        <v>445118</v>
      </c>
      <c r="B2146" t="s">
        <v>5108</v>
      </c>
      <c r="C2146" t="s">
        <v>2180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11</v>
      </c>
      <c r="J2146">
        <v>0.55000000000000004</v>
      </c>
      <c r="K2146" s="1">
        <v>42226</v>
      </c>
      <c r="L2146" t="s">
        <v>1833</v>
      </c>
    </row>
    <row r="2147" spans="1:12" x14ac:dyDescent="0.3">
      <c r="A2147">
        <v>146852</v>
      </c>
      <c r="B2147" t="s">
        <v>5109</v>
      </c>
      <c r="C2147" t="s">
        <v>2181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11</v>
      </c>
      <c r="J2147">
        <v>1.5</v>
      </c>
      <c r="K2147" s="1">
        <v>42208</v>
      </c>
      <c r="L2147" t="s">
        <v>1833</v>
      </c>
    </row>
    <row r="2148" spans="1:12" x14ac:dyDescent="0.3">
      <c r="A2148">
        <v>147754</v>
      </c>
      <c r="B2148" t="s">
        <v>5110</v>
      </c>
      <c r="C2148" t="s">
        <v>2182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11</v>
      </c>
      <c r="J2148">
        <v>1.5</v>
      </c>
      <c r="K2148" s="1">
        <v>42773</v>
      </c>
      <c r="L2148" t="s">
        <v>1833</v>
      </c>
    </row>
    <row r="2149" spans="1:12" x14ac:dyDescent="0.3">
      <c r="A2149">
        <v>131512</v>
      </c>
      <c r="B2149" t="s">
        <v>5111</v>
      </c>
      <c r="C2149" t="s">
        <v>2183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11</v>
      </c>
      <c r="J2149">
        <v>2</v>
      </c>
      <c r="K2149" s="1">
        <v>42857</v>
      </c>
      <c r="L2149" t="s">
        <v>1833</v>
      </c>
    </row>
    <row r="2150" spans="1:12" x14ac:dyDescent="0.3">
      <c r="A2150">
        <v>140168</v>
      </c>
      <c r="B2150" t="s">
        <v>3929</v>
      </c>
      <c r="C2150" t="s">
        <v>2184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15</v>
      </c>
      <c r="J2150">
        <v>4</v>
      </c>
      <c r="K2150" s="1">
        <v>42414</v>
      </c>
      <c r="L2150" t="s">
        <v>1833</v>
      </c>
    </row>
    <row r="2151" spans="1:12" x14ac:dyDescent="0.3">
      <c r="A2151">
        <v>510098</v>
      </c>
      <c r="B2151" t="s">
        <v>4692</v>
      </c>
      <c r="C2151" t="s">
        <v>2185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11</v>
      </c>
      <c r="J2151">
        <v>1.5</v>
      </c>
      <c r="K2151" s="1">
        <v>42020</v>
      </c>
      <c r="L2151" t="s">
        <v>1833</v>
      </c>
    </row>
    <row r="2152" spans="1:12" x14ac:dyDescent="0.3">
      <c r="A2152">
        <v>561774</v>
      </c>
      <c r="B2152" t="s">
        <v>4887</v>
      </c>
      <c r="C2152" t="s">
        <v>2186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20</v>
      </c>
      <c r="J2152">
        <v>1</v>
      </c>
      <c r="K2152" s="1">
        <v>41730</v>
      </c>
      <c r="L2152" t="s">
        <v>1833</v>
      </c>
    </row>
    <row r="2153" spans="1:12" x14ac:dyDescent="0.3">
      <c r="A2153">
        <v>1102396</v>
      </c>
      <c r="B2153" t="s">
        <v>4887</v>
      </c>
      <c r="C2153" t="s">
        <v>2187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11</v>
      </c>
      <c r="J2153">
        <v>1</v>
      </c>
      <c r="K2153" s="1">
        <v>42688</v>
      </c>
      <c r="L2153" t="s">
        <v>1833</v>
      </c>
    </row>
    <row r="2154" spans="1:12" x14ac:dyDescent="0.3">
      <c r="A2154">
        <v>1173716</v>
      </c>
      <c r="B2154" t="s">
        <v>5112</v>
      </c>
      <c r="C2154" t="s">
        <v>2188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11</v>
      </c>
      <c r="J2154">
        <v>3</v>
      </c>
      <c r="K2154" s="1">
        <v>42849</v>
      </c>
      <c r="L2154" t="s">
        <v>1833</v>
      </c>
    </row>
    <row r="2155" spans="1:12" x14ac:dyDescent="0.3">
      <c r="A2155">
        <v>761938</v>
      </c>
      <c r="B2155" t="s">
        <v>4930</v>
      </c>
      <c r="C2155" t="s">
        <v>2189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11</v>
      </c>
      <c r="J2155">
        <v>2</v>
      </c>
      <c r="K2155" s="1">
        <v>42379</v>
      </c>
      <c r="L2155" t="s">
        <v>1833</v>
      </c>
    </row>
    <row r="2156" spans="1:12" x14ac:dyDescent="0.3">
      <c r="A2156">
        <v>374566</v>
      </c>
      <c r="B2156" t="s">
        <v>3929</v>
      </c>
      <c r="C2156" t="s">
        <v>2190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11</v>
      </c>
      <c r="J2156">
        <v>6</v>
      </c>
      <c r="K2156" s="1">
        <v>41195</v>
      </c>
      <c r="L2156" t="s">
        <v>1833</v>
      </c>
    </row>
    <row r="2157" spans="1:12" x14ac:dyDescent="0.3">
      <c r="A2157">
        <v>182940</v>
      </c>
      <c r="B2157" t="s">
        <v>5113</v>
      </c>
      <c r="C2157" t="s">
        <v>2191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20</v>
      </c>
      <c r="J2157">
        <v>5</v>
      </c>
      <c r="K2157" s="1">
        <v>41864</v>
      </c>
      <c r="L2157" t="s">
        <v>1833</v>
      </c>
    </row>
    <row r="2158" spans="1:12" x14ac:dyDescent="0.3">
      <c r="A2158">
        <v>1003250</v>
      </c>
      <c r="B2158" t="s">
        <v>5114</v>
      </c>
      <c r="C2158" t="s">
        <v>2192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11</v>
      </c>
      <c r="J2158">
        <v>4</v>
      </c>
      <c r="K2158" s="1">
        <v>41669</v>
      </c>
      <c r="L2158" t="s">
        <v>1833</v>
      </c>
    </row>
    <row r="2159" spans="1:12" x14ac:dyDescent="0.3">
      <c r="A2159">
        <v>1190448</v>
      </c>
      <c r="B2159" t="s">
        <v>5115</v>
      </c>
      <c r="C2159" t="s">
        <v>2193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11</v>
      </c>
      <c r="J2159">
        <v>0.53333333333333299</v>
      </c>
      <c r="K2159" s="1">
        <v>42319</v>
      </c>
      <c r="L2159" t="s">
        <v>1833</v>
      </c>
    </row>
    <row r="2160" spans="1:12" x14ac:dyDescent="0.3">
      <c r="A2160">
        <v>647276</v>
      </c>
      <c r="B2160" t="s">
        <v>5058</v>
      </c>
      <c r="C2160" t="s">
        <v>2194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15</v>
      </c>
      <c r="J2160">
        <v>4.5</v>
      </c>
      <c r="K2160" s="1">
        <v>41948</v>
      </c>
      <c r="L2160" t="s">
        <v>1833</v>
      </c>
    </row>
    <row r="2161" spans="1:12" x14ac:dyDescent="0.3">
      <c r="A2161">
        <v>26648</v>
      </c>
      <c r="B2161" t="s">
        <v>5019</v>
      </c>
      <c r="C2161" t="s">
        <v>2195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11</v>
      </c>
      <c r="J2161">
        <v>9.5</v>
      </c>
      <c r="K2161" s="1">
        <v>42305</v>
      </c>
      <c r="L2161" t="s">
        <v>1833</v>
      </c>
    </row>
    <row r="2162" spans="1:12" x14ac:dyDescent="0.3">
      <c r="A2162">
        <v>264396</v>
      </c>
      <c r="B2162" t="s">
        <v>3929</v>
      </c>
      <c r="C2162" t="s">
        <v>2196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20</v>
      </c>
      <c r="J2162">
        <v>0.53333333333333299</v>
      </c>
      <c r="K2162" s="1">
        <v>42473</v>
      </c>
      <c r="L2162" t="s">
        <v>1833</v>
      </c>
    </row>
    <row r="2163" spans="1:12" x14ac:dyDescent="0.3">
      <c r="A2163">
        <v>153230</v>
      </c>
      <c r="B2163" t="s">
        <v>5116</v>
      </c>
      <c r="C2163" t="s">
        <v>2197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11</v>
      </c>
      <c r="J2163">
        <v>1</v>
      </c>
      <c r="K2163" s="1">
        <v>41941</v>
      </c>
      <c r="L2163" t="s">
        <v>1833</v>
      </c>
    </row>
    <row r="2164" spans="1:12" x14ac:dyDescent="0.3">
      <c r="A2164">
        <v>601230</v>
      </c>
      <c r="B2164" t="s">
        <v>5117</v>
      </c>
      <c r="C2164" t="s">
        <v>2198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20</v>
      </c>
      <c r="J2164">
        <v>1</v>
      </c>
      <c r="K2164" s="1">
        <v>42569</v>
      </c>
      <c r="L2164" t="s">
        <v>1833</v>
      </c>
    </row>
    <row r="2165" spans="1:12" x14ac:dyDescent="0.3">
      <c r="A2165">
        <v>326310</v>
      </c>
      <c r="B2165" t="s">
        <v>5118</v>
      </c>
      <c r="C2165" t="s">
        <v>2199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11</v>
      </c>
      <c r="J2165">
        <v>3.5</v>
      </c>
      <c r="K2165" s="1">
        <v>41969</v>
      </c>
      <c r="L2165" t="s">
        <v>1833</v>
      </c>
    </row>
    <row r="2166" spans="1:12" x14ac:dyDescent="0.3">
      <c r="A2166">
        <v>398522</v>
      </c>
      <c r="B2166" t="s">
        <v>4962</v>
      </c>
      <c r="C2166" t="s">
        <v>2200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20</v>
      </c>
      <c r="J2166">
        <v>3</v>
      </c>
      <c r="K2166" s="1">
        <v>42303</v>
      </c>
      <c r="L2166" t="s">
        <v>1833</v>
      </c>
    </row>
    <row r="2167" spans="1:12" x14ac:dyDescent="0.3">
      <c r="A2167">
        <v>773144</v>
      </c>
      <c r="B2167" t="s">
        <v>4983</v>
      </c>
      <c r="C2167" t="s">
        <v>2201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11</v>
      </c>
      <c r="J2167">
        <v>1.5</v>
      </c>
      <c r="K2167" s="1">
        <v>41869</v>
      </c>
      <c r="L2167" t="s">
        <v>1833</v>
      </c>
    </row>
    <row r="2168" spans="1:12" x14ac:dyDescent="0.3">
      <c r="A2168">
        <v>324226</v>
      </c>
      <c r="B2168" t="s">
        <v>5119</v>
      </c>
      <c r="C2168" t="s">
        <v>2202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15</v>
      </c>
      <c r="J2168">
        <v>6</v>
      </c>
      <c r="K2168" s="1">
        <v>41942</v>
      </c>
      <c r="L2168" t="s">
        <v>1833</v>
      </c>
    </row>
    <row r="2169" spans="1:12" x14ac:dyDescent="0.3">
      <c r="A2169">
        <v>888668</v>
      </c>
      <c r="B2169" t="s">
        <v>5120</v>
      </c>
      <c r="C2169" t="s">
        <v>2203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20</v>
      </c>
      <c r="J2169">
        <v>1.5</v>
      </c>
      <c r="K2169" s="1">
        <v>42067</v>
      </c>
      <c r="L2169" t="s">
        <v>1833</v>
      </c>
    </row>
    <row r="2170" spans="1:12" x14ac:dyDescent="0.3">
      <c r="A2170">
        <v>301686</v>
      </c>
      <c r="B2170" t="s">
        <v>5121</v>
      </c>
      <c r="C2170" t="s">
        <v>2204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20</v>
      </c>
      <c r="J2170">
        <v>2</v>
      </c>
      <c r="K2170" s="1">
        <v>42807</v>
      </c>
      <c r="L2170" t="s">
        <v>1833</v>
      </c>
    </row>
    <row r="2171" spans="1:12" x14ac:dyDescent="0.3">
      <c r="A2171">
        <v>151027</v>
      </c>
      <c r="B2171" t="s">
        <v>5122</v>
      </c>
      <c r="C2171" t="s">
        <v>2205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11</v>
      </c>
      <c r="J2171">
        <v>4</v>
      </c>
      <c r="K2171" s="1">
        <v>41949</v>
      </c>
      <c r="L2171" t="s">
        <v>1833</v>
      </c>
    </row>
    <row r="2172" spans="1:12" x14ac:dyDescent="0.3">
      <c r="A2172">
        <v>269830</v>
      </c>
      <c r="B2172" t="s">
        <v>5076</v>
      </c>
      <c r="C2172" t="s">
        <v>2206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20</v>
      </c>
      <c r="J2172">
        <v>1</v>
      </c>
      <c r="K2172" s="1">
        <v>42121</v>
      </c>
      <c r="L2172" t="s">
        <v>1833</v>
      </c>
    </row>
    <row r="2173" spans="1:12" x14ac:dyDescent="0.3">
      <c r="A2173">
        <v>315812</v>
      </c>
      <c r="B2173" t="s">
        <v>5123</v>
      </c>
      <c r="C2173" t="s">
        <v>2207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11</v>
      </c>
      <c r="J2173">
        <v>38</v>
      </c>
      <c r="K2173" s="1">
        <v>41760</v>
      </c>
      <c r="L2173" t="s">
        <v>1833</v>
      </c>
    </row>
    <row r="2174" spans="1:12" x14ac:dyDescent="0.3">
      <c r="A2174">
        <v>373636</v>
      </c>
      <c r="B2174" t="s">
        <v>5124</v>
      </c>
      <c r="C2174" t="s">
        <v>2208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11</v>
      </c>
      <c r="J2174">
        <v>9</v>
      </c>
      <c r="K2174" s="1">
        <v>41839</v>
      </c>
      <c r="L2174" t="s">
        <v>1833</v>
      </c>
    </row>
    <row r="2175" spans="1:12" x14ac:dyDescent="0.3">
      <c r="A2175">
        <v>1113170</v>
      </c>
      <c r="B2175" t="s">
        <v>4993</v>
      </c>
      <c r="C2175" t="s">
        <v>2209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11</v>
      </c>
      <c r="J2175">
        <v>2</v>
      </c>
      <c r="K2175" s="1">
        <v>42415</v>
      </c>
      <c r="L2175" t="s">
        <v>1833</v>
      </c>
    </row>
    <row r="2176" spans="1:12" x14ac:dyDescent="0.3">
      <c r="A2176">
        <v>336446</v>
      </c>
      <c r="B2176" t="s">
        <v>5125</v>
      </c>
      <c r="C2176" t="s">
        <v>2210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11</v>
      </c>
      <c r="J2176">
        <v>1.5</v>
      </c>
      <c r="K2176" s="1">
        <v>42603</v>
      </c>
      <c r="L2176" t="s">
        <v>1833</v>
      </c>
    </row>
    <row r="2177" spans="1:12" x14ac:dyDescent="0.3">
      <c r="A2177">
        <v>455676</v>
      </c>
      <c r="B2177" t="s">
        <v>5126</v>
      </c>
      <c r="C2177" t="s">
        <v>2211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11</v>
      </c>
      <c r="J2177">
        <v>1.5</v>
      </c>
      <c r="K2177" s="1">
        <v>41267</v>
      </c>
      <c r="L2177" t="s">
        <v>1833</v>
      </c>
    </row>
    <row r="2178" spans="1:12" x14ac:dyDescent="0.3">
      <c r="A2178">
        <v>200108</v>
      </c>
      <c r="B2178" t="s">
        <v>5127</v>
      </c>
      <c r="C2178" t="s">
        <v>2212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20</v>
      </c>
      <c r="J2178">
        <v>1.5</v>
      </c>
      <c r="K2178" s="1">
        <v>41874</v>
      </c>
      <c r="L2178" t="s">
        <v>1833</v>
      </c>
    </row>
    <row r="2179" spans="1:12" x14ac:dyDescent="0.3">
      <c r="A2179">
        <v>198660</v>
      </c>
      <c r="B2179" t="s">
        <v>5128</v>
      </c>
      <c r="C2179" t="s">
        <v>2213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20</v>
      </c>
      <c r="J2179">
        <v>0.61666666666666603</v>
      </c>
      <c r="K2179" s="1">
        <v>41461</v>
      </c>
      <c r="L2179" t="s">
        <v>1833</v>
      </c>
    </row>
    <row r="2180" spans="1:12" x14ac:dyDescent="0.3">
      <c r="A2180">
        <v>763100</v>
      </c>
      <c r="B2180" t="s">
        <v>4930</v>
      </c>
      <c r="C2180" t="s">
        <v>2214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15</v>
      </c>
      <c r="J2180">
        <v>3</v>
      </c>
      <c r="K2180" s="1">
        <v>42396</v>
      </c>
      <c r="L2180" t="s">
        <v>1833</v>
      </c>
    </row>
    <row r="2181" spans="1:12" x14ac:dyDescent="0.3">
      <c r="A2181">
        <v>922828</v>
      </c>
      <c r="B2181" t="s">
        <v>5129</v>
      </c>
      <c r="C2181" t="s">
        <v>2215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20</v>
      </c>
      <c r="J2181">
        <v>2</v>
      </c>
      <c r="K2181" s="1">
        <v>42487</v>
      </c>
      <c r="L2181" t="s">
        <v>1833</v>
      </c>
    </row>
    <row r="2182" spans="1:12" x14ac:dyDescent="0.3">
      <c r="A2182">
        <v>32033</v>
      </c>
      <c r="B2182" t="s">
        <v>5130</v>
      </c>
      <c r="C2182" t="s">
        <v>2216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11</v>
      </c>
      <c r="J2182">
        <v>2</v>
      </c>
      <c r="K2182" s="1">
        <v>42550</v>
      </c>
      <c r="L2182" t="s">
        <v>1833</v>
      </c>
    </row>
    <row r="2183" spans="1:12" x14ac:dyDescent="0.3">
      <c r="A2183">
        <v>286070</v>
      </c>
      <c r="B2183" t="s">
        <v>5131</v>
      </c>
      <c r="C2183" t="s">
        <v>2217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20</v>
      </c>
      <c r="J2183">
        <v>1</v>
      </c>
      <c r="K2183" s="1">
        <v>41848</v>
      </c>
      <c r="L2183" t="s">
        <v>1833</v>
      </c>
    </row>
    <row r="2184" spans="1:12" x14ac:dyDescent="0.3">
      <c r="A2184">
        <v>55569</v>
      </c>
      <c r="B2184" t="s">
        <v>5132</v>
      </c>
      <c r="C2184" t="s">
        <v>2218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20</v>
      </c>
      <c r="J2184">
        <v>2</v>
      </c>
      <c r="K2184" s="1">
        <v>42000</v>
      </c>
      <c r="L2184" t="s">
        <v>1833</v>
      </c>
    </row>
    <row r="2185" spans="1:12" x14ac:dyDescent="0.3">
      <c r="A2185">
        <v>725566</v>
      </c>
      <c r="B2185" t="s">
        <v>5106</v>
      </c>
      <c r="C2185" t="s">
        <v>2219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20</v>
      </c>
      <c r="J2185">
        <v>6</v>
      </c>
      <c r="K2185" s="1">
        <v>41820</v>
      </c>
      <c r="L2185" t="s">
        <v>1833</v>
      </c>
    </row>
    <row r="2186" spans="1:12" x14ac:dyDescent="0.3">
      <c r="A2186">
        <v>829616</v>
      </c>
      <c r="B2186" t="s">
        <v>5092</v>
      </c>
      <c r="C2186" t="s">
        <v>2220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20</v>
      </c>
      <c r="J2186">
        <v>0.55000000000000004</v>
      </c>
      <c r="K2186" s="1">
        <v>42726</v>
      </c>
      <c r="L2186" t="s">
        <v>1833</v>
      </c>
    </row>
    <row r="2187" spans="1:12" x14ac:dyDescent="0.3">
      <c r="A2187">
        <v>888852</v>
      </c>
      <c r="B2187" t="s">
        <v>5092</v>
      </c>
      <c r="C2187" t="s">
        <v>2221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20</v>
      </c>
      <c r="J2187">
        <v>1.5</v>
      </c>
      <c r="K2187" s="1">
        <v>42793</v>
      </c>
      <c r="L2187" t="s">
        <v>1833</v>
      </c>
    </row>
    <row r="2188" spans="1:12" x14ac:dyDescent="0.3">
      <c r="A2188">
        <v>286898</v>
      </c>
      <c r="B2188" t="s">
        <v>5102</v>
      </c>
      <c r="C2188" t="s">
        <v>2222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11</v>
      </c>
      <c r="J2188">
        <v>2.5</v>
      </c>
      <c r="K2188" s="1">
        <v>42786</v>
      </c>
      <c r="L2188" t="s">
        <v>1833</v>
      </c>
    </row>
    <row r="2189" spans="1:12" x14ac:dyDescent="0.3">
      <c r="A2189">
        <v>375830</v>
      </c>
      <c r="B2189" t="s">
        <v>5133</v>
      </c>
      <c r="C2189" t="s">
        <v>2223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20</v>
      </c>
      <c r="J2189">
        <v>7</v>
      </c>
      <c r="K2189" s="1">
        <v>42309</v>
      </c>
      <c r="L2189" t="s">
        <v>1833</v>
      </c>
    </row>
    <row r="2190" spans="1:12" x14ac:dyDescent="0.3">
      <c r="A2190">
        <v>207440</v>
      </c>
      <c r="B2190" t="s">
        <v>5134</v>
      </c>
      <c r="C2190" t="s">
        <v>2224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20</v>
      </c>
      <c r="J2190">
        <v>10.5</v>
      </c>
      <c r="K2190" s="1">
        <v>41764</v>
      </c>
      <c r="L2190" t="s">
        <v>1833</v>
      </c>
    </row>
    <row r="2191" spans="1:12" x14ac:dyDescent="0.3">
      <c r="A2191">
        <v>1042382</v>
      </c>
      <c r="B2191" t="s">
        <v>5135</v>
      </c>
      <c r="C2191" t="s">
        <v>2225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11</v>
      </c>
      <c r="J2191">
        <v>1.5</v>
      </c>
      <c r="K2191" s="1">
        <v>42412</v>
      </c>
      <c r="L2191" t="s">
        <v>1833</v>
      </c>
    </row>
    <row r="2192" spans="1:12" x14ac:dyDescent="0.3">
      <c r="A2192">
        <v>1114722</v>
      </c>
      <c r="B2192" t="s">
        <v>5136</v>
      </c>
      <c r="C2192" t="s">
        <v>2226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20</v>
      </c>
      <c r="J2192">
        <v>1.5</v>
      </c>
      <c r="K2192" s="1">
        <v>42109</v>
      </c>
      <c r="L2192" t="s">
        <v>1833</v>
      </c>
    </row>
    <row r="2193" spans="1:12" x14ac:dyDescent="0.3">
      <c r="A2193">
        <v>1102436</v>
      </c>
      <c r="B2193" t="s">
        <v>5137</v>
      </c>
      <c r="C2193" t="s">
        <v>2227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20</v>
      </c>
      <c r="J2193">
        <v>3.5</v>
      </c>
      <c r="K2193" s="1">
        <v>42849</v>
      </c>
      <c r="L2193" t="s">
        <v>1833</v>
      </c>
    </row>
    <row r="2194" spans="1:12" x14ac:dyDescent="0.3">
      <c r="A2194">
        <v>644820</v>
      </c>
      <c r="B2194" t="s">
        <v>5138</v>
      </c>
      <c r="C2194" t="s">
        <v>2228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20</v>
      </c>
      <c r="J2194">
        <v>1.5</v>
      </c>
      <c r="K2194" s="1">
        <v>42254</v>
      </c>
      <c r="L2194" t="s">
        <v>1833</v>
      </c>
    </row>
    <row r="2195" spans="1:12" x14ac:dyDescent="0.3">
      <c r="A2195">
        <v>131562</v>
      </c>
      <c r="B2195" t="s">
        <v>5139</v>
      </c>
      <c r="C2195" t="s">
        <v>2229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11</v>
      </c>
      <c r="J2195">
        <v>2.5</v>
      </c>
      <c r="K2195" s="1">
        <v>42502</v>
      </c>
      <c r="L2195" t="s">
        <v>1833</v>
      </c>
    </row>
    <row r="2196" spans="1:12" x14ac:dyDescent="0.3">
      <c r="A2196">
        <v>628606</v>
      </c>
      <c r="B2196" t="s">
        <v>5050</v>
      </c>
      <c r="C2196" t="s">
        <v>2230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20</v>
      </c>
      <c r="J2196">
        <v>4</v>
      </c>
      <c r="K2196" s="1">
        <v>42110</v>
      </c>
      <c r="L2196" t="s">
        <v>1833</v>
      </c>
    </row>
    <row r="2197" spans="1:12" x14ac:dyDescent="0.3">
      <c r="A2197">
        <v>459888</v>
      </c>
      <c r="B2197" t="s">
        <v>5140</v>
      </c>
      <c r="C2197" t="s">
        <v>2231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15</v>
      </c>
      <c r="J2197">
        <v>8.5</v>
      </c>
      <c r="K2197" s="1">
        <v>42005</v>
      </c>
      <c r="L2197" t="s">
        <v>1833</v>
      </c>
    </row>
    <row r="2198" spans="1:12" x14ac:dyDescent="0.3">
      <c r="A2198">
        <v>1141614</v>
      </c>
      <c r="B2198" t="s">
        <v>5141</v>
      </c>
      <c r="C2198" t="s">
        <v>2232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11</v>
      </c>
      <c r="J2198">
        <v>3.5</v>
      </c>
      <c r="K2198" s="1">
        <v>42005</v>
      </c>
      <c r="L2198" t="s">
        <v>1833</v>
      </c>
    </row>
    <row r="2199" spans="1:12" x14ac:dyDescent="0.3">
      <c r="A2199">
        <v>605074</v>
      </c>
      <c r="B2199" t="s">
        <v>5142</v>
      </c>
      <c r="C2199" t="s">
        <v>2233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11</v>
      </c>
      <c r="J2199">
        <v>5</v>
      </c>
      <c r="K2199" s="1">
        <v>41775</v>
      </c>
      <c r="L2199" t="s">
        <v>1833</v>
      </c>
    </row>
    <row r="2200" spans="1:12" x14ac:dyDescent="0.3">
      <c r="A2200">
        <v>749616</v>
      </c>
      <c r="B2200" t="s">
        <v>5143</v>
      </c>
      <c r="C2200" t="s">
        <v>2234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11</v>
      </c>
      <c r="J2200">
        <v>3.5</v>
      </c>
      <c r="K2200" s="1">
        <v>42460</v>
      </c>
      <c r="L2200" t="s">
        <v>1833</v>
      </c>
    </row>
    <row r="2201" spans="1:12" x14ac:dyDescent="0.3">
      <c r="A2201">
        <v>470482</v>
      </c>
      <c r="B2201" t="s">
        <v>5144</v>
      </c>
      <c r="C2201" t="s">
        <v>2235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15</v>
      </c>
      <c r="J2201">
        <v>8</v>
      </c>
      <c r="K2201" s="1">
        <v>42492</v>
      </c>
      <c r="L2201" t="s">
        <v>1833</v>
      </c>
    </row>
    <row r="2202" spans="1:12" x14ac:dyDescent="0.3">
      <c r="A2202">
        <v>344348</v>
      </c>
      <c r="B2202" t="s">
        <v>5145</v>
      </c>
      <c r="C2202" t="s">
        <v>2236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11</v>
      </c>
      <c r="J2202">
        <v>7</v>
      </c>
      <c r="K2202" s="1">
        <v>41768</v>
      </c>
      <c r="L2202" t="s">
        <v>1833</v>
      </c>
    </row>
    <row r="2203" spans="1:12" x14ac:dyDescent="0.3">
      <c r="A2203">
        <v>373556</v>
      </c>
      <c r="B2203" t="s">
        <v>5146</v>
      </c>
      <c r="C2203" t="s">
        <v>2237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11</v>
      </c>
      <c r="J2203">
        <v>4.5</v>
      </c>
      <c r="K2203" s="1">
        <v>42797</v>
      </c>
      <c r="L2203" t="s">
        <v>1833</v>
      </c>
    </row>
    <row r="2204" spans="1:12" x14ac:dyDescent="0.3">
      <c r="A2204">
        <v>214794</v>
      </c>
      <c r="B2204" t="s">
        <v>5102</v>
      </c>
      <c r="C2204" t="s">
        <v>2238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11</v>
      </c>
      <c r="J2204">
        <v>0.71666666666666601</v>
      </c>
      <c r="K2204" s="1">
        <v>42907</v>
      </c>
      <c r="L2204" t="s">
        <v>1833</v>
      </c>
    </row>
    <row r="2205" spans="1:12" x14ac:dyDescent="0.3">
      <c r="A2205">
        <v>782458</v>
      </c>
      <c r="B2205" t="s">
        <v>5092</v>
      </c>
      <c r="C2205" t="s">
        <v>2239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20</v>
      </c>
      <c r="J2205">
        <v>1.5</v>
      </c>
      <c r="K2205" s="1">
        <v>41766</v>
      </c>
      <c r="L2205" t="s">
        <v>1833</v>
      </c>
    </row>
    <row r="2206" spans="1:12" x14ac:dyDescent="0.3">
      <c r="A2206">
        <v>823494</v>
      </c>
      <c r="B2206" t="s">
        <v>5147</v>
      </c>
      <c r="C2206" t="s">
        <v>2240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11</v>
      </c>
      <c r="J2206">
        <v>3</v>
      </c>
      <c r="K2206" s="1">
        <v>42315</v>
      </c>
      <c r="L2206" t="s">
        <v>1833</v>
      </c>
    </row>
    <row r="2207" spans="1:12" x14ac:dyDescent="0.3">
      <c r="A2207">
        <v>212492</v>
      </c>
      <c r="B2207" t="s">
        <v>5102</v>
      </c>
      <c r="C2207" t="s">
        <v>2241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11</v>
      </c>
      <c r="J2207">
        <v>2.5</v>
      </c>
      <c r="K2207" s="1">
        <v>41778</v>
      </c>
      <c r="L2207" t="s">
        <v>1833</v>
      </c>
    </row>
    <row r="2208" spans="1:12" x14ac:dyDescent="0.3">
      <c r="A2208">
        <v>961774</v>
      </c>
      <c r="B2208" t="s">
        <v>5148</v>
      </c>
      <c r="C2208" t="s">
        <v>2242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20</v>
      </c>
      <c r="J2208">
        <v>2.5</v>
      </c>
      <c r="K2208" s="1">
        <v>42731</v>
      </c>
      <c r="L2208" t="s">
        <v>1833</v>
      </c>
    </row>
    <row r="2209" spans="1:12" x14ac:dyDescent="0.3">
      <c r="A2209">
        <v>1261210</v>
      </c>
      <c r="B2209" t="s">
        <v>5149</v>
      </c>
      <c r="C2209" t="s">
        <v>2243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11</v>
      </c>
      <c r="J2209">
        <v>1</v>
      </c>
      <c r="K2209" s="1">
        <v>42427</v>
      </c>
      <c r="L2209" t="s">
        <v>1833</v>
      </c>
    </row>
    <row r="2210" spans="1:12" x14ac:dyDescent="0.3">
      <c r="A2210">
        <v>211052</v>
      </c>
      <c r="B2210" t="s">
        <v>5150</v>
      </c>
      <c r="C2210" t="s">
        <v>2244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11</v>
      </c>
      <c r="J2210">
        <v>3.5</v>
      </c>
      <c r="K2210" s="1">
        <v>42822</v>
      </c>
      <c r="L2210" t="s">
        <v>1833</v>
      </c>
    </row>
    <row r="2211" spans="1:12" x14ac:dyDescent="0.3">
      <c r="A2211">
        <v>597868</v>
      </c>
      <c r="B2211" t="s">
        <v>5151</v>
      </c>
      <c r="C2211" t="s">
        <v>2245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20</v>
      </c>
      <c r="J2211">
        <v>3</v>
      </c>
      <c r="K2211" s="1">
        <v>42572</v>
      </c>
      <c r="L2211" t="s">
        <v>1833</v>
      </c>
    </row>
    <row r="2212" spans="1:12" x14ac:dyDescent="0.3">
      <c r="A2212">
        <v>218658</v>
      </c>
      <c r="B2212" t="s">
        <v>5152</v>
      </c>
      <c r="C2212" t="s">
        <v>2246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11</v>
      </c>
      <c r="J2212">
        <v>3</v>
      </c>
      <c r="K2212" s="1">
        <v>42115</v>
      </c>
      <c r="L2212" t="s">
        <v>1833</v>
      </c>
    </row>
    <row r="2213" spans="1:12" x14ac:dyDescent="0.3">
      <c r="A2213">
        <v>1048182</v>
      </c>
      <c r="B2213" t="s">
        <v>5153</v>
      </c>
      <c r="C2213" t="s">
        <v>2247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11</v>
      </c>
      <c r="J2213">
        <v>3.5</v>
      </c>
      <c r="K2213" s="1">
        <v>41655</v>
      </c>
      <c r="L2213" t="s">
        <v>1833</v>
      </c>
    </row>
    <row r="2214" spans="1:12" x14ac:dyDescent="0.3">
      <c r="A2214">
        <v>758216</v>
      </c>
      <c r="B2214" t="s">
        <v>5154</v>
      </c>
      <c r="C2214" t="s">
        <v>2248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20</v>
      </c>
      <c r="J2214">
        <v>6</v>
      </c>
      <c r="K2214" s="1">
        <v>42452</v>
      </c>
      <c r="L2214" t="s">
        <v>1833</v>
      </c>
    </row>
    <row r="2215" spans="1:12" x14ac:dyDescent="0.3">
      <c r="A2215">
        <v>1144780</v>
      </c>
      <c r="B2215" t="s">
        <v>5155</v>
      </c>
      <c r="C2215" t="s">
        <v>2249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15</v>
      </c>
      <c r="J2215">
        <v>4</v>
      </c>
      <c r="K2215" s="1">
        <v>42355</v>
      </c>
      <c r="L2215" t="s">
        <v>1833</v>
      </c>
    </row>
    <row r="2216" spans="1:12" x14ac:dyDescent="0.3">
      <c r="A2216">
        <v>628798</v>
      </c>
      <c r="B2216" t="s">
        <v>4934</v>
      </c>
      <c r="C2216" t="s">
        <v>2250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11</v>
      </c>
      <c r="J2216">
        <v>3</v>
      </c>
      <c r="K2216" s="1">
        <v>42473</v>
      </c>
      <c r="L2216" t="s">
        <v>1833</v>
      </c>
    </row>
    <row r="2217" spans="1:12" x14ac:dyDescent="0.3">
      <c r="A2217">
        <v>398224</v>
      </c>
      <c r="B2217" t="s">
        <v>4945</v>
      </c>
      <c r="C2217" t="s">
        <v>2251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15</v>
      </c>
      <c r="J2217">
        <v>2</v>
      </c>
      <c r="K2217" s="1">
        <v>41700</v>
      </c>
      <c r="L2217" t="s">
        <v>1833</v>
      </c>
    </row>
    <row r="2218" spans="1:12" x14ac:dyDescent="0.3">
      <c r="A2218">
        <v>147174</v>
      </c>
      <c r="B2218" t="s">
        <v>5156</v>
      </c>
      <c r="C2218" t="s">
        <v>2252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20</v>
      </c>
      <c r="J2218">
        <v>7</v>
      </c>
      <c r="K2218" s="1">
        <v>42188</v>
      </c>
      <c r="L2218" t="s">
        <v>1833</v>
      </c>
    </row>
    <row r="2219" spans="1:12" x14ac:dyDescent="0.3">
      <c r="A2219">
        <v>799912</v>
      </c>
      <c r="B2219" t="s">
        <v>5157</v>
      </c>
      <c r="C2219" t="s">
        <v>2253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20</v>
      </c>
      <c r="J2219">
        <v>3</v>
      </c>
      <c r="K2219" s="1">
        <v>42237</v>
      </c>
      <c r="L2219" t="s">
        <v>1833</v>
      </c>
    </row>
    <row r="2220" spans="1:12" x14ac:dyDescent="0.3">
      <c r="A2220">
        <v>655958</v>
      </c>
      <c r="B2220" t="s">
        <v>4887</v>
      </c>
      <c r="C2220" t="s">
        <v>2254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11</v>
      </c>
      <c r="J2220">
        <v>0.73333333333333295</v>
      </c>
      <c r="K2220" s="1">
        <v>42473</v>
      </c>
      <c r="L2220" t="s">
        <v>1833</v>
      </c>
    </row>
    <row r="2221" spans="1:12" x14ac:dyDescent="0.3">
      <c r="A2221">
        <v>744034</v>
      </c>
      <c r="B2221" t="s">
        <v>4928</v>
      </c>
      <c r="C2221" t="s">
        <v>2255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15</v>
      </c>
      <c r="J2221">
        <v>2</v>
      </c>
      <c r="K2221" s="1">
        <v>42600</v>
      </c>
      <c r="L2221" t="s">
        <v>1833</v>
      </c>
    </row>
    <row r="2222" spans="1:12" x14ac:dyDescent="0.3">
      <c r="A2222">
        <v>139790</v>
      </c>
      <c r="B2222" t="s">
        <v>5158</v>
      </c>
      <c r="C2222" t="s">
        <v>2256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15</v>
      </c>
      <c r="J2222">
        <v>2</v>
      </c>
      <c r="K2222" s="1">
        <v>41766</v>
      </c>
      <c r="L2222" t="s">
        <v>1833</v>
      </c>
    </row>
    <row r="2223" spans="1:12" x14ac:dyDescent="0.3">
      <c r="A2223">
        <v>288854</v>
      </c>
      <c r="B2223" t="s">
        <v>5159</v>
      </c>
      <c r="C2223" t="s">
        <v>2257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20</v>
      </c>
      <c r="J2223">
        <v>0.61666666666666603</v>
      </c>
      <c r="K2223" s="1">
        <v>41672</v>
      </c>
      <c r="L2223" t="s">
        <v>1833</v>
      </c>
    </row>
    <row r="2224" spans="1:12" x14ac:dyDescent="0.3">
      <c r="A2224">
        <v>588264</v>
      </c>
      <c r="B2224" t="s">
        <v>4887</v>
      </c>
      <c r="C2224" t="s">
        <v>2258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20</v>
      </c>
      <c r="J2224">
        <v>1</v>
      </c>
      <c r="K2224" s="1">
        <v>42915</v>
      </c>
      <c r="L2224" t="s">
        <v>1833</v>
      </c>
    </row>
    <row r="2225" spans="1:12" x14ac:dyDescent="0.3">
      <c r="A2225">
        <v>773156</v>
      </c>
      <c r="B2225" t="s">
        <v>4983</v>
      </c>
      <c r="C2225" t="s">
        <v>2259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11</v>
      </c>
      <c r="J2225">
        <v>1.5</v>
      </c>
      <c r="K2225" s="1">
        <v>41714</v>
      </c>
      <c r="L2225" t="s">
        <v>1833</v>
      </c>
    </row>
    <row r="2226" spans="1:12" x14ac:dyDescent="0.3">
      <c r="A2226">
        <v>931152</v>
      </c>
      <c r="B2226" t="s">
        <v>4957</v>
      </c>
      <c r="C2226" t="s">
        <v>2260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20</v>
      </c>
      <c r="J2226">
        <v>1</v>
      </c>
      <c r="K2226" s="1">
        <v>42128</v>
      </c>
      <c r="L2226" t="s">
        <v>1833</v>
      </c>
    </row>
    <row r="2227" spans="1:12" x14ac:dyDescent="0.3">
      <c r="A2227">
        <v>21080</v>
      </c>
      <c r="B2227" t="s">
        <v>5160</v>
      </c>
      <c r="C2227" t="s">
        <v>2261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20</v>
      </c>
      <c r="J2227">
        <v>1.5</v>
      </c>
      <c r="K2227" s="1">
        <v>42109</v>
      </c>
      <c r="L2227" t="s">
        <v>1833</v>
      </c>
    </row>
    <row r="2228" spans="1:12" x14ac:dyDescent="0.3">
      <c r="A2228">
        <v>151120</v>
      </c>
      <c r="B2228" t="s">
        <v>5076</v>
      </c>
      <c r="C2228" t="s">
        <v>2262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20</v>
      </c>
      <c r="J2228">
        <v>1</v>
      </c>
      <c r="K2228" s="1">
        <v>42325</v>
      </c>
      <c r="L2228" t="s">
        <v>1833</v>
      </c>
    </row>
    <row r="2229" spans="1:12" x14ac:dyDescent="0.3">
      <c r="A2229">
        <v>1236576</v>
      </c>
      <c r="B2229" t="s">
        <v>3929</v>
      </c>
      <c r="C2229" t="s">
        <v>2263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20</v>
      </c>
      <c r="J2229">
        <v>1</v>
      </c>
      <c r="K2229" s="1">
        <v>42633</v>
      </c>
      <c r="L2229" t="s">
        <v>1833</v>
      </c>
    </row>
    <row r="2230" spans="1:12" x14ac:dyDescent="0.3">
      <c r="A2230">
        <v>139784</v>
      </c>
      <c r="B2230" t="s">
        <v>5020</v>
      </c>
      <c r="C2230" t="s">
        <v>2264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20</v>
      </c>
      <c r="J2230">
        <v>2</v>
      </c>
      <c r="K2230" s="1">
        <v>41666</v>
      </c>
      <c r="L2230" t="s">
        <v>1833</v>
      </c>
    </row>
    <row r="2231" spans="1:12" x14ac:dyDescent="0.3">
      <c r="A2231">
        <v>486412</v>
      </c>
      <c r="B2231" t="s">
        <v>5161</v>
      </c>
      <c r="C2231" t="s">
        <v>2265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20</v>
      </c>
      <c r="J2231">
        <v>1.5</v>
      </c>
      <c r="K2231" s="1">
        <v>42443</v>
      </c>
      <c r="L2231" t="s">
        <v>1833</v>
      </c>
    </row>
    <row r="2232" spans="1:12" x14ac:dyDescent="0.3">
      <c r="A2232">
        <v>459468</v>
      </c>
      <c r="B2232" t="s">
        <v>5162</v>
      </c>
      <c r="C2232" t="s">
        <v>2266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11</v>
      </c>
      <c r="J2232">
        <v>6.5</v>
      </c>
      <c r="K2232" s="1">
        <v>42222</v>
      </c>
      <c r="L2232" t="s">
        <v>1833</v>
      </c>
    </row>
    <row r="2233" spans="1:12" x14ac:dyDescent="0.3">
      <c r="A2233">
        <v>663696</v>
      </c>
      <c r="B2233" t="s">
        <v>4899</v>
      </c>
      <c r="C2233" t="s">
        <v>2267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11</v>
      </c>
      <c r="J2233">
        <v>2.5</v>
      </c>
      <c r="K2233" s="1">
        <v>42109</v>
      </c>
      <c r="L2233" t="s">
        <v>1833</v>
      </c>
    </row>
    <row r="2234" spans="1:12" x14ac:dyDescent="0.3">
      <c r="A2234">
        <v>933812</v>
      </c>
      <c r="B2234" t="s">
        <v>4887</v>
      </c>
      <c r="C2234" t="s">
        <v>2268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11</v>
      </c>
      <c r="J2234">
        <v>2</v>
      </c>
      <c r="K2234" s="1">
        <v>42738</v>
      </c>
      <c r="L2234" t="s">
        <v>1833</v>
      </c>
    </row>
    <row r="2235" spans="1:12" x14ac:dyDescent="0.3">
      <c r="A2235">
        <v>149602</v>
      </c>
      <c r="B2235" t="s">
        <v>3929</v>
      </c>
      <c r="C2235" t="s">
        <v>2269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11</v>
      </c>
      <c r="J2235">
        <v>1.5</v>
      </c>
      <c r="K2235" s="1">
        <v>41869</v>
      </c>
      <c r="L2235" t="s">
        <v>1833</v>
      </c>
    </row>
    <row r="2236" spans="1:12" x14ac:dyDescent="0.3">
      <c r="A2236">
        <v>277770</v>
      </c>
      <c r="B2236" t="s">
        <v>5126</v>
      </c>
      <c r="C2236" t="s">
        <v>2270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20</v>
      </c>
      <c r="J2236">
        <v>0.66666666666666596</v>
      </c>
      <c r="K2236" s="1">
        <v>42391</v>
      </c>
      <c r="L2236" t="s">
        <v>1833</v>
      </c>
    </row>
    <row r="2237" spans="1:12" x14ac:dyDescent="0.3">
      <c r="A2237">
        <v>552606</v>
      </c>
      <c r="B2237" t="s">
        <v>4900</v>
      </c>
      <c r="C2237" t="s">
        <v>2271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20</v>
      </c>
      <c r="J2237">
        <v>4.5</v>
      </c>
      <c r="K2237" s="1">
        <v>42726</v>
      </c>
      <c r="L2237" t="s">
        <v>1833</v>
      </c>
    </row>
    <row r="2238" spans="1:12" x14ac:dyDescent="0.3">
      <c r="A2238">
        <v>459926</v>
      </c>
      <c r="B2238" t="s">
        <v>5163</v>
      </c>
      <c r="C2238" t="s">
        <v>2272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11</v>
      </c>
      <c r="J2238">
        <v>5</v>
      </c>
      <c r="K2238" s="1">
        <v>41689</v>
      </c>
      <c r="L2238" t="s">
        <v>1833</v>
      </c>
    </row>
    <row r="2239" spans="1:12" x14ac:dyDescent="0.3">
      <c r="A2239">
        <v>1040596</v>
      </c>
      <c r="B2239" t="s">
        <v>5164</v>
      </c>
      <c r="C2239" t="s">
        <v>2273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11</v>
      </c>
      <c r="J2239">
        <v>2</v>
      </c>
      <c r="K2239" s="1">
        <v>41946</v>
      </c>
      <c r="L2239" t="s">
        <v>1833</v>
      </c>
    </row>
    <row r="2240" spans="1:12" x14ac:dyDescent="0.3">
      <c r="A2240">
        <v>266004</v>
      </c>
      <c r="B2240" t="s">
        <v>5076</v>
      </c>
      <c r="C2240" t="s">
        <v>2274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20</v>
      </c>
      <c r="J2240">
        <v>1.5</v>
      </c>
      <c r="K2240" s="1">
        <v>42109</v>
      </c>
      <c r="L2240" t="s">
        <v>1833</v>
      </c>
    </row>
    <row r="2241" spans="1:12" x14ac:dyDescent="0.3">
      <c r="A2241">
        <v>720072</v>
      </c>
      <c r="B2241" t="s">
        <v>5165</v>
      </c>
      <c r="C2241" t="s">
        <v>2275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20</v>
      </c>
      <c r="J2241">
        <v>3</v>
      </c>
      <c r="K2241" s="1">
        <v>42468</v>
      </c>
      <c r="L2241" t="s">
        <v>1833</v>
      </c>
    </row>
    <row r="2242" spans="1:12" x14ac:dyDescent="0.3">
      <c r="A2242">
        <v>1046768</v>
      </c>
      <c r="B2242" t="s">
        <v>4887</v>
      </c>
      <c r="C2242" t="s">
        <v>2276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11</v>
      </c>
      <c r="J2242">
        <v>1</v>
      </c>
      <c r="K2242" s="1">
        <v>42885</v>
      </c>
      <c r="L2242" t="s">
        <v>1833</v>
      </c>
    </row>
    <row r="2243" spans="1:12" x14ac:dyDescent="0.3">
      <c r="A2243">
        <v>138336</v>
      </c>
      <c r="B2243" t="s">
        <v>5166</v>
      </c>
      <c r="C2243" t="s">
        <v>2277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20</v>
      </c>
      <c r="J2243">
        <v>1</v>
      </c>
      <c r="K2243" s="1">
        <v>41723</v>
      </c>
      <c r="L2243" t="s">
        <v>1833</v>
      </c>
    </row>
    <row r="2244" spans="1:12" x14ac:dyDescent="0.3">
      <c r="A2244">
        <v>333046</v>
      </c>
      <c r="B2244" t="s">
        <v>5167</v>
      </c>
      <c r="C2244" t="s">
        <v>2278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11</v>
      </c>
      <c r="J2244">
        <v>2.5</v>
      </c>
      <c r="K2244" s="1">
        <v>42229</v>
      </c>
      <c r="L2244" t="s">
        <v>1833</v>
      </c>
    </row>
    <row r="2245" spans="1:12" x14ac:dyDescent="0.3">
      <c r="A2245">
        <v>459207</v>
      </c>
      <c r="B2245" t="s">
        <v>5168</v>
      </c>
      <c r="C2245" t="s">
        <v>2279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11</v>
      </c>
      <c r="J2245">
        <v>7.5</v>
      </c>
      <c r="K2245" s="1">
        <v>41715</v>
      </c>
      <c r="L2245" t="s">
        <v>1833</v>
      </c>
    </row>
    <row r="2246" spans="1:12" x14ac:dyDescent="0.3">
      <c r="A2246">
        <v>814474</v>
      </c>
      <c r="B2246" t="s">
        <v>5169</v>
      </c>
      <c r="C2246" t="s">
        <v>2280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11</v>
      </c>
      <c r="J2246">
        <v>7</v>
      </c>
      <c r="K2246" s="1">
        <v>42908</v>
      </c>
      <c r="L2246" t="s">
        <v>1833</v>
      </c>
    </row>
    <row r="2247" spans="1:12" x14ac:dyDescent="0.3">
      <c r="A2247">
        <v>1104496</v>
      </c>
      <c r="B2247" t="s">
        <v>4887</v>
      </c>
      <c r="C2247" t="s">
        <v>2281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20</v>
      </c>
      <c r="J2247">
        <v>1</v>
      </c>
      <c r="K2247" s="1">
        <v>41766</v>
      </c>
      <c r="L2247" t="s">
        <v>1833</v>
      </c>
    </row>
    <row r="2248" spans="1:12" x14ac:dyDescent="0.3">
      <c r="A2248">
        <v>188064</v>
      </c>
      <c r="B2248" t="s">
        <v>5170</v>
      </c>
      <c r="C2248" t="s">
        <v>2282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15</v>
      </c>
      <c r="J2248">
        <v>2.5</v>
      </c>
      <c r="K2248" s="1">
        <v>41327</v>
      </c>
      <c r="L2248" t="s">
        <v>1833</v>
      </c>
    </row>
    <row r="2249" spans="1:12" x14ac:dyDescent="0.3">
      <c r="A2249">
        <v>578750</v>
      </c>
      <c r="B2249" t="s">
        <v>5032</v>
      </c>
      <c r="C2249" t="s">
        <v>2283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11</v>
      </c>
      <c r="J2249">
        <v>0.61666666666666603</v>
      </c>
      <c r="K2249" s="1">
        <v>41759</v>
      </c>
      <c r="L2249" t="s">
        <v>1833</v>
      </c>
    </row>
    <row r="2250" spans="1:12" x14ac:dyDescent="0.3">
      <c r="A2250">
        <v>184088</v>
      </c>
      <c r="B2250" t="s">
        <v>5171</v>
      </c>
      <c r="C2250" t="s">
        <v>2284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15</v>
      </c>
      <c r="J2250">
        <v>1</v>
      </c>
      <c r="K2250" s="1">
        <v>41778</v>
      </c>
      <c r="L2250" t="s">
        <v>1833</v>
      </c>
    </row>
    <row r="2251" spans="1:12" x14ac:dyDescent="0.3">
      <c r="A2251">
        <v>1198302</v>
      </c>
      <c r="B2251" t="s">
        <v>5172</v>
      </c>
      <c r="C2251" t="s">
        <v>2285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20</v>
      </c>
      <c r="J2251">
        <v>3</v>
      </c>
      <c r="K2251" s="1">
        <v>41768</v>
      </c>
      <c r="L2251" t="s">
        <v>1833</v>
      </c>
    </row>
    <row r="2252" spans="1:12" x14ac:dyDescent="0.3">
      <c r="A2252">
        <v>208126</v>
      </c>
      <c r="B2252" t="s">
        <v>5102</v>
      </c>
      <c r="C2252" t="s">
        <v>2286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11</v>
      </c>
      <c r="J2252">
        <v>2</v>
      </c>
      <c r="K2252" s="1">
        <v>42418</v>
      </c>
      <c r="L2252" t="s">
        <v>1833</v>
      </c>
    </row>
    <row r="2253" spans="1:12" x14ac:dyDescent="0.3">
      <c r="A2253">
        <v>34332</v>
      </c>
      <c r="B2253" t="s">
        <v>5102</v>
      </c>
      <c r="C2253" t="s">
        <v>2287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11</v>
      </c>
      <c r="J2253">
        <v>1.5</v>
      </c>
      <c r="K2253" s="1">
        <v>41778</v>
      </c>
      <c r="L2253" t="s">
        <v>1833</v>
      </c>
    </row>
    <row r="2254" spans="1:12" x14ac:dyDescent="0.3">
      <c r="A2254">
        <v>204014</v>
      </c>
      <c r="B2254" t="s">
        <v>5102</v>
      </c>
      <c r="C2254" t="s">
        <v>2288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11</v>
      </c>
      <c r="J2254">
        <v>4</v>
      </c>
      <c r="K2254" s="1">
        <v>41759</v>
      </c>
      <c r="L2254" t="s">
        <v>1833</v>
      </c>
    </row>
    <row r="2255" spans="1:12" x14ac:dyDescent="0.3">
      <c r="A2255">
        <v>219844</v>
      </c>
      <c r="B2255" t="s">
        <v>5102</v>
      </c>
      <c r="C2255" t="s">
        <v>2289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11</v>
      </c>
      <c r="J2255">
        <v>3</v>
      </c>
      <c r="K2255" s="1">
        <v>41764</v>
      </c>
      <c r="L2255" t="s">
        <v>1833</v>
      </c>
    </row>
    <row r="2256" spans="1:12" x14ac:dyDescent="0.3">
      <c r="A2256">
        <v>212506</v>
      </c>
      <c r="B2256" t="s">
        <v>5173</v>
      </c>
      <c r="C2256" t="s">
        <v>2290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11</v>
      </c>
      <c r="J2256">
        <v>1.5</v>
      </c>
      <c r="K2256" s="1">
        <v>42506</v>
      </c>
      <c r="L2256" t="s">
        <v>1833</v>
      </c>
    </row>
    <row r="2257" spans="1:12" x14ac:dyDescent="0.3">
      <c r="A2257">
        <v>687742</v>
      </c>
      <c r="B2257" t="s">
        <v>5174</v>
      </c>
      <c r="C2257" t="s">
        <v>2291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20</v>
      </c>
      <c r="J2257">
        <v>3.5</v>
      </c>
      <c r="K2257" s="1">
        <v>42398</v>
      </c>
      <c r="L2257" t="s">
        <v>1833</v>
      </c>
    </row>
    <row r="2258" spans="1:12" x14ac:dyDescent="0.3">
      <c r="A2258">
        <v>219878</v>
      </c>
      <c r="B2258" t="s">
        <v>5102</v>
      </c>
      <c r="C2258" t="s">
        <v>2292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11</v>
      </c>
      <c r="J2258">
        <v>3</v>
      </c>
      <c r="K2258" s="1">
        <v>42087</v>
      </c>
      <c r="L2258" t="s">
        <v>1833</v>
      </c>
    </row>
    <row r="2259" spans="1:12" x14ac:dyDescent="0.3">
      <c r="A2259">
        <v>207304</v>
      </c>
      <c r="B2259" t="s">
        <v>5102</v>
      </c>
      <c r="C2259" t="s">
        <v>2293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11</v>
      </c>
      <c r="J2259">
        <v>5.5</v>
      </c>
      <c r="K2259" s="1">
        <v>42712</v>
      </c>
      <c r="L2259" t="s">
        <v>1833</v>
      </c>
    </row>
    <row r="2260" spans="1:12" x14ac:dyDescent="0.3">
      <c r="A2260">
        <v>195196</v>
      </c>
      <c r="B2260" t="s">
        <v>5175</v>
      </c>
      <c r="C2260" t="s">
        <v>2294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11</v>
      </c>
      <c r="J2260">
        <v>3</v>
      </c>
      <c r="K2260" s="1">
        <v>42472</v>
      </c>
      <c r="L2260" t="s">
        <v>1833</v>
      </c>
    </row>
    <row r="2261" spans="1:12" x14ac:dyDescent="0.3">
      <c r="A2261">
        <v>834422</v>
      </c>
      <c r="B2261" t="s">
        <v>5176</v>
      </c>
      <c r="C2261" t="s">
        <v>2295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20</v>
      </c>
      <c r="J2261">
        <v>1.5</v>
      </c>
      <c r="K2261" s="1">
        <v>42104</v>
      </c>
      <c r="L2261" t="s">
        <v>1833</v>
      </c>
    </row>
    <row r="2262" spans="1:12" x14ac:dyDescent="0.3">
      <c r="A2262">
        <v>724436</v>
      </c>
      <c r="B2262" t="s">
        <v>5177</v>
      </c>
      <c r="C2262" t="s">
        <v>2296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20</v>
      </c>
      <c r="J2262">
        <v>2.5</v>
      </c>
      <c r="K2262" s="1">
        <v>41751</v>
      </c>
      <c r="L2262" t="s">
        <v>1833</v>
      </c>
    </row>
    <row r="2263" spans="1:12" x14ac:dyDescent="0.3">
      <c r="A2263">
        <v>448250</v>
      </c>
      <c r="B2263" t="s">
        <v>5178</v>
      </c>
      <c r="C2263" t="s">
        <v>2297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11</v>
      </c>
      <c r="J2263">
        <v>1</v>
      </c>
      <c r="K2263" s="1">
        <v>42086</v>
      </c>
      <c r="L2263" t="s">
        <v>1833</v>
      </c>
    </row>
    <row r="2264" spans="1:12" x14ac:dyDescent="0.3">
      <c r="A2264">
        <v>796188</v>
      </c>
      <c r="B2264" t="s">
        <v>4876</v>
      </c>
      <c r="C2264" t="s">
        <v>2298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20</v>
      </c>
      <c r="J2264">
        <v>4.5</v>
      </c>
      <c r="K2264" s="1">
        <v>42422</v>
      </c>
      <c r="L2264" t="s">
        <v>1833</v>
      </c>
    </row>
    <row r="2265" spans="1:12" x14ac:dyDescent="0.3">
      <c r="A2265">
        <v>773174</v>
      </c>
      <c r="B2265" t="s">
        <v>4983</v>
      </c>
      <c r="C2265" t="s">
        <v>2299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11</v>
      </c>
      <c r="J2265">
        <v>1.5</v>
      </c>
      <c r="K2265" s="1">
        <v>41773</v>
      </c>
      <c r="L2265" t="s">
        <v>1833</v>
      </c>
    </row>
    <row r="2266" spans="1:12" x14ac:dyDescent="0.3">
      <c r="A2266">
        <v>450246</v>
      </c>
      <c r="B2266" t="s">
        <v>5179</v>
      </c>
      <c r="C2266" t="s">
        <v>2300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15</v>
      </c>
      <c r="J2266">
        <v>2</v>
      </c>
      <c r="K2266" s="1">
        <v>42007</v>
      </c>
      <c r="L2266" t="s">
        <v>1833</v>
      </c>
    </row>
    <row r="2267" spans="1:12" x14ac:dyDescent="0.3">
      <c r="A2267">
        <v>201472</v>
      </c>
      <c r="B2267" t="s">
        <v>5180</v>
      </c>
      <c r="C2267" t="s">
        <v>2301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11</v>
      </c>
      <c r="J2267">
        <v>2</v>
      </c>
      <c r="K2267" s="1">
        <v>42468</v>
      </c>
      <c r="L2267" t="s">
        <v>1833</v>
      </c>
    </row>
    <row r="2268" spans="1:12" x14ac:dyDescent="0.3">
      <c r="A2268">
        <v>452514</v>
      </c>
      <c r="B2268" t="s">
        <v>4900</v>
      </c>
      <c r="C2268" t="s">
        <v>2302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20</v>
      </c>
      <c r="J2268">
        <v>1</v>
      </c>
      <c r="K2268" s="1">
        <v>42487</v>
      </c>
      <c r="L2268" t="s">
        <v>1833</v>
      </c>
    </row>
    <row r="2269" spans="1:12" x14ac:dyDescent="0.3">
      <c r="A2269">
        <v>765056</v>
      </c>
      <c r="B2269" t="s">
        <v>5181</v>
      </c>
      <c r="C2269" t="s">
        <v>2303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20</v>
      </c>
      <c r="J2269">
        <v>2</v>
      </c>
      <c r="K2269" s="1">
        <v>42731</v>
      </c>
      <c r="L2269" t="s">
        <v>1833</v>
      </c>
    </row>
    <row r="2270" spans="1:12" x14ac:dyDescent="0.3">
      <c r="A2270">
        <v>196234</v>
      </c>
      <c r="B2270" t="s">
        <v>5109</v>
      </c>
      <c r="C2270" t="s">
        <v>2304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20</v>
      </c>
      <c r="J2270">
        <v>1</v>
      </c>
      <c r="K2270" s="1">
        <v>41596</v>
      </c>
      <c r="L2270" t="s">
        <v>1833</v>
      </c>
    </row>
    <row r="2271" spans="1:12" x14ac:dyDescent="0.3">
      <c r="A2271">
        <v>380596</v>
      </c>
      <c r="B2271" t="s">
        <v>5182</v>
      </c>
      <c r="C2271" t="s">
        <v>2305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20</v>
      </c>
      <c r="J2271">
        <v>1.5</v>
      </c>
      <c r="K2271" s="1">
        <v>42879</v>
      </c>
      <c r="L2271" t="s">
        <v>1833</v>
      </c>
    </row>
    <row r="2272" spans="1:12" x14ac:dyDescent="0.3">
      <c r="A2272">
        <v>812370</v>
      </c>
      <c r="B2272" t="s">
        <v>5183</v>
      </c>
      <c r="C2272" t="s">
        <v>2306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11</v>
      </c>
      <c r="J2272">
        <v>6.5</v>
      </c>
      <c r="K2272" s="1">
        <v>42109</v>
      </c>
      <c r="L2272" t="s">
        <v>1833</v>
      </c>
    </row>
    <row r="2273" spans="1:12" x14ac:dyDescent="0.3">
      <c r="A2273">
        <v>832514</v>
      </c>
      <c r="B2273" t="s">
        <v>4955</v>
      </c>
      <c r="C2273" t="s">
        <v>2307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20</v>
      </c>
      <c r="J2273">
        <v>3</v>
      </c>
      <c r="K2273" s="1">
        <v>42303</v>
      </c>
      <c r="L2273" t="s">
        <v>1833</v>
      </c>
    </row>
    <row r="2274" spans="1:12" x14ac:dyDescent="0.3">
      <c r="A2274">
        <v>1025536</v>
      </c>
      <c r="B2274" t="s">
        <v>5153</v>
      </c>
      <c r="C2274" t="s">
        <v>2308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11</v>
      </c>
      <c r="J2274">
        <v>3.5</v>
      </c>
      <c r="K2274" s="1">
        <v>42595</v>
      </c>
      <c r="L2274" t="s">
        <v>1833</v>
      </c>
    </row>
    <row r="2275" spans="1:12" x14ac:dyDescent="0.3">
      <c r="A2275">
        <v>82960</v>
      </c>
      <c r="B2275" t="s">
        <v>5184</v>
      </c>
      <c r="C2275" t="s">
        <v>2309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20</v>
      </c>
      <c r="J2275">
        <v>1.5</v>
      </c>
      <c r="K2275" s="1">
        <v>42520</v>
      </c>
      <c r="L2275" t="s">
        <v>1833</v>
      </c>
    </row>
    <row r="2276" spans="1:12" x14ac:dyDescent="0.3">
      <c r="A2276">
        <v>1207112</v>
      </c>
      <c r="B2276" t="s">
        <v>5185</v>
      </c>
      <c r="C2276" t="s">
        <v>2310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20</v>
      </c>
      <c r="J2276">
        <v>4</v>
      </c>
      <c r="K2276" s="1">
        <v>42906</v>
      </c>
      <c r="L2276" t="s">
        <v>1833</v>
      </c>
    </row>
    <row r="2277" spans="1:12" x14ac:dyDescent="0.3">
      <c r="A2277">
        <v>457206</v>
      </c>
      <c r="B2277" t="s">
        <v>3929</v>
      </c>
      <c r="C2277" t="s">
        <v>2311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20</v>
      </c>
      <c r="J2277">
        <v>5</v>
      </c>
      <c r="K2277" s="1">
        <v>42005</v>
      </c>
      <c r="L2277" t="s">
        <v>1833</v>
      </c>
    </row>
    <row r="2278" spans="1:12" x14ac:dyDescent="0.3">
      <c r="A2278">
        <v>589900</v>
      </c>
      <c r="B2278" t="s">
        <v>5186</v>
      </c>
      <c r="C2278" t="s">
        <v>2312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11</v>
      </c>
      <c r="J2278">
        <v>2.5</v>
      </c>
      <c r="K2278" s="1">
        <v>41549</v>
      </c>
      <c r="L2278" t="s">
        <v>1833</v>
      </c>
    </row>
    <row r="2279" spans="1:12" x14ac:dyDescent="0.3">
      <c r="A2279">
        <v>854694</v>
      </c>
      <c r="B2279" t="s">
        <v>4887</v>
      </c>
      <c r="C2279" t="s">
        <v>2313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11</v>
      </c>
      <c r="J2279">
        <v>1.5</v>
      </c>
      <c r="K2279" s="1">
        <v>42415</v>
      </c>
      <c r="L2279" t="s">
        <v>1833</v>
      </c>
    </row>
    <row r="2280" spans="1:12" x14ac:dyDescent="0.3">
      <c r="A2280">
        <v>861566</v>
      </c>
      <c r="B2280" t="s">
        <v>4887</v>
      </c>
      <c r="C2280" t="s">
        <v>2314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11</v>
      </c>
      <c r="J2280">
        <v>1</v>
      </c>
      <c r="K2280" s="1">
        <v>41554</v>
      </c>
      <c r="L2280" t="s">
        <v>1833</v>
      </c>
    </row>
    <row r="2281" spans="1:12" x14ac:dyDescent="0.3">
      <c r="A2281">
        <v>1244302</v>
      </c>
      <c r="B2281" t="s">
        <v>5187</v>
      </c>
      <c r="C2281" t="s">
        <v>2315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20</v>
      </c>
      <c r="J2281">
        <v>1</v>
      </c>
      <c r="K2281" s="1">
        <v>42534</v>
      </c>
      <c r="L2281" t="s">
        <v>1833</v>
      </c>
    </row>
    <row r="2282" spans="1:12" x14ac:dyDescent="0.3">
      <c r="A2282">
        <v>349142</v>
      </c>
      <c r="B2282" t="s">
        <v>5188</v>
      </c>
      <c r="C2282" t="s">
        <v>2316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15</v>
      </c>
      <c r="J2282">
        <v>5.5</v>
      </c>
      <c r="K2282" s="1">
        <v>42387</v>
      </c>
      <c r="L2282" t="s">
        <v>1833</v>
      </c>
    </row>
    <row r="2283" spans="1:12" x14ac:dyDescent="0.3">
      <c r="A2283">
        <v>56970</v>
      </c>
      <c r="B2283" t="s">
        <v>5189</v>
      </c>
      <c r="C2283" t="s">
        <v>2317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20</v>
      </c>
      <c r="J2283">
        <v>3.5</v>
      </c>
      <c r="K2283" s="1">
        <v>42391</v>
      </c>
      <c r="L2283" t="s">
        <v>1833</v>
      </c>
    </row>
    <row r="2284" spans="1:12" x14ac:dyDescent="0.3">
      <c r="A2284">
        <v>762482</v>
      </c>
      <c r="B2284" t="s">
        <v>4930</v>
      </c>
      <c r="C2284" t="s">
        <v>2318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15</v>
      </c>
      <c r="J2284">
        <v>1.5</v>
      </c>
      <c r="K2284" s="1">
        <v>42544</v>
      </c>
      <c r="L2284" t="s">
        <v>1833</v>
      </c>
    </row>
    <row r="2285" spans="1:12" x14ac:dyDescent="0.3">
      <c r="A2285">
        <v>100916</v>
      </c>
      <c r="B2285" t="s">
        <v>4899</v>
      </c>
      <c r="C2285" t="s">
        <v>2319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15</v>
      </c>
      <c r="J2285">
        <v>2.5</v>
      </c>
      <c r="K2285" s="1">
        <v>41787</v>
      </c>
      <c r="L2285" t="s">
        <v>1833</v>
      </c>
    </row>
    <row r="2286" spans="1:12" x14ac:dyDescent="0.3">
      <c r="A2286">
        <v>869312</v>
      </c>
      <c r="B2286" t="s">
        <v>5190</v>
      </c>
      <c r="C2286" t="s">
        <v>2320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20</v>
      </c>
      <c r="J2286">
        <v>4.5</v>
      </c>
      <c r="K2286" s="1">
        <v>42468</v>
      </c>
      <c r="L2286" t="s">
        <v>1833</v>
      </c>
    </row>
    <row r="2287" spans="1:12" x14ac:dyDescent="0.3">
      <c r="A2287">
        <v>721274</v>
      </c>
      <c r="B2287" t="s">
        <v>3929</v>
      </c>
      <c r="C2287" t="s">
        <v>2321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20</v>
      </c>
      <c r="J2287">
        <v>5.5</v>
      </c>
      <c r="K2287" s="1">
        <v>42366</v>
      </c>
      <c r="L2287" t="s">
        <v>1833</v>
      </c>
    </row>
    <row r="2288" spans="1:12" x14ac:dyDescent="0.3">
      <c r="A2288">
        <v>719920</v>
      </c>
      <c r="B2288" t="s">
        <v>5191</v>
      </c>
      <c r="C2288" t="s">
        <v>2322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20</v>
      </c>
      <c r="J2288">
        <v>4</v>
      </c>
      <c r="K2288" s="1">
        <v>41922</v>
      </c>
      <c r="L2288" t="s">
        <v>1833</v>
      </c>
    </row>
    <row r="2289" spans="1:12" x14ac:dyDescent="0.3">
      <c r="A2289">
        <v>846962</v>
      </c>
      <c r="B2289" t="s">
        <v>5192</v>
      </c>
      <c r="C2289" t="s">
        <v>2323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11</v>
      </c>
      <c r="J2289">
        <v>1.5</v>
      </c>
      <c r="K2289" s="1">
        <v>42468</v>
      </c>
      <c r="L2289" t="s">
        <v>1833</v>
      </c>
    </row>
    <row r="2290" spans="1:12" x14ac:dyDescent="0.3">
      <c r="A2290">
        <v>206986</v>
      </c>
      <c r="B2290" t="s">
        <v>5050</v>
      </c>
      <c r="C2290" t="s">
        <v>2324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20</v>
      </c>
      <c r="J2290">
        <v>3</v>
      </c>
      <c r="K2290" s="1">
        <v>42181</v>
      </c>
      <c r="L2290" t="s">
        <v>1833</v>
      </c>
    </row>
    <row r="2291" spans="1:12" x14ac:dyDescent="0.3">
      <c r="A2291">
        <v>813142</v>
      </c>
      <c r="B2291" t="s">
        <v>5193</v>
      </c>
      <c r="C2291" t="s">
        <v>2325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11</v>
      </c>
      <c r="J2291">
        <v>8</v>
      </c>
      <c r="K2291" s="1">
        <v>42414</v>
      </c>
      <c r="L2291" t="s">
        <v>1833</v>
      </c>
    </row>
    <row r="2292" spans="1:12" x14ac:dyDescent="0.3">
      <c r="A2292">
        <v>701662</v>
      </c>
      <c r="B2292" t="s">
        <v>4887</v>
      </c>
      <c r="C2292" t="s">
        <v>2326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11</v>
      </c>
      <c r="J2292">
        <v>1</v>
      </c>
      <c r="K2292" s="1">
        <v>42468</v>
      </c>
      <c r="L2292" t="s">
        <v>1833</v>
      </c>
    </row>
    <row r="2293" spans="1:12" x14ac:dyDescent="0.3">
      <c r="A2293">
        <v>90132</v>
      </c>
      <c r="B2293" t="s">
        <v>4940</v>
      </c>
      <c r="C2293" t="s">
        <v>2327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23</v>
      </c>
      <c r="J2293">
        <v>1.5</v>
      </c>
      <c r="K2293" s="1">
        <v>41724</v>
      </c>
      <c r="L2293" t="s">
        <v>1833</v>
      </c>
    </row>
    <row r="2294" spans="1:12" x14ac:dyDescent="0.3">
      <c r="A2294">
        <v>815182</v>
      </c>
      <c r="B2294" t="s">
        <v>5194</v>
      </c>
      <c r="C2294" t="s">
        <v>2328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11</v>
      </c>
      <c r="J2294">
        <v>5.5</v>
      </c>
      <c r="K2294" s="1">
        <v>42810</v>
      </c>
      <c r="L2294" t="s">
        <v>1833</v>
      </c>
    </row>
    <row r="2295" spans="1:12" x14ac:dyDescent="0.3">
      <c r="A2295">
        <v>476000</v>
      </c>
      <c r="B2295" t="s">
        <v>5109</v>
      </c>
      <c r="C2295" t="s">
        <v>2329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20</v>
      </c>
      <c r="J2295">
        <v>5.5</v>
      </c>
      <c r="K2295" s="1">
        <v>41715</v>
      </c>
      <c r="L2295" t="s">
        <v>1833</v>
      </c>
    </row>
    <row r="2296" spans="1:12" x14ac:dyDescent="0.3">
      <c r="A2296">
        <v>762240</v>
      </c>
      <c r="B2296" t="s">
        <v>4930</v>
      </c>
      <c r="C2296" t="s">
        <v>2330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15</v>
      </c>
      <c r="J2296">
        <v>1.5</v>
      </c>
      <c r="K2296" s="1">
        <v>42809</v>
      </c>
      <c r="L2296" t="s">
        <v>1833</v>
      </c>
    </row>
    <row r="2297" spans="1:12" x14ac:dyDescent="0.3">
      <c r="A2297">
        <v>810576</v>
      </c>
      <c r="B2297" t="s">
        <v>5195</v>
      </c>
      <c r="C2297" t="s">
        <v>2331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11</v>
      </c>
      <c r="J2297">
        <v>6</v>
      </c>
      <c r="K2297" s="1">
        <v>41568</v>
      </c>
      <c r="L2297" t="s">
        <v>1833</v>
      </c>
    </row>
    <row r="2298" spans="1:12" x14ac:dyDescent="0.3">
      <c r="A2298">
        <v>188498</v>
      </c>
      <c r="B2298" t="s">
        <v>5196</v>
      </c>
      <c r="C2298" t="s">
        <v>2332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15</v>
      </c>
      <c r="J2298">
        <v>4</v>
      </c>
      <c r="K2298" s="1">
        <v>42810</v>
      </c>
      <c r="L2298" t="s">
        <v>1833</v>
      </c>
    </row>
    <row r="2299" spans="1:12" x14ac:dyDescent="0.3">
      <c r="A2299">
        <v>1144288</v>
      </c>
      <c r="B2299" t="s">
        <v>5197</v>
      </c>
      <c r="C2299" t="s">
        <v>2333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20</v>
      </c>
      <c r="J2299">
        <v>1</v>
      </c>
      <c r="K2299" s="1">
        <v>42547</v>
      </c>
      <c r="L2299" t="s">
        <v>1833</v>
      </c>
    </row>
    <row r="2300" spans="1:12" x14ac:dyDescent="0.3">
      <c r="A2300">
        <v>180680</v>
      </c>
      <c r="B2300" t="s">
        <v>5198</v>
      </c>
      <c r="C2300" t="s">
        <v>2334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15</v>
      </c>
      <c r="J2300">
        <v>5.5</v>
      </c>
      <c r="K2300" s="1">
        <v>42413</v>
      </c>
      <c r="L2300" t="s">
        <v>1833</v>
      </c>
    </row>
    <row r="2301" spans="1:12" x14ac:dyDescent="0.3">
      <c r="A2301">
        <v>1031698</v>
      </c>
      <c r="B2301" t="s">
        <v>5199</v>
      </c>
      <c r="C2301" t="s">
        <v>2335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20</v>
      </c>
      <c r="J2301">
        <v>1.5</v>
      </c>
      <c r="K2301" s="1">
        <v>41474</v>
      </c>
      <c r="L2301" t="s">
        <v>1833</v>
      </c>
    </row>
    <row r="2302" spans="1:12" x14ac:dyDescent="0.3">
      <c r="A2302">
        <v>62252</v>
      </c>
      <c r="B2302" t="s">
        <v>5200</v>
      </c>
      <c r="C2302" t="s">
        <v>2336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11</v>
      </c>
      <c r="J2302">
        <v>2</v>
      </c>
      <c r="K2302" s="1">
        <v>42026</v>
      </c>
      <c r="L2302" t="s">
        <v>1833</v>
      </c>
    </row>
    <row r="2303" spans="1:12" x14ac:dyDescent="0.3">
      <c r="A2303">
        <v>1113008</v>
      </c>
      <c r="B2303" t="s">
        <v>5201</v>
      </c>
      <c r="C2303" t="s">
        <v>2337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11</v>
      </c>
      <c r="J2303">
        <v>0.71666666666666601</v>
      </c>
      <c r="K2303" s="1">
        <v>41722</v>
      </c>
      <c r="L2303" t="s">
        <v>1833</v>
      </c>
    </row>
    <row r="2304" spans="1:12" x14ac:dyDescent="0.3">
      <c r="A2304">
        <v>807494</v>
      </c>
      <c r="B2304" t="s">
        <v>4962</v>
      </c>
      <c r="C2304" t="s">
        <v>2338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15</v>
      </c>
      <c r="J2304">
        <v>0.66666666666666596</v>
      </c>
      <c r="K2304" s="1">
        <v>42856</v>
      </c>
      <c r="L2304" t="s">
        <v>1833</v>
      </c>
    </row>
    <row r="2305" spans="1:12" x14ac:dyDescent="0.3">
      <c r="A2305">
        <v>761122</v>
      </c>
      <c r="B2305" t="s">
        <v>4899</v>
      </c>
      <c r="C2305" t="s">
        <v>2339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11</v>
      </c>
      <c r="J2305">
        <v>2</v>
      </c>
      <c r="K2305" s="1">
        <v>42718</v>
      </c>
      <c r="L2305" t="s">
        <v>1833</v>
      </c>
    </row>
    <row r="2306" spans="1:12" x14ac:dyDescent="0.3">
      <c r="A2306">
        <v>12214</v>
      </c>
      <c r="B2306" t="s">
        <v>5202</v>
      </c>
      <c r="C2306" t="s">
        <v>2340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11</v>
      </c>
      <c r="J2306">
        <v>3</v>
      </c>
      <c r="K2306" s="1">
        <v>41913</v>
      </c>
      <c r="L2306" t="s">
        <v>1833</v>
      </c>
    </row>
    <row r="2307" spans="1:12" x14ac:dyDescent="0.3">
      <c r="A2307">
        <v>344180</v>
      </c>
      <c r="B2307" t="s">
        <v>5203</v>
      </c>
      <c r="C2307" t="s">
        <v>2341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15</v>
      </c>
      <c r="J2307">
        <v>2.5</v>
      </c>
      <c r="K2307" s="1">
        <v>42313</v>
      </c>
      <c r="L2307" t="s">
        <v>1833</v>
      </c>
    </row>
    <row r="2308" spans="1:12" x14ac:dyDescent="0.3">
      <c r="A2308">
        <v>185266</v>
      </c>
      <c r="B2308" t="s">
        <v>5204</v>
      </c>
      <c r="C2308" t="s">
        <v>2342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15</v>
      </c>
      <c r="J2308">
        <v>7</v>
      </c>
      <c r="K2308" s="1">
        <v>42655</v>
      </c>
      <c r="L2308" t="s">
        <v>1833</v>
      </c>
    </row>
    <row r="2309" spans="1:12" x14ac:dyDescent="0.3">
      <c r="A2309">
        <v>1076244</v>
      </c>
      <c r="B2309" t="s">
        <v>5205</v>
      </c>
      <c r="C2309" t="s">
        <v>2343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11</v>
      </c>
      <c r="J2309">
        <v>1.5</v>
      </c>
      <c r="K2309" s="1">
        <v>42416</v>
      </c>
      <c r="L2309" t="s">
        <v>1833</v>
      </c>
    </row>
    <row r="2310" spans="1:12" x14ac:dyDescent="0.3">
      <c r="A2310">
        <v>1036338</v>
      </c>
      <c r="B2310" t="s">
        <v>4887</v>
      </c>
      <c r="C2310" t="s">
        <v>2344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11</v>
      </c>
      <c r="J2310">
        <v>0.63333333333333297</v>
      </c>
      <c r="K2310" s="1">
        <v>42344</v>
      </c>
      <c r="L2310" t="s">
        <v>1833</v>
      </c>
    </row>
    <row r="2311" spans="1:12" x14ac:dyDescent="0.3">
      <c r="A2311">
        <v>266682</v>
      </c>
      <c r="B2311" t="s">
        <v>5206</v>
      </c>
      <c r="C2311" t="s">
        <v>2345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11</v>
      </c>
      <c r="J2311">
        <v>2</v>
      </c>
      <c r="K2311" s="1">
        <v>42172</v>
      </c>
      <c r="L2311" t="s">
        <v>1833</v>
      </c>
    </row>
    <row r="2312" spans="1:12" x14ac:dyDescent="0.3">
      <c r="A2312">
        <v>615226</v>
      </c>
      <c r="B2312" t="s">
        <v>5207</v>
      </c>
      <c r="C2312" t="s">
        <v>2346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15</v>
      </c>
      <c r="J2312">
        <v>7.5</v>
      </c>
      <c r="K2312" s="1">
        <v>41604</v>
      </c>
      <c r="L2312" t="s">
        <v>1833</v>
      </c>
    </row>
    <row r="2313" spans="1:12" x14ac:dyDescent="0.3">
      <c r="A2313">
        <v>963094</v>
      </c>
      <c r="B2313" t="s">
        <v>4887</v>
      </c>
      <c r="C2313" t="s">
        <v>2347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11</v>
      </c>
      <c r="J2313">
        <v>1.5</v>
      </c>
      <c r="K2313" s="1">
        <v>42473</v>
      </c>
      <c r="L2313" t="s">
        <v>1833</v>
      </c>
    </row>
    <row r="2314" spans="1:12" x14ac:dyDescent="0.3">
      <c r="A2314">
        <v>742096</v>
      </c>
      <c r="B2314" t="s">
        <v>5015</v>
      </c>
      <c r="C2314" t="s">
        <v>2348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20</v>
      </c>
      <c r="J2314">
        <v>2</v>
      </c>
      <c r="K2314" s="1">
        <v>42514</v>
      </c>
      <c r="L2314" t="s">
        <v>1833</v>
      </c>
    </row>
    <row r="2315" spans="1:12" x14ac:dyDescent="0.3">
      <c r="A2315">
        <v>648492</v>
      </c>
      <c r="B2315" t="s">
        <v>4930</v>
      </c>
      <c r="C2315" t="s">
        <v>2349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20</v>
      </c>
      <c r="J2315">
        <v>1.5</v>
      </c>
      <c r="K2315" s="1">
        <v>42580</v>
      </c>
      <c r="L2315" t="s">
        <v>1833</v>
      </c>
    </row>
    <row r="2316" spans="1:12" x14ac:dyDescent="0.3">
      <c r="A2316">
        <v>222062</v>
      </c>
      <c r="B2316" t="s">
        <v>5128</v>
      </c>
      <c r="C2316" t="s">
        <v>2350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15</v>
      </c>
      <c r="J2316">
        <v>1</v>
      </c>
      <c r="K2316" s="1">
        <v>41941</v>
      </c>
      <c r="L2316" t="s">
        <v>1833</v>
      </c>
    </row>
    <row r="2317" spans="1:12" x14ac:dyDescent="0.3">
      <c r="A2317">
        <v>103662</v>
      </c>
      <c r="B2317" t="s">
        <v>5208</v>
      </c>
      <c r="C2317" t="s">
        <v>2351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15</v>
      </c>
      <c r="J2317">
        <v>1.5</v>
      </c>
      <c r="K2317" s="1">
        <v>42824</v>
      </c>
      <c r="L2317" t="s">
        <v>1833</v>
      </c>
    </row>
    <row r="2318" spans="1:12" x14ac:dyDescent="0.3">
      <c r="A2318">
        <v>742764</v>
      </c>
      <c r="B2318" t="s">
        <v>4928</v>
      </c>
      <c r="C2318" t="s">
        <v>2352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20</v>
      </c>
      <c r="J2318">
        <v>3.5</v>
      </c>
      <c r="K2318" s="1">
        <v>42293</v>
      </c>
      <c r="L2318" t="s">
        <v>1833</v>
      </c>
    </row>
    <row r="2319" spans="1:12" x14ac:dyDescent="0.3">
      <c r="A2319">
        <v>856950</v>
      </c>
      <c r="B2319" t="s">
        <v>5209</v>
      </c>
      <c r="C2319" t="s">
        <v>2353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11</v>
      </c>
      <c r="J2319">
        <v>7.5</v>
      </c>
      <c r="K2319" s="1">
        <v>42460</v>
      </c>
      <c r="L2319" t="s">
        <v>1833</v>
      </c>
    </row>
    <row r="2320" spans="1:12" x14ac:dyDescent="0.3">
      <c r="A2320">
        <v>902480</v>
      </c>
      <c r="B2320" t="s">
        <v>5210</v>
      </c>
      <c r="C2320" t="s">
        <v>2354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11</v>
      </c>
      <c r="J2320">
        <v>4.5</v>
      </c>
      <c r="K2320" s="1">
        <v>41661</v>
      </c>
      <c r="L2320" t="s">
        <v>1833</v>
      </c>
    </row>
    <row r="2321" spans="1:12" x14ac:dyDescent="0.3">
      <c r="A2321">
        <v>263846</v>
      </c>
      <c r="B2321" t="s">
        <v>5211</v>
      </c>
      <c r="C2321" t="s">
        <v>2355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15</v>
      </c>
      <c r="J2321">
        <v>7.5</v>
      </c>
      <c r="K2321" s="1">
        <v>42859</v>
      </c>
      <c r="L2321" t="s">
        <v>1833</v>
      </c>
    </row>
    <row r="2322" spans="1:12" x14ac:dyDescent="0.3">
      <c r="A2322">
        <v>1160066</v>
      </c>
      <c r="B2322" t="s">
        <v>4945</v>
      </c>
      <c r="C2322" t="s">
        <v>2356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11</v>
      </c>
      <c r="J2322">
        <v>2.5</v>
      </c>
      <c r="K2322" s="1">
        <v>42872</v>
      </c>
      <c r="L2322" t="s">
        <v>1833</v>
      </c>
    </row>
    <row r="2323" spans="1:12" x14ac:dyDescent="0.3">
      <c r="A2323">
        <v>625974</v>
      </c>
      <c r="B2323" t="s">
        <v>5212</v>
      </c>
      <c r="C2323" t="s">
        <v>2357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20</v>
      </c>
      <c r="J2323">
        <v>3</v>
      </c>
      <c r="K2323" s="1">
        <v>42751</v>
      </c>
      <c r="L2323" t="s">
        <v>1833</v>
      </c>
    </row>
    <row r="2324" spans="1:12" x14ac:dyDescent="0.3">
      <c r="A2324">
        <v>782460</v>
      </c>
      <c r="B2324" t="s">
        <v>5213</v>
      </c>
      <c r="C2324" t="s">
        <v>2358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20</v>
      </c>
      <c r="J2324">
        <v>1.5</v>
      </c>
      <c r="K2324" s="1">
        <v>42423</v>
      </c>
      <c r="L2324" t="s">
        <v>1833</v>
      </c>
    </row>
    <row r="2325" spans="1:12" x14ac:dyDescent="0.3">
      <c r="A2325">
        <v>147104</v>
      </c>
      <c r="B2325" t="s">
        <v>5102</v>
      </c>
      <c r="C2325" t="s">
        <v>2359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20</v>
      </c>
      <c r="J2325">
        <v>4</v>
      </c>
      <c r="K2325" s="1">
        <v>42191</v>
      </c>
      <c r="L2325" t="s">
        <v>1833</v>
      </c>
    </row>
    <row r="2326" spans="1:12" x14ac:dyDescent="0.3">
      <c r="A2326">
        <v>1189926</v>
      </c>
      <c r="B2326" t="s">
        <v>5214</v>
      </c>
      <c r="C2326" t="s">
        <v>2360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20</v>
      </c>
      <c r="J2326">
        <v>1</v>
      </c>
      <c r="K2326" s="1">
        <v>42844</v>
      </c>
      <c r="L2326" t="s">
        <v>1833</v>
      </c>
    </row>
    <row r="2327" spans="1:12" x14ac:dyDescent="0.3">
      <c r="A2327">
        <v>1143414</v>
      </c>
      <c r="B2327" t="s">
        <v>5215</v>
      </c>
      <c r="C2327" t="s">
        <v>2361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20</v>
      </c>
      <c r="J2327">
        <v>1.5</v>
      </c>
      <c r="K2327" s="1">
        <v>40934</v>
      </c>
      <c r="L2327" t="s">
        <v>1833</v>
      </c>
    </row>
    <row r="2328" spans="1:12" x14ac:dyDescent="0.3">
      <c r="A2328">
        <v>1066002</v>
      </c>
      <c r="B2328" t="s">
        <v>5216</v>
      </c>
      <c r="C2328" t="s">
        <v>2362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15</v>
      </c>
      <c r="J2328">
        <v>5.5</v>
      </c>
      <c r="K2328" s="1">
        <v>42412</v>
      </c>
      <c r="L2328" t="s">
        <v>1833</v>
      </c>
    </row>
    <row r="2329" spans="1:12" x14ac:dyDescent="0.3">
      <c r="A2329">
        <v>767400</v>
      </c>
      <c r="B2329" t="s">
        <v>5217</v>
      </c>
      <c r="C2329" t="s">
        <v>2363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11</v>
      </c>
      <c r="J2329">
        <v>1.5</v>
      </c>
      <c r="K2329" s="1">
        <v>42872</v>
      </c>
      <c r="L2329" t="s">
        <v>1833</v>
      </c>
    </row>
    <row r="2330" spans="1:12" x14ac:dyDescent="0.3">
      <c r="A2330">
        <v>492954</v>
      </c>
      <c r="B2330" t="s">
        <v>5218</v>
      </c>
      <c r="C2330" t="s">
        <v>2364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20</v>
      </c>
      <c r="J2330">
        <v>2</v>
      </c>
      <c r="K2330" s="1">
        <v>41775</v>
      </c>
      <c r="L2330" t="s">
        <v>1833</v>
      </c>
    </row>
    <row r="2331" spans="1:12" x14ac:dyDescent="0.3">
      <c r="A2331">
        <v>1129652</v>
      </c>
      <c r="B2331" t="s">
        <v>5219</v>
      </c>
      <c r="C2331" t="s">
        <v>2365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20</v>
      </c>
      <c r="J2331">
        <v>0.58333333333333304</v>
      </c>
      <c r="K2331" s="1">
        <v>42808</v>
      </c>
      <c r="L2331" t="s">
        <v>1833</v>
      </c>
    </row>
    <row r="2332" spans="1:12" x14ac:dyDescent="0.3">
      <c r="A2332">
        <v>13216</v>
      </c>
      <c r="B2332" t="s">
        <v>5102</v>
      </c>
      <c r="C2332" t="s">
        <v>2366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11</v>
      </c>
      <c r="J2332">
        <v>3.5</v>
      </c>
      <c r="K2332" s="1">
        <v>41695</v>
      </c>
      <c r="L2332" t="s">
        <v>1833</v>
      </c>
    </row>
    <row r="2333" spans="1:12" x14ac:dyDescent="0.3">
      <c r="A2333">
        <v>760452</v>
      </c>
      <c r="B2333" t="s">
        <v>5220</v>
      </c>
      <c r="C2333" t="s">
        <v>2367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11</v>
      </c>
      <c r="J2333">
        <v>0.71666666666666601</v>
      </c>
      <c r="K2333" s="1">
        <v>41708</v>
      </c>
      <c r="L2333" t="s">
        <v>1833</v>
      </c>
    </row>
    <row r="2334" spans="1:12" x14ac:dyDescent="0.3">
      <c r="A2334">
        <v>1152334</v>
      </c>
      <c r="B2334" t="s">
        <v>5102</v>
      </c>
      <c r="C2334" t="s">
        <v>2368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20</v>
      </c>
      <c r="J2334">
        <v>2</v>
      </c>
      <c r="K2334" s="1">
        <v>42569</v>
      </c>
      <c r="L2334" t="s">
        <v>1833</v>
      </c>
    </row>
    <row r="2335" spans="1:12" x14ac:dyDescent="0.3">
      <c r="A2335">
        <v>214770</v>
      </c>
      <c r="B2335" t="s">
        <v>5102</v>
      </c>
      <c r="C2335" t="s">
        <v>2369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11</v>
      </c>
      <c r="J2335">
        <v>1</v>
      </c>
      <c r="K2335" s="1">
        <v>42484</v>
      </c>
      <c r="L2335" t="s">
        <v>1833</v>
      </c>
    </row>
    <row r="2336" spans="1:12" x14ac:dyDescent="0.3">
      <c r="A2336">
        <v>1134842</v>
      </c>
      <c r="B2336" t="s">
        <v>5221</v>
      </c>
      <c r="C2336" t="s">
        <v>2370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20</v>
      </c>
      <c r="J2336">
        <v>3.5</v>
      </c>
      <c r="K2336" s="1">
        <v>42269</v>
      </c>
      <c r="L2336" t="s">
        <v>1833</v>
      </c>
    </row>
    <row r="2337" spans="1:12" x14ac:dyDescent="0.3">
      <c r="A2337">
        <v>139772</v>
      </c>
      <c r="B2337" t="s">
        <v>5222</v>
      </c>
      <c r="C2337" t="s">
        <v>2371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20</v>
      </c>
      <c r="J2337">
        <v>1.5</v>
      </c>
      <c r="K2337" s="1">
        <v>41838</v>
      </c>
      <c r="L2337" t="s">
        <v>1833</v>
      </c>
    </row>
    <row r="2338" spans="1:12" x14ac:dyDescent="0.3">
      <c r="A2338">
        <v>171598</v>
      </c>
      <c r="B2338" t="s">
        <v>5076</v>
      </c>
      <c r="C2338" t="s">
        <v>2372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20</v>
      </c>
      <c r="J2338">
        <v>1</v>
      </c>
      <c r="K2338" s="1">
        <v>42415</v>
      </c>
      <c r="L2338" t="s">
        <v>1833</v>
      </c>
    </row>
    <row r="2339" spans="1:12" x14ac:dyDescent="0.3">
      <c r="A2339">
        <v>854692</v>
      </c>
      <c r="B2339" t="s">
        <v>4887</v>
      </c>
      <c r="C2339" t="s">
        <v>2373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11</v>
      </c>
      <c r="J2339">
        <v>1.5</v>
      </c>
      <c r="K2339" s="1">
        <v>41813</v>
      </c>
      <c r="L2339" t="s">
        <v>1833</v>
      </c>
    </row>
    <row r="2340" spans="1:12" x14ac:dyDescent="0.3">
      <c r="A2340">
        <v>805706</v>
      </c>
      <c r="B2340" t="s">
        <v>5223</v>
      </c>
      <c r="C2340" t="s">
        <v>2374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20</v>
      </c>
      <c r="J2340">
        <v>1</v>
      </c>
      <c r="K2340" s="1">
        <v>41423</v>
      </c>
      <c r="L2340" t="s">
        <v>1833</v>
      </c>
    </row>
    <row r="2341" spans="1:12" x14ac:dyDescent="0.3">
      <c r="A2341">
        <v>618586</v>
      </c>
      <c r="B2341" t="s">
        <v>5224</v>
      </c>
      <c r="C2341" t="s">
        <v>2375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11</v>
      </c>
      <c r="J2341">
        <v>3</v>
      </c>
      <c r="K2341" s="1">
        <v>42600</v>
      </c>
      <c r="L2341" t="s">
        <v>1833</v>
      </c>
    </row>
    <row r="2342" spans="1:12" x14ac:dyDescent="0.3">
      <c r="A2342">
        <v>205764</v>
      </c>
      <c r="B2342" t="s">
        <v>5076</v>
      </c>
      <c r="C2342" t="s">
        <v>2376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20</v>
      </c>
      <c r="J2342">
        <v>1</v>
      </c>
      <c r="K2342" s="1">
        <v>42563</v>
      </c>
      <c r="L2342" t="s">
        <v>1833</v>
      </c>
    </row>
    <row r="2343" spans="1:12" x14ac:dyDescent="0.3">
      <c r="A2343">
        <v>762648</v>
      </c>
      <c r="B2343" t="s">
        <v>4930</v>
      </c>
      <c r="C2343" t="s">
        <v>2377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15</v>
      </c>
      <c r="J2343">
        <v>1.5</v>
      </c>
      <c r="K2343" s="1">
        <v>41699</v>
      </c>
      <c r="L2343" t="s">
        <v>1833</v>
      </c>
    </row>
    <row r="2344" spans="1:12" x14ac:dyDescent="0.3">
      <c r="A2344">
        <v>245722</v>
      </c>
      <c r="B2344" t="s">
        <v>5225</v>
      </c>
      <c r="C2344" t="s">
        <v>2378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20</v>
      </c>
      <c r="J2344">
        <v>3.5</v>
      </c>
      <c r="K2344" s="1">
        <v>42690</v>
      </c>
      <c r="L2344" t="s">
        <v>1833</v>
      </c>
    </row>
    <row r="2345" spans="1:12" x14ac:dyDescent="0.3">
      <c r="A2345">
        <v>53157</v>
      </c>
      <c r="B2345" t="s">
        <v>5226</v>
      </c>
      <c r="C2345" t="s">
        <v>2379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20</v>
      </c>
      <c r="J2345">
        <v>2.5</v>
      </c>
      <c r="K2345" s="1">
        <v>42647</v>
      </c>
      <c r="L2345" t="s">
        <v>1833</v>
      </c>
    </row>
    <row r="2346" spans="1:12" x14ac:dyDescent="0.3">
      <c r="A2346">
        <v>932842</v>
      </c>
      <c r="B2346" t="s">
        <v>5227</v>
      </c>
      <c r="C2346" t="s">
        <v>2380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15</v>
      </c>
      <c r="J2346">
        <v>4</v>
      </c>
      <c r="K2346" s="1">
        <v>42815</v>
      </c>
      <c r="L2346" t="s">
        <v>1833</v>
      </c>
    </row>
    <row r="2347" spans="1:12" x14ac:dyDescent="0.3">
      <c r="A2347">
        <v>883138</v>
      </c>
      <c r="B2347" t="s">
        <v>5228</v>
      </c>
      <c r="C2347" t="s">
        <v>2381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20</v>
      </c>
      <c r="J2347">
        <v>3</v>
      </c>
      <c r="K2347" s="1">
        <v>42918</v>
      </c>
      <c r="L2347" t="s">
        <v>1833</v>
      </c>
    </row>
    <row r="2348" spans="1:12" x14ac:dyDescent="0.3">
      <c r="A2348">
        <v>139788</v>
      </c>
      <c r="B2348" t="s">
        <v>5229</v>
      </c>
      <c r="C2348" t="s">
        <v>2382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15</v>
      </c>
      <c r="J2348">
        <v>2</v>
      </c>
      <c r="K2348" s="1">
        <v>41716</v>
      </c>
      <c r="L2348" t="s">
        <v>1833</v>
      </c>
    </row>
    <row r="2349" spans="1:12" x14ac:dyDescent="0.3">
      <c r="A2349">
        <v>951608</v>
      </c>
      <c r="B2349" t="s">
        <v>5230</v>
      </c>
      <c r="C2349" t="s">
        <v>2383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20</v>
      </c>
      <c r="J2349">
        <v>2.5</v>
      </c>
      <c r="K2349" s="1">
        <v>41715</v>
      </c>
      <c r="L2349" t="s">
        <v>1833</v>
      </c>
    </row>
    <row r="2350" spans="1:12" x14ac:dyDescent="0.3">
      <c r="A2350">
        <v>975626</v>
      </c>
      <c r="B2350" t="s">
        <v>3929</v>
      </c>
      <c r="C2350" t="s">
        <v>2384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15</v>
      </c>
      <c r="J2350">
        <v>1</v>
      </c>
      <c r="K2350" s="1">
        <v>42230</v>
      </c>
      <c r="L2350" t="s">
        <v>1833</v>
      </c>
    </row>
    <row r="2351" spans="1:12" x14ac:dyDescent="0.3">
      <c r="A2351">
        <v>1104492</v>
      </c>
      <c r="B2351" t="s">
        <v>4887</v>
      </c>
      <c r="C2351" t="s">
        <v>2385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11</v>
      </c>
      <c r="J2351">
        <v>1</v>
      </c>
      <c r="K2351" s="1">
        <v>41621</v>
      </c>
      <c r="L2351" t="s">
        <v>1833</v>
      </c>
    </row>
    <row r="2352" spans="1:12" x14ac:dyDescent="0.3">
      <c r="A2352">
        <v>1196538</v>
      </c>
      <c r="B2352" t="s">
        <v>4998</v>
      </c>
      <c r="C2352" t="s">
        <v>2386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20</v>
      </c>
      <c r="J2352">
        <v>1</v>
      </c>
      <c r="K2352" s="1">
        <v>42502</v>
      </c>
      <c r="L2352" t="s">
        <v>1833</v>
      </c>
    </row>
    <row r="2353" spans="1:12" x14ac:dyDescent="0.3">
      <c r="A2353">
        <v>184324</v>
      </c>
      <c r="B2353" t="s">
        <v>5231</v>
      </c>
      <c r="C2353" t="s">
        <v>2387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15</v>
      </c>
      <c r="J2353">
        <v>4</v>
      </c>
      <c r="K2353" s="1">
        <v>42530</v>
      </c>
      <c r="L2353" t="s">
        <v>1833</v>
      </c>
    </row>
    <row r="2354" spans="1:12" x14ac:dyDescent="0.3">
      <c r="A2354">
        <v>139794</v>
      </c>
      <c r="B2354" t="s">
        <v>5232</v>
      </c>
      <c r="C2354" t="s">
        <v>2388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15</v>
      </c>
      <c r="J2354">
        <v>2</v>
      </c>
      <c r="K2354" s="1">
        <v>41604</v>
      </c>
      <c r="L2354" t="s">
        <v>1833</v>
      </c>
    </row>
    <row r="2355" spans="1:12" x14ac:dyDescent="0.3">
      <c r="A2355">
        <v>582390</v>
      </c>
      <c r="B2355" t="s">
        <v>4887</v>
      </c>
      <c r="C2355" t="s">
        <v>2389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20</v>
      </c>
      <c r="J2355">
        <v>1</v>
      </c>
      <c r="K2355" s="1">
        <v>42355</v>
      </c>
      <c r="L2355" t="s">
        <v>1833</v>
      </c>
    </row>
    <row r="2356" spans="1:12" x14ac:dyDescent="0.3">
      <c r="A2356">
        <v>132950</v>
      </c>
      <c r="B2356" t="s">
        <v>5233</v>
      </c>
      <c r="C2356" t="s">
        <v>2390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20</v>
      </c>
      <c r="J2356">
        <v>0.63333333333333297</v>
      </c>
      <c r="K2356" s="1">
        <v>42458</v>
      </c>
      <c r="L2356" t="s">
        <v>1833</v>
      </c>
    </row>
    <row r="2357" spans="1:12" x14ac:dyDescent="0.3">
      <c r="A2357">
        <v>845518</v>
      </c>
      <c r="B2357" t="s">
        <v>4934</v>
      </c>
      <c r="C2357" t="s">
        <v>2391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20</v>
      </c>
      <c r="J2357">
        <v>2</v>
      </c>
      <c r="K2357" s="1">
        <v>42857</v>
      </c>
      <c r="L2357" t="s">
        <v>1833</v>
      </c>
    </row>
    <row r="2358" spans="1:12" x14ac:dyDescent="0.3">
      <c r="A2358">
        <v>835616</v>
      </c>
      <c r="B2358" t="s">
        <v>5234</v>
      </c>
      <c r="C2358" t="s">
        <v>2392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20</v>
      </c>
      <c r="J2358">
        <v>1</v>
      </c>
      <c r="K2358" s="1">
        <v>42438</v>
      </c>
      <c r="L2358" t="s">
        <v>1833</v>
      </c>
    </row>
    <row r="2359" spans="1:12" x14ac:dyDescent="0.3">
      <c r="A2359">
        <v>101504</v>
      </c>
      <c r="B2359" t="s">
        <v>4899</v>
      </c>
      <c r="C2359" t="s">
        <v>2393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23</v>
      </c>
      <c r="J2359">
        <v>2</v>
      </c>
      <c r="K2359" s="1">
        <v>41973</v>
      </c>
      <c r="L2359" t="s">
        <v>1833</v>
      </c>
    </row>
    <row r="2360" spans="1:12" x14ac:dyDescent="0.3">
      <c r="A2360">
        <v>594852</v>
      </c>
      <c r="B2360" t="s">
        <v>4621</v>
      </c>
      <c r="C2360" t="s">
        <v>2394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20</v>
      </c>
      <c r="J2360">
        <v>1</v>
      </c>
      <c r="K2360" s="1">
        <v>42634</v>
      </c>
      <c r="L2360" t="s">
        <v>1833</v>
      </c>
    </row>
    <row r="2361" spans="1:12" x14ac:dyDescent="0.3">
      <c r="A2361">
        <v>806642</v>
      </c>
      <c r="B2361" t="s">
        <v>4941</v>
      </c>
      <c r="C2361" t="s">
        <v>2395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11</v>
      </c>
      <c r="J2361">
        <v>1</v>
      </c>
      <c r="K2361" s="1">
        <v>42355</v>
      </c>
      <c r="L2361" t="s">
        <v>1833</v>
      </c>
    </row>
    <row r="2362" spans="1:12" x14ac:dyDescent="0.3">
      <c r="A2362">
        <v>809492</v>
      </c>
      <c r="B2362" t="s">
        <v>5235</v>
      </c>
      <c r="C2362" t="s">
        <v>2396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20</v>
      </c>
      <c r="J2362">
        <v>1.5</v>
      </c>
      <c r="K2362" s="1">
        <v>42297</v>
      </c>
      <c r="L2362" t="s">
        <v>1833</v>
      </c>
    </row>
    <row r="2363" spans="1:12" x14ac:dyDescent="0.3">
      <c r="A2363">
        <v>785210</v>
      </c>
      <c r="B2363" t="s">
        <v>5236</v>
      </c>
      <c r="C2363" t="s">
        <v>2397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20</v>
      </c>
      <c r="J2363">
        <v>2.5</v>
      </c>
      <c r="K2363" s="1">
        <v>42646</v>
      </c>
      <c r="L2363" t="s">
        <v>1833</v>
      </c>
    </row>
    <row r="2364" spans="1:12" x14ac:dyDescent="0.3">
      <c r="A2364">
        <v>339382</v>
      </c>
      <c r="B2364" t="s">
        <v>5237</v>
      </c>
      <c r="C2364" t="s">
        <v>2398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20</v>
      </c>
      <c r="J2364">
        <v>0.53333333333333299</v>
      </c>
      <c r="K2364" s="1">
        <v>42851</v>
      </c>
      <c r="L2364" t="s">
        <v>1833</v>
      </c>
    </row>
    <row r="2365" spans="1:12" x14ac:dyDescent="0.3">
      <c r="A2365">
        <v>963664</v>
      </c>
      <c r="B2365" t="s">
        <v>4934</v>
      </c>
      <c r="C2365" t="s">
        <v>2399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15</v>
      </c>
      <c r="J2365">
        <v>1.5</v>
      </c>
      <c r="K2365" s="1">
        <v>42013</v>
      </c>
      <c r="L2365" t="s">
        <v>1833</v>
      </c>
    </row>
    <row r="2366" spans="1:12" x14ac:dyDescent="0.3">
      <c r="A2366">
        <v>632234</v>
      </c>
      <c r="B2366" t="s">
        <v>5238</v>
      </c>
      <c r="C2366" t="s">
        <v>2400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20</v>
      </c>
      <c r="J2366">
        <v>2.5</v>
      </c>
      <c r="K2366" s="1">
        <v>42017</v>
      </c>
      <c r="L2366" t="s">
        <v>1833</v>
      </c>
    </row>
    <row r="2367" spans="1:12" x14ac:dyDescent="0.3">
      <c r="A2367">
        <v>594854</v>
      </c>
      <c r="B2367" t="s">
        <v>4621</v>
      </c>
      <c r="C2367" t="s">
        <v>2401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20</v>
      </c>
      <c r="J2367">
        <v>1</v>
      </c>
      <c r="K2367" s="1">
        <v>42109</v>
      </c>
      <c r="L2367" t="s">
        <v>1833</v>
      </c>
    </row>
    <row r="2368" spans="1:12" x14ac:dyDescent="0.3">
      <c r="A2368">
        <v>974704</v>
      </c>
      <c r="B2368" t="s">
        <v>4934</v>
      </c>
      <c r="C2368" t="s">
        <v>2402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15</v>
      </c>
      <c r="J2368">
        <v>1</v>
      </c>
      <c r="K2368" s="1">
        <v>42670</v>
      </c>
      <c r="L2368" t="s">
        <v>1833</v>
      </c>
    </row>
    <row r="2369" spans="1:12" x14ac:dyDescent="0.3">
      <c r="A2369">
        <v>545036</v>
      </c>
      <c r="B2369" t="s">
        <v>5239</v>
      </c>
      <c r="C2369" t="s">
        <v>2403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20</v>
      </c>
      <c r="J2369">
        <v>1.5</v>
      </c>
      <c r="K2369" s="1">
        <v>42579</v>
      </c>
      <c r="L2369" t="s">
        <v>1833</v>
      </c>
    </row>
    <row r="2370" spans="1:12" x14ac:dyDescent="0.3">
      <c r="A2370">
        <v>388712</v>
      </c>
      <c r="B2370" t="s">
        <v>3929</v>
      </c>
      <c r="C2370" t="s">
        <v>2404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20</v>
      </c>
      <c r="J2370">
        <v>1</v>
      </c>
      <c r="K2370" s="1">
        <v>42781</v>
      </c>
      <c r="L2370" t="s">
        <v>1833</v>
      </c>
    </row>
    <row r="2371" spans="1:12" x14ac:dyDescent="0.3">
      <c r="A2371">
        <v>383852</v>
      </c>
      <c r="B2371" t="s">
        <v>5240</v>
      </c>
      <c r="C2371" t="s">
        <v>2405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20</v>
      </c>
      <c r="J2371">
        <v>0.53333333333333299</v>
      </c>
      <c r="K2371" s="1">
        <v>41928</v>
      </c>
      <c r="L2371" t="s">
        <v>1833</v>
      </c>
    </row>
    <row r="2372" spans="1:12" x14ac:dyDescent="0.3">
      <c r="A2372">
        <v>459946</v>
      </c>
      <c r="B2372" t="s">
        <v>5241</v>
      </c>
      <c r="C2372" t="s">
        <v>2406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15</v>
      </c>
      <c r="J2372">
        <v>2</v>
      </c>
      <c r="K2372" s="1">
        <v>42473</v>
      </c>
      <c r="L2372" t="s">
        <v>1833</v>
      </c>
    </row>
    <row r="2373" spans="1:12" x14ac:dyDescent="0.3">
      <c r="A2373">
        <v>994050</v>
      </c>
      <c r="B2373" t="s">
        <v>4887</v>
      </c>
      <c r="C2373" t="s">
        <v>2407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11</v>
      </c>
      <c r="J2373">
        <v>1.5</v>
      </c>
      <c r="K2373" s="1">
        <v>42473</v>
      </c>
      <c r="L2373" t="s">
        <v>1833</v>
      </c>
    </row>
    <row r="2374" spans="1:12" x14ac:dyDescent="0.3">
      <c r="A2374">
        <v>899702</v>
      </c>
      <c r="B2374" t="s">
        <v>5242</v>
      </c>
      <c r="C2374" t="s">
        <v>2408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23</v>
      </c>
      <c r="J2374">
        <v>4</v>
      </c>
      <c r="K2374" s="1">
        <v>42281</v>
      </c>
      <c r="L2374" t="s">
        <v>1833</v>
      </c>
    </row>
    <row r="2375" spans="1:12" x14ac:dyDescent="0.3">
      <c r="A2375">
        <v>1111562</v>
      </c>
      <c r="B2375" t="s">
        <v>4887</v>
      </c>
      <c r="C2375" t="s">
        <v>2409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11</v>
      </c>
      <c r="J2375">
        <v>1</v>
      </c>
      <c r="K2375" s="1">
        <v>42719</v>
      </c>
      <c r="L2375" t="s">
        <v>1833</v>
      </c>
    </row>
    <row r="2376" spans="1:12" x14ac:dyDescent="0.3">
      <c r="A2376">
        <v>320238</v>
      </c>
      <c r="B2376" t="s">
        <v>5243</v>
      </c>
      <c r="C2376" t="s">
        <v>2410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11</v>
      </c>
      <c r="J2376">
        <v>0.55000000000000004</v>
      </c>
      <c r="K2376" s="1">
        <v>41152</v>
      </c>
      <c r="L2376" t="s">
        <v>1833</v>
      </c>
    </row>
    <row r="2377" spans="1:12" x14ac:dyDescent="0.3">
      <c r="A2377">
        <v>818786</v>
      </c>
      <c r="B2377" t="s">
        <v>5244</v>
      </c>
      <c r="C2377" t="s">
        <v>2411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20</v>
      </c>
      <c r="J2377">
        <v>2.5</v>
      </c>
      <c r="K2377" s="1">
        <v>42579</v>
      </c>
      <c r="L2377" t="s">
        <v>1833</v>
      </c>
    </row>
    <row r="2378" spans="1:12" x14ac:dyDescent="0.3">
      <c r="A2378">
        <v>741388</v>
      </c>
      <c r="B2378" t="s">
        <v>4928</v>
      </c>
      <c r="C2378" t="s">
        <v>2412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20</v>
      </c>
      <c r="J2378">
        <v>3</v>
      </c>
      <c r="K2378" s="1">
        <v>42665</v>
      </c>
      <c r="L2378" t="s">
        <v>1833</v>
      </c>
    </row>
    <row r="2379" spans="1:12" x14ac:dyDescent="0.3">
      <c r="A2379">
        <v>629704</v>
      </c>
      <c r="B2379" t="s">
        <v>5245</v>
      </c>
      <c r="C2379" t="s">
        <v>2413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11</v>
      </c>
      <c r="J2379">
        <v>0.55000000000000004</v>
      </c>
      <c r="K2379" s="1">
        <v>42270</v>
      </c>
      <c r="L2379" t="s">
        <v>1833</v>
      </c>
    </row>
    <row r="2380" spans="1:12" x14ac:dyDescent="0.3">
      <c r="A2380">
        <v>839032</v>
      </c>
      <c r="B2380" t="s">
        <v>5074</v>
      </c>
      <c r="C2380" t="s">
        <v>2414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15</v>
      </c>
      <c r="J2380">
        <v>1.5</v>
      </c>
      <c r="K2380" s="1">
        <v>41563</v>
      </c>
      <c r="L2380" t="s">
        <v>1833</v>
      </c>
    </row>
    <row r="2381" spans="1:12" x14ac:dyDescent="0.3">
      <c r="A2381">
        <v>23683</v>
      </c>
      <c r="B2381" t="s">
        <v>4971</v>
      </c>
      <c r="C2381" t="s">
        <v>2415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11</v>
      </c>
      <c r="J2381">
        <v>1</v>
      </c>
      <c r="K2381" s="1">
        <v>42473</v>
      </c>
      <c r="L2381" t="s">
        <v>1833</v>
      </c>
    </row>
    <row r="2382" spans="1:12" x14ac:dyDescent="0.3">
      <c r="A2382">
        <v>912254</v>
      </c>
      <c r="B2382" t="s">
        <v>5246</v>
      </c>
      <c r="C2382" t="s">
        <v>2416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11</v>
      </c>
      <c r="J2382">
        <v>2</v>
      </c>
      <c r="K2382" s="1">
        <v>42296</v>
      </c>
      <c r="L2382" t="s">
        <v>1833</v>
      </c>
    </row>
    <row r="2383" spans="1:12" x14ac:dyDescent="0.3">
      <c r="A2383">
        <v>839030</v>
      </c>
      <c r="B2383" t="s">
        <v>5074</v>
      </c>
      <c r="C2383" t="s">
        <v>2417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11</v>
      </c>
      <c r="J2383">
        <v>2</v>
      </c>
      <c r="K2383" s="1">
        <v>42473</v>
      </c>
      <c r="L2383" t="s">
        <v>1833</v>
      </c>
    </row>
    <row r="2384" spans="1:12" x14ac:dyDescent="0.3">
      <c r="A2384">
        <v>619610</v>
      </c>
      <c r="B2384" t="s">
        <v>5247</v>
      </c>
      <c r="C2384" t="s">
        <v>2418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11</v>
      </c>
      <c r="J2384">
        <v>7</v>
      </c>
      <c r="K2384" s="1">
        <v>42748</v>
      </c>
      <c r="L2384" t="s">
        <v>1833</v>
      </c>
    </row>
    <row r="2385" spans="1:12" x14ac:dyDescent="0.3">
      <c r="A2385">
        <v>106358</v>
      </c>
      <c r="B2385" t="s">
        <v>3929</v>
      </c>
      <c r="C2385" t="s">
        <v>2419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20</v>
      </c>
      <c r="J2385">
        <v>1</v>
      </c>
      <c r="K2385" s="1">
        <v>42859</v>
      </c>
      <c r="L2385" t="s">
        <v>1833</v>
      </c>
    </row>
    <row r="2386" spans="1:12" x14ac:dyDescent="0.3">
      <c r="A2386">
        <v>742300</v>
      </c>
      <c r="B2386" t="s">
        <v>4928</v>
      </c>
      <c r="C2386" t="s">
        <v>2420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15</v>
      </c>
      <c r="J2386">
        <v>3.5</v>
      </c>
      <c r="K2386" s="1">
        <v>42461</v>
      </c>
      <c r="L2386" t="s">
        <v>1833</v>
      </c>
    </row>
    <row r="2387" spans="1:12" x14ac:dyDescent="0.3">
      <c r="A2387">
        <v>636846</v>
      </c>
      <c r="B2387" t="s">
        <v>4887</v>
      </c>
      <c r="C2387" t="s">
        <v>2421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20</v>
      </c>
      <c r="J2387">
        <v>0.6</v>
      </c>
      <c r="K2387" s="1">
        <v>42884</v>
      </c>
      <c r="L2387" t="s">
        <v>1833</v>
      </c>
    </row>
    <row r="2388" spans="1:12" x14ac:dyDescent="0.3">
      <c r="A2388">
        <v>741316</v>
      </c>
      <c r="B2388" t="s">
        <v>4928</v>
      </c>
      <c r="C2388" t="s">
        <v>2422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20</v>
      </c>
      <c r="J2388">
        <v>3</v>
      </c>
      <c r="K2388" s="1">
        <v>42391</v>
      </c>
      <c r="L2388" t="s">
        <v>1833</v>
      </c>
    </row>
    <row r="2389" spans="1:12" x14ac:dyDescent="0.3">
      <c r="A2389">
        <v>681390</v>
      </c>
      <c r="B2389" t="s">
        <v>5248</v>
      </c>
      <c r="C2389" t="s">
        <v>2423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20</v>
      </c>
      <c r="J2389">
        <v>1</v>
      </c>
      <c r="K2389" s="1">
        <v>42835</v>
      </c>
      <c r="L2389" t="s">
        <v>1833</v>
      </c>
    </row>
    <row r="2390" spans="1:12" x14ac:dyDescent="0.3">
      <c r="A2390">
        <v>1195742</v>
      </c>
      <c r="B2390" t="s">
        <v>5249</v>
      </c>
      <c r="C2390" t="s">
        <v>2424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20</v>
      </c>
      <c r="J2390">
        <v>5.5</v>
      </c>
      <c r="K2390" s="1">
        <v>41620</v>
      </c>
      <c r="L2390" t="s">
        <v>1833</v>
      </c>
    </row>
    <row r="2391" spans="1:12" x14ac:dyDescent="0.3">
      <c r="A2391">
        <v>794398</v>
      </c>
      <c r="B2391" t="s">
        <v>5250</v>
      </c>
      <c r="C2391" t="s">
        <v>2425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20</v>
      </c>
      <c r="J2391">
        <v>1.5</v>
      </c>
      <c r="K2391" s="1">
        <v>42614</v>
      </c>
      <c r="L2391" t="s">
        <v>1833</v>
      </c>
    </row>
    <row r="2392" spans="1:12" x14ac:dyDescent="0.3">
      <c r="A2392">
        <v>1232728</v>
      </c>
      <c r="B2392" t="s">
        <v>5251</v>
      </c>
      <c r="C2392" t="s">
        <v>2426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11</v>
      </c>
      <c r="J2392">
        <v>0.56666666666666599</v>
      </c>
      <c r="K2392" s="1">
        <v>42615</v>
      </c>
      <c r="L2392" t="s">
        <v>1833</v>
      </c>
    </row>
    <row r="2393" spans="1:12" x14ac:dyDescent="0.3">
      <c r="A2393">
        <v>721202</v>
      </c>
      <c r="B2393" t="s">
        <v>5252</v>
      </c>
      <c r="C2393" t="s">
        <v>2427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20</v>
      </c>
      <c r="J2393">
        <v>2.5</v>
      </c>
      <c r="K2393" s="1">
        <v>42879</v>
      </c>
      <c r="L2393" t="s">
        <v>1833</v>
      </c>
    </row>
    <row r="2394" spans="1:12" x14ac:dyDescent="0.3">
      <c r="A2394">
        <v>1058262</v>
      </c>
      <c r="B2394" t="s">
        <v>5253</v>
      </c>
      <c r="C2394" t="s">
        <v>2428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11</v>
      </c>
      <c r="J2394">
        <v>1.5</v>
      </c>
      <c r="K2394" s="1">
        <v>42674</v>
      </c>
      <c r="L2394" t="s">
        <v>1833</v>
      </c>
    </row>
    <row r="2395" spans="1:12" x14ac:dyDescent="0.3">
      <c r="A2395">
        <v>132878</v>
      </c>
      <c r="B2395" t="s">
        <v>5019</v>
      </c>
      <c r="C2395" t="s">
        <v>2429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20</v>
      </c>
      <c r="J2395">
        <v>1</v>
      </c>
      <c r="K2395" s="1">
        <v>42804</v>
      </c>
      <c r="L2395" t="s">
        <v>1833</v>
      </c>
    </row>
    <row r="2396" spans="1:12" x14ac:dyDescent="0.3">
      <c r="A2396">
        <v>944804</v>
      </c>
      <c r="B2396" t="s">
        <v>5254</v>
      </c>
      <c r="C2396" t="s">
        <v>2430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11</v>
      </c>
      <c r="J2396">
        <v>0.5</v>
      </c>
      <c r="K2396" s="1">
        <v>42877</v>
      </c>
      <c r="L2396" t="s">
        <v>1833</v>
      </c>
    </row>
    <row r="2397" spans="1:12" x14ac:dyDescent="0.3">
      <c r="A2397">
        <v>939636</v>
      </c>
      <c r="B2397" t="s">
        <v>5254</v>
      </c>
      <c r="C2397" t="s">
        <v>2431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11</v>
      </c>
      <c r="J2397">
        <v>0.5</v>
      </c>
      <c r="K2397" s="1">
        <v>42804</v>
      </c>
      <c r="L2397" t="s">
        <v>1833</v>
      </c>
    </row>
    <row r="2398" spans="1:12" x14ac:dyDescent="0.3">
      <c r="A2398">
        <v>730702</v>
      </c>
      <c r="B2398" t="s">
        <v>5255</v>
      </c>
      <c r="C2398" t="s">
        <v>2432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15</v>
      </c>
      <c r="J2398">
        <v>0.65</v>
      </c>
      <c r="K2398" s="1">
        <v>42921</v>
      </c>
      <c r="L2398" t="s">
        <v>1833</v>
      </c>
    </row>
    <row r="2399" spans="1:12" x14ac:dyDescent="0.3">
      <c r="A2399">
        <v>993892</v>
      </c>
      <c r="B2399" t="s">
        <v>5256</v>
      </c>
      <c r="C2399" t="s">
        <v>2433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20</v>
      </c>
      <c r="J2399">
        <v>2</v>
      </c>
      <c r="K2399" s="1">
        <v>42906</v>
      </c>
      <c r="L2399" t="s">
        <v>1833</v>
      </c>
    </row>
    <row r="2400" spans="1:12" x14ac:dyDescent="0.3">
      <c r="A2400">
        <v>1026760</v>
      </c>
      <c r="B2400" t="s">
        <v>5257</v>
      </c>
      <c r="C2400" t="s">
        <v>2434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11</v>
      </c>
      <c r="J2400">
        <v>0.53333333333333299</v>
      </c>
      <c r="K2400" s="1">
        <v>42915</v>
      </c>
      <c r="L2400" t="s">
        <v>1833</v>
      </c>
    </row>
    <row r="2401" spans="1:12" x14ac:dyDescent="0.3">
      <c r="A2401">
        <v>1223240</v>
      </c>
      <c r="B2401" t="s">
        <v>5258</v>
      </c>
      <c r="C2401" t="s">
        <v>2435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11</v>
      </c>
      <c r="J2401">
        <v>0.53333333333333299</v>
      </c>
      <c r="K2401" s="1">
        <v>42885</v>
      </c>
      <c r="L2401" t="s">
        <v>1833</v>
      </c>
    </row>
    <row r="2402" spans="1:12" x14ac:dyDescent="0.3">
      <c r="A2402">
        <v>1026762</v>
      </c>
      <c r="B2402" t="s">
        <v>5257</v>
      </c>
      <c r="C2402" t="s">
        <v>2436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11</v>
      </c>
      <c r="J2402">
        <v>0.63333333333333297</v>
      </c>
      <c r="K2402" s="1">
        <v>42922</v>
      </c>
      <c r="L2402" t="s">
        <v>1833</v>
      </c>
    </row>
    <row r="2403" spans="1:12" x14ac:dyDescent="0.3">
      <c r="A2403">
        <v>1234656</v>
      </c>
      <c r="B2403" t="s">
        <v>5259</v>
      </c>
      <c r="C2403" t="s">
        <v>2437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20</v>
      </c>
      <c r="J2403">
        <v>2.5</v>
      </c>
      <c r="K2403" s="1">
        <v>42874</v>
      </c>
      <c r="L2403" t="s">
        <v>1833</v>
      </c>
    </row>
    <row r="2404" spans="1:12" x14ac:dyDescent="0.3">
      <c r="A2404">
        <v>1214670</v>
      </c>
      <c r="B2404" t="s">
        <v>5260</v>
      </c>
      <c r="C2404" t="s">
        <v>2438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11</v>
      </c>
      <c r="J2404">
        <v>0.55000000000000004</v>
      </c>
      <c r="K2404" s="1">
        <v>41555</v>
      </c>
      <c r="L2404" t="s">
        <v>1833</v>
      </c>
    </row>
    <row r="2405" spans="1:12" x14ac:dyDescent="0.3">
      <c r="A2405">
        <v>1272282</v>
      </c>
      <c r="B2405" t="s">
        <v>5261</v>
      </c>
      <c r="C2405" t="s">
        <v>2439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11</v>
      </c>
      <c r="J2405">
        <v>0.58333333333333304</v>
      </c>
      <c r="K2405" s="1">
        <v>42314</v>
      </c>
      <c r="L2405" t="s">
        <v>1833</v>
      </c>
    </row>
    <row r="2406" spans="1:12" x14ac:dyDescent="0.3">
      <c r="A2406">
        <v>1224186</v>
      </c>
      <c r="B2406" t="s">
        <v>3929</v>
      </c>
      <c r="C2406" t="s">
        <v>2440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20</v>
      </c>
      <c r="J2406">
        <v>0.51666666666666605</v>
      </c>
      <c r="K2406" s="1">
        <v>41435</v>
      </c>
      <c r="L2406" t="s">
        <v>1833</v>
      </c>
    </row>
    <row r="2407" spans="1:12" x14ac:dyDescent="0.3">
      <c r="A2407">
        <v>1265814</v>
      </c>
      <c r="B2407" t="s">
        <v>5262</v>
      </c>
      <c r="C2407" t="s">
        <v>2441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20</v>
      </c>
      <c r="J2407">
        <v>0.51666666666666605</v>
      </c>
      <c r="K2407" s="1">
        <v>42082</v>
      </c>
      <c r="L2407" t="s">
        <v>1833</v>
      </c>
    </row>
    <row r="2408" spans="1:12" x14ac:dyDescent="0.3">
      <c r="A2408">
        <v>1104500</v>
      </c>
      <c r="B2408" t="s">
        <v>4887</v>
      </c>
      <c r="C2408" t="s">
        <v>2442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11</v>
      </c>
      <c r="J2408">
        <v>1</v>
      </c>
      <c r="K2408" s="1">
        <v>42207</v>
      </c>
      <c r="L2408" t="s">
        <v>1833</v>
      </c>
    </row>
    <row r="2409" spans="1:12" x14ac:dyDescent="0.3">
      <c r="A2409">
        <v>99946</v>
      </c>
      <c r="B2409" t="s">
        <v>5263</v>
      </c>
      <c r="C2409" t="s">
        <v>2443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15</v>
      </c>
      <c r="J2409">
        <v>1.5</v>
      </c>
      <c r="K2409" s="1">
        <v>42417</v>
      </c>
      <c r="L2409" t="s">
        <v>1833</v>
      </c>
    </row>
    <row r="2410" spans="1:12" x14ac:dyDescent="0.3">
      <c r="A2410">
        <v>632488</v>
      </c>
      <c r="B2410" t="s">
        <v>5264</v>
      </c>
      <c r="C2410" t="s">
        <v>2444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15</v>
      </c>
      <c r="J2410">
        <v>0.73333333333333295</v>
      </c>
      <c r="K2410" s="1">
        <v>42345</v>
      </c>
      <c r="L2410" t="s">
        <v>1833</v>
      </c>
    </row>
    <row r="2411" spans="1:12" x14ac:dyDescent="0.3">
      <c r="A2411">
        <v>41890</v>
      </c>
      <c r="B2411" t="s">
        <v>4058</v>
      </c>
      <c r="C2411" t="s">
        <v>2445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20</v>
      </c>
      <c r="J2411">
        <v>10.5</v>
      </c>
      <c r="K2411" s="1">
        <v>42082</v>
      </c>
      <c r="L2411" t="s">
        <v>1833</v>
      </c>
    </row>
    <row r="2412" spans="1:12" x14ac:dyDescent="0.3">
      <c r="A2412">
        <v>385684</v>
      </c>
      <c r="B2412" t="s">
        <v>5265</v>
      </c>
      <c r="C2412" t="s">
        <v>2446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20</v>
      </c>
      <c r="J2412">
        <v>1</v>
      </c>
      <c r="K2412" s="1">
        <v>42429</v>
      </c>
      <c r="L2412" t="s">
        <v>1833</v>
      </c>
    </row>
    <row r="2413" spans="1:12" x14ac:dyDescent="0.3">
      <c r="A2413">
        <v>559438</v>
      </c>
      <c r="B2413" t="s">
        <v>4887</v>
      </c>
      <c r="C2413" t="s">
        <v>2447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20</v>
      </c>
      <c r="J2413">
        <v>1</v>
      </c>
      <c r="K2413" s="1">
        <v>42473</v>
      </c>
      <c r="L2413" t="s">
        <v>1833</v>
      </c>
    </row>
    <row r="2414" spans="1:12" x14ac:dyDescent="0.3">
      <c r="A2414">
        <v>760698</v>
      </c>
      <c r="B2414" t="s">
        <v>5266</v>
      </c>
      <c r="C2414" t="s">
        <v>2448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11</v>
      </c>
      <c r="J2414">
        <v>1.5</v>
      </c>
      <c r="K2414" s="1">
        <v>42295</v>
      </c>
      <c r="L2414" t="s">
        <v>1833</v>
      </c>
    </row>
    <row r="2415" spans="1:12" x14ac:dyDescent="0.3">
      <c r="A2415">
        <v>427066</v>
      </c>
      <c r="B2415" t="s">
        <v>5267</v>
      </c>
      <c r="C2415" t="s">
        <v>2449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20</v>
      </c>
      <c r="J2415">
        <v>4</v>
      </c>
      <c r="K2415" s="1">
        <v>42916</v>
      </c>
      <c r="L2415" t="s">
        <v>1833</v>
      </c>
    </row>
    <row r="2416" spans="1:12" x14ac:dyDescent="0.3">
      <c r="A2416">
        <v>444644</v>
      </c>
      <c r="B2416" t="s">
        <v>3929</v>
      </c>
      <c r="C2416" t="s">
        <v>2450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11</v>
      </c>
      <c r="J2416">
        <v>1</v>
      </c>
      <c r="K2416" s="1">
        <v>42449</v>
      </c>
      <c r="L2416" t="s">
        <v>1833</v>
      </c>
    </row>
    <row r="2417" spans="1:12" x14ac:dyDescent="0.3">
      <c r="A2417">
        <v>743846</v>
      </c>
      <c r="B2417" t="s">
        <v>5268</v>
      </c>
      <c r="C2417" t="s">
        <v>2451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11</v>
      </c>
      <c r="J2417">
        <v>1.5</v>
      </c>
      <c r="K2417" s="1">
        <v>42214</v>
      </c>
      <c r="L2417" t="s">
        <v>1833</v>
      </c>
    </row>
    <row r="2418" spans="1:12" x14ac:dyDescent="0.3">
      <c r="A2418">
        <v>741172</v>
      </c>
      <c r="B2418" t="s">
        <v>4928</v>
      </c>
      <c r="C2418" t="s">
        <v>2452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20</v>
      </c>
      <c r="J2418">
        <v>4.5</v>
      </c>
      <c r="K2418" s="1">
        <v>42248</v>
      </c>
      <c r="L2418" t="s">
        <v>1833</v>
      </c>
    </row>
    <row r="2419" spans="1:12" x14ac:dyDescent="0.3">
      <c r="A2419">
        <v>618396</v>
      </c>
      <c r="B2419" t="s">
        <v>4887</v>
      </c>
      <c r="C2419" t="s">
        <v>2453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20</v>
      </c>
      <c r="J2419">
        <v>0.61666666666666603</v>
      </c>
      <c r="K2419" s="1">
        <v>42920</v>
      </c>
      <c r="L2419" t="s">
        <v>1833</v>
      </c>
    </row>
    <row r="2420" spans="1:12" x14ac:dyDescent="0.3">
      <c r="A2420">
        <v>1216340</v>
      </c>
      <c r="B2420" t="s">
        <v>3929</v>
      </c>
      <c r="C2420" t="s">
        <v>2454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15</v>
      </c>
      <c r="J2420">
        <v>1.5</v>
      </c>
      <c r="K2420" s="1">
        <v>42450</v>
      </c>
      <c r="L2420" t="s">
        <v>1833</v>
      </c>
    </row>
    <row r="2421" spans="1:12" x14ac:dyDescent="0.3">
      <c r="A2421">
        <v>787686</v>
      </c>
      <c r="B2421" t="s">
        <v>5074</v>
      </c>
      <c r="C2421" t="s">
        <v>2455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15</v>
      </c>
      <c r="J2421">
        <v>1</v>
      </c>
      <c r="K2421" s="1">
        <v>42671</v>
      </c>
      <c r="L2421" t="s">
        <v>1833</v>
      </c>
    </row>
    <row r="2422" spans="1:12" x14ac:dyDescent="0.3">
      <c r="A2422">
        <v>566856</v>
      </c>
      <c r="B2422" t="s">
        <v>5269</v>
      </c>
      <c r="C2422" t="s">
        <v>2456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20</v>
      </c>
      <c r="J2422">
        <v>1</v>
      </c>
      <c r="K2422" s="1">
        <v>42857</v>
      </c>
      <c r="L2422" t="s">
        <v>1833</v>
      </c>
    </row>
    <row r="2423" spans="1:12" x14ac:dyDescent="0.3">
      <c r="A2423">
        <v>592122</v>
      </c>
      <c r="B2423" t="s">
        <v>4934</v>
      </c>
      <c r="C2423" t="s">
        <v>2457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20</v>
      </c>
      <c r="J2423">
        <v>1.5</v>
      </c>
      <c r="K2423" s="1">
        <v>42320</v>
      </c>
      <c r="L2423" t="s">
        <v>1833</v>
      </c>
    </row>
    <row r="2424" spans="1:12" x14ac:dyDescent="0.3">
      <c r="A2424">
        <v>968026</v>
      </c>
      <c r="B2424" t="s">
        <v>3929</v>
      </c>
      <c r="C2424" t="s">
        <v>2458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20</v>
      </c>
      <c r="J2424">
        <v>1.5</v>
      </c>
      <c r="K2424" s="1">
        <v>42884</v>
      </c>
      <c r="L2424" t="s">
        <v>1833</v>
      </c>
    </row>
    <row r="2425" spans="1:12" x14ac:dyDescent="0.3">
      <c r="A2425">
        <v>778682</v>
      </c>
      <c r="B2425" t="s">
        <v>5107</v>
      </c>
      <c r="C2425" t="s">
        <v>2459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20</v>
      </c>
      <c r="J2425">
        <v>2</v>
      </c>
      <c r="K2425" s="1">
        <v>42643</v>
      </c>
      <c r="L2425" t="s">
        <v>1833</v>
      </c>
    </row>
    <row r="2426" spans="1:12" x14ac:dyDescent="0.3">
      <c r="A2426">
        <v>988678</v>
      </c>
      <c r="B2426" t="s">
        <v>5270</v>
      </c>
      <c r="C2426" t="s">
        <v>2460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11</v>
      </c>
      <c r="J2426">
        <v>4.5</v>
      </c>
      <c r="K2426" s="1">
        <v>42884</v>
      </c>
      <c r="L2426" t="s">
        <v>1833</v>
      </c>
    </row>
    <row r="2427" spans="1:12" x14ac:dyDescent="0.3">
      <c r="A2427">
        <v>1193950</v>
      </c>
      <c r="B2427" t="s">
        <v>5271</v>
      </c>
      <c r="C2427" t="s">
        <v>2461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11</v>
      </c>
      <c r="J2427">
        <v>5</v>
      </c>
      <c r="K2427" s="1">
        <v>42636</v>
      </c>
      <c r="L2427" t="s">
        <v>1833</v>
      </c>
    </row>
    <row r="2428" spans="1:12" x14ac:dyDescent="0.3">
      <c r="A2428">
        <v>592606</v>
      </c>
      <c r="B2428" t="s">
        <v>5272</v>
      </c>
      <c r="C2428" t="s">
        <v>2462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20</v>
      </c>
      <c r="J2428">
        <v>4</v>
      </c>
      <c r="K2428" s="1">
        <v>42296</v>
      </c>
      <c r="L2428" t="s">
        <v>1833</v>
      </c>
    </row>
    <row r="2429" spans="1:12" x14ac:dyDescent="0.3">
      <c r="A2429">
        <v>1232356</v>
      </c>
      <c r="B2429" t="s">
        <v>5273</v>
      </c>
      <c r="C2429" t="s">
        <v>2463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11</v>
      </c>
      <c r="J2429">
        <v>1</v>
      </c>
      <c r="K2429" s="1">
        <v>42466</v>
      </c>
      <c r="L2429" t="s">
        <v>1833</v>
      </c>
    </row>
    <row r="2430" spans="1:12" x14ac:dyDescent="0.3">
      <c r="A2430">
        <v>966522</v>
      </c>
      <c r="B2430" t="s">
        <v>5273</v>
      </c>
      <c r="C2430" t="s">
        <v>2464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11</v>
      </c>
      <c r="J2430">
        <v>1.5</v>
      </c>
      <c r="K2430" s="1">
        <v>41189</v>
      </c>
      <c r="L2430" t="s">
        <v>1833</v>
      </c>
    </row>
    <row r="2431" spans="1:12" x14ac:dyDescent="0.3">
      <c r="A2431">
        <v>1223310</v>
      </c>
      <c r="B2431" t="s">
        <v>5213</v>
      </c>
      <c r="C2431" t="s">
        <v>2465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11</v>
      </c>
      <c r="J2431">
        <v>2.5</v>
      </c>
      <c r="K2431" s="1">
        <v>42884</v>
      </c>
      <c r="L2431" t="s">
        <v>1833</v>
      </c>
    </row>
    <row r="2432" spans="1:12" x14ac:dyDescent="0.3">
      <c r="A2432">
        <v>933814</v>
      </c>
      <c r="B2432" t="s">
        <v>4887</v>
      </c>
      <c r="C2432" t="s">
        <v>2466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11</v>
      </c>
      <c r="J2432">
        <v>1.5</v>
      </c>
      <c r="K2432" s="1">
        <v>41213</v>
      </c>
      <c r="L2432" t="s">
        <v>1833</v>
      </c>
    </row>
    <row r="2433" spans="1:12" x14ac:dyDescent="0.3">
      <c r="A2433">
        <v>618334</v>
      </c>
      <c r="B2433" t="s">
        <v>4887</v>
      </c>
      <c r="C2433" t="s">
        <v>2467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20</v>
      </c>
      <c r="J2433">
        <v>0.65</v>
      </c>
      <c r="K2433" s="1">
        <v>42458</v>
      </c>
      <c r="L2433" t="s">
        <v>1833</v>
      </c>
    </row>
    <row r="2434" spans="1:12" x14ac:dyDescent="0.3">
      <c r="A2434">
        <v>812610</v>
      </c>
      <c r="B2434" t="s">
        <v>5274</v>
      </c>
      <c r="C2434" t="s">
        <v>2468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20</v>
      </c>
      <c r="J2434">
        <v>2.5</v>
      </c>
      <c r="K2434" s="1">
        <v>42824</v>
      </c>
      <c r="L2434" t="s">
        <v>1833</v>
      </c>
    </row>
    <row r="2435" spans="1:12" x14ac:dyDescent="0.3">
      <c r="A2435">
        <v>23861</v>
      </c>
      <c r="B2435" t="s">
        <v>4971</v>
      </c>
      <c r="C2435" t="s">
        <v>2469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20</v>
      </c>
      <c r="J2435">
        <v>1.5</v>
      </c>
      <c r="K2435" s="1">
        <v>42296</v>
      </c>
      <c r="L2435" t="s">
        <v>1833</v>
      </c>
    </row>
    <row r="2436" spans="1:12" x14ac:dyDescent="0.3">
      <c r="A2436">
        <v>1191088</v>
      </c>
      <c r="B2436" t="s">
        <v>3929</v>
      </c>
      <c r="C2436" t="s">
        <v>2470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11</v>
      </c>
      <c r="J2436">
        <v>2.5</v>
      </c>
      <c r="K2436" s="1">
        <v>41823</v>
      </c>
      <c r="L2436" t="s">
        <v>1833</v>
      </c>
    </row>
    <row r="2437" spans="1:12" x14ac:dyDescent="0.3">
      <c r="A2437">
        <v>22825</v>
      </c>
      <c r="B2437" t="s">
        <v>4900</v>
      </c>
      <c r="C2437" t="s">
        <v>2471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20</v>
      </c>
      <c r="J2437">
        <v>4</v>
      </c>
      <c r="K2437" s="1">
        <v>42464</v>
      </c>
      <c r="L2437" t="s">
        <v>1833</v>
      </c>
    </row>
    <row r="2438" spans="1:12" x14ac:dyDescent="0.3">
      <c r="A2438">
        <v>568322</v>
      </c>
      <c r="B2438" t="s">
        <v>5275</v>
      </c>
      <c r="C2438" t="s">
        <v>2472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15</v>
      </c>
      <c r="J2438">
        <v>4.5</v>
      </c>
      <c r="K2438" s="1">
        <v>42439</v>
      </c>
      <c r="L2438" t="s">
        <v>1833</v>
      </c>
    </row>
    <row r="2439" spans="1:12" x14ac:dyDescent="0.3">
      <c r="A2439">
        <v>1146288</v>
      </c>
      <c r="B2439" t="s">
        <v>5276</v>
      </c>
      <c r="C2439" t="s">
        <v>2473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23</v>
      </c>
      <c r="J2439">
        <v>3.5</v>
      </c>
      <c r="K2439" s="1">
        <v>42575</v>
      </c>
      <c r="L2439" t="s">
        <v>1833</v>
      </c>
    </row>
    <row r="2440" spans="1:12" x14ac:dyDescent="0.3">
      <c r="A2440">
        <v>618370</v>
      </c>
      <c r="B2440" t="s">
        <v>4887</v>
      </c>
      <c r="C2440" t="s">
        <v>2474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20</v>
      </c>
      <c r="J2440">
        <v>0.53333333333333299</v>
      </c>
      <c r="K2440" s="1">
        <v>41787</v>
      </c>
      <c r="L2440" t="s">
        <v>1833</v>
      </c>
    </row>
    <row r="2441" spans="1:12" x14ac:dyDescent="0.3">
      <c r="A2441">
        <v>200722</v>
      </c>
      <c r="B2441" t="s">
        <v>4990</v>
      </c>
      <c r="C2441" t="s">
        <v>2475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11</v>
      </c>
      <c r="J2441">
        <v>0.61666666666666603</v>
      </c>
      <c r="K2441" s="1">
        <v>42473</v>
      </c>
      <c r="L2441" t="s">
        <v>1833</v>
      </c>
    </row>
    <row r="2442" spans="1:12" x14ac:dyDescent="0.3">
      <c r="A2442">
        <v>809968</v>
      </c>
      <c r="B2442" t="s">
        <v>5277</v>
      </c>
      <c r="C2442" t="s">
        <v>2476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20</v>
      </c>
      <c r="J2442">
        <v>3</v>
      </c>
      <c r="K2442" s="1">
        <v>41776</v>
      </c>
      <c r="L2442" t="s">
        <v>1833</v>
      </c>
    </row>
    <row r="2443" spans="1:12" x14ac:dyDescent="0.3">
      <c r="A2443">
        <v>664764</v>
      </c>
      <c r="B2443" t="s">
        <v>4901</v>
      </c>
      <c r="C2443" t="s">
        <v>2477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11</v>
      </c>
      <c r="J2443">
        <v>2.5</v>
      </c>
      <c r="K2443" s="1">
        <v>41844</v>
      </c>
      <c r="L2443" t="s">
        <v>1833</v>
      </c>
    </row>
    <row r="2444" spans="1:12" x14ac:dyDescent="0.3">
      <c r="A2444">
        <v>854690</v>
      </c>
      <c r="B2444" t="s">
        <v>4887</v>
      </c>
      <c r="C2444" t="s">
        <v>2478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11</v>
      </c>
      <c r="J2444">
        <v>1.5</v>
      </c>
      <c r="K2444" s="1">
        <v>42041</v>
      </c>
      <c r="L2444" t="s">
        <v>1833</v>
      </c>
    </row>
    <row r="2445" spans="1:12" x14ac:dyDescent="0.3">
      <c r="A2445">
        <v>201894</v>
      </c>
      <c r="B2445" t="s">
        <v>5278</v>
      </c>
      <c r="C2445" t="s">
        <v>2479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11</v>
      </c>
      <c r="J2445">
        <v>0.73333333333333295</v>
      </c>
      <c r="K2445" s="1">
        <v>41707</v>
      </c>
      <c r="L2445" t="s">
        <v>1833</v>
      </c>
    </row>
    <row r="2446" spans="1:12" x14ac:dyDescent="0.3">
      <c r="A2446">
        <v>743970</v>
      </c>
      <c r="B2446" t="s">
        <v>4928</v>
      </c>
      <c r="C2446" t="s">
        <v>2480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15</v>
      </c>
      <c r="J2446">
        <v>1.5</v>
      </c>
      <c r="K2446" s="1">
        <v>42608</v>
      </c>
      <c r="L2446" t="s">
        <v>1833</v>
      </c>
    </row>
    <row r="2447" spans="1:12" x14ac:dyDescent="0.3">
      <c r="A2447">
        <v>210020</v>
      </c>
      <c r="B2447" t="s">
        <v>5244</v>
      </c>
      <c r="C2447" t="s">
        <v>2481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20</v>
      </c>
      <c r="J2447">
        <v>1.5</v>
      </c>
      <c r="K2447" s="1">
        <v>42333</v>
      </c>
      <c r="L2447" t="s">
        <v>1833</v>
      </c>
    </row>
    <row r="2448" spans="1:12" x14ac:dyDescent="0.3">
      <c r="A2448">
        <v>263672</v>
      </c>
      <c r="B2448" t="s">
        <v>4945</v>
      </c>
      <c r="C2448" t="s">
        <v>2482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11</v>
      </c>
      <c r="J2448">
        <v>2</v>
      </c>
      <c r="K2448" s="1">
        <v>41710</v>
      </c>
      <c r="L2448" t="s">
        <v>1833</v>
      </c>
    </row>
    <row r="2449" spans="1:12" x14ac:dyDescent="0.3">
      <c r="A2449">
        <v>411986</v>
      </c>
      <c r="B2449" t="s">
        <v>5279</v>
      </c>
      <c r="C2449" t="s">
        <v>2483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20</v>
      </c>
      <c r="J2449">
        <v>0.7</v>
      </c>
      <c r="K2449" s="1">
        <v>41592</v>
      </c>
      <c r="L2449" t="s">
        <v>1833</v>
      </c>
    </row>
    <row r="2450" spans="1:12" x14ac:dyDescent="0.3">
      <c r="A2450">
        <v>139778</v>
      </c>
      <c r="B2450" t="s">
        <v>5280</v>
      </c>
      <c r="C2450" t="s">
        <v>2484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20</v>
      </c>
      <c r="J2450">
        <v>2</v>
      </c>
      <c r="K2450" s="1">
        <v>42257</v>
      </c>
      <c r="L2450" t="s">
        <v>1833</v>
      </c>
    </row>
    <row r="2451" spans="1:12" x14ac:dyDescent="0.3">
      <c r="A2451">
        <v>933816</v>
      </c>
      <c r="B2451" t="s">
        <v>4887</v>
      </c>
      <c r="C2451" t="s">
        <v>2485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11</v>
      </c>
      <c r="J2451">
        <v>2</v>
      </c>
      <c r="K2451" s="1">
        <v>42186</v>
      </c>
      <c r="L2451" t="s">
        <v>1833</v>
      </c>
    </row>
    <row r="2452" spans="1:12" x14ac:dyDescent="0.3">
      <c r="A2452">
        <v>676432</v>
      </c>
      <c r="B2452" t="s">
        <v>5281</v>
      </c>
      <c r="C2452" t="s">
        <v>2486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20</v>
      </c>
      <c r="J2452">
        <v>1</v>
      </c>
      <c r="K2452" s="1">
        <v>41963</v>
      </c>
      <c r="L2452" t="s">
        <v>1833</v>
      </c>
    </row>
    <row r="2453" spans="1:12" x14ac:dyDescent="0.3">
      <c r="A2453">
        <v>42255</v>
      </c>
      <c r="B2453" t="s">
        <v>5282</v>
      </c>
      <c r="C2453" t="s">
        <v>2487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20</v>
      </c>
      <c r="J2453">
        <v>1.5</v>
      </c>
      <c r="K2453" s="1">
        <v>42479</v>
      </c>
      <c r="L2453" t="s">
        <v>1833</v>
      </c>
    </row>
    <row r="2454" spans="1:12" x14ac:dyDescent="0.3">
      <c r="A2454">
        <v>112602</v>
      </c>
      <c r="B2454" t="s">
        <v>5017</v>
      </c>
      <c r="C2454" t="s">
        <v>2488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20</v>
      </c>
      <c r="J2454">
        <v>4.5</v>
      </c>
      <c r="K2454" s="1">
        <v>42473</v>
      </c>
      <c r="L2454" t="s">
        <v>1833</v>
      </c>
    </row>
    <row r="2455" spans="1:12" x14ac:dyDescent="0.3">
      <c r="A2455">
        <v>607360</v>
      </c>
      <c r="B2455" t="s">
        <v>4908</v>
      </c>
      <c r="C2455" t="s">
        <v>2489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15</v>
      </c>
      <c r="J2455">
        <v>3</v>
      </c>
      <c r="K2455" s="1">
        <v>42235</v>
      </c>
      <c r="L2455" t="s">
        <v>1833</v>
      </c>
    </row>
    <row r="2456" spans="1:12" x14ac:dyDescent="0.3">
      <c r="A2456">
        <v>521440</v>
      </c>
      <c r="B2456" t="s">
        <v>5283</v>
      </c>
      <c r="C2456" t="s">
        <v>2490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20</v>
      </c>
      <c r="J2456">
        <v>1</v>
      </c>
      <c r="K2456" s="1">
        <v>42109</v>
      </c>
      <c r="L2456" t="s">
        <v>1833</v>
      </c>
    </row>
    <row r="2457" spans="1:12" x14ac:dyDescent="0.3">
      <c r="A2457">
        <v>198692</v>
      </c>
      <c r="B2457" t="s">
        <v>4955</v>
      </c>
      <c r="C2457" t="s">
        <v>2491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15</v>
      </c>
      <c r="J2457">
        <v>2.5</v>
      </c>
      <c r="K2457" s="1">
        <v>41758</v>
      </c>
      <c r="L2457" t="s">
        <v>1833</v>
      </c>
    </row>
    <row r="2458" spans="1:12" x14ac:dyDescent="0.3">
      <c r="A2458">
        <v>825186</v>
      </c>
      <c r="B2458" t="s">
        <v>5284</v>
      </c>
      <c r="C2458" t="s">
        <v>2492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20</v>
      </c>
      <c r="J2458">
        <v>1</v>
      </c>
      <c r="K2458" s="1">
        <v>42432</v>
      </c>
      <c r="L2458" t="s">
        <v>1833</v>
      </c>
    </row>
    <row r="2459" spans="1:12" x14ac:dyDescent="0.3">
      <c r="A2459">
        <v>743932</v>
      </c>
      <c r="B2459" t="s">
        <v>4928</v>
      </c>
      <c r="C2459" t="s">
        <v>2493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20</v>
      </c>
      <c r="J2459">
        <v>2</v>
      </c>
      <c r="K2459" s="1">
        <v>41759</v>
      </c>
      <c r="L2459" t="s">
        <v>1833</v>
      </c>
    </row>
    <row r="2460" spans="1:12" x14ac:dyDescent="0.3">
      <c r="A2460">
        <v>586490</v>
      </c>
      <c r="B2460" t="s">
        <v>4887</v>
      </c>
      <c r="C2460" t="s">
        <v>2494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20</v>
      </c>
      <c r="J2460">
        <v>1</v>
      </c>
      <c r="K2460" s="1">
        <v>42072</v>
      </c>
      <c r="L2460" t="s">
        <v>1833</v>
      </c>
    </row>
    <row r="2461" spans="1:12" x14ac:dyDescent="0.3">
      <c r="A2461">
        <v>459804</v>
      </c>
      <c r="B2461" t="s">
        <v>3929</v>
      </c>
      <c r="C2461" t="s">
        <v>2495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11</v>
      </c>
      <c r="J2461">
        <v>6</v>
      </c>
      <c r="K2461" s="1">
        <v>42795</v>
      </c>
      <c r="L2461" t="s">
        <v>1833</v>
      </c>
    </row>
    <row r="2462" spans="1:12" x14ac:dyDescent="0.3">
      <c r="A2462">
        <v>199500</v>
      </c>
      <c r="B2462" t="s">
        <v>5285</v>
      </c>
      <c r="C2462" t="s">
        <v>2496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15</v>
      </c>
      <c r="J2462">
        <v>0.56666666666666599</v>
      </c>
      <c r="K2462" s="1">
        <v>42780</v>
      </c>
      <c r="L2462" t="s">
        <v>1833</v>
      </c>
    </row>
    <row r="2463" spans="1:12" x14ac:dyDescent="0.3">
      <c r="A2463">
        <v>644654</v>
      </c>
      <c r="B2463" t="s">
        <v>3814</v>
      </c>
      <c r="C2463" t="s">
        <v>2497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20</v>
      </c>
      <c r="J2463">
        <v>4.5</v>
      </c>
      <c r="K2463" s="1">
        <v>41766</v>
      </c>
      <c r="L2463" t="s">
        <v>1833</v>
      </c>
    </row>
    <row r="2464" spans="1:12" x14ac:dyDescent="0.3">
      <c r="A2464">
        <v>146450</v>
      </c>
      <c r="B2464" t="s">
        <v>5286</v>
      </c>
      <c r="C2464" t="s">
        <v>2498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20</v>
      </c>
      <c r="J2464">
        <v>6</v>
      </c>
      <c r="K2464" s="1">
        <v>41768</v>
      </c>
      <c r="L2464" t="s">
        <v>1833</v>
      </c>
    </row>
    <row r="2465" spans="1:12" x14ac:dyDescent="0.3">
      <c r="A2465">
        <v>441996</v>
      </c>
      <c r="B2465" t="s">
        <v>5287</v>
      </c>
      <c r="C2465" t="s">
        <v>2499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11</v>
      </c>
      <c r="J2465">
        <v>2</v>
      </c>
      <c r="K2465" s="1">
        <v>41775</v>
      </c>
      <c r="L2465" t="s">
        <v>1833</v>
      </c>
    </row>
    <row r="2466" spans="1:12" x14ac:dyDescent="0.3">
      <c r="A2466">
        <v>1065198</v>
      </c>
      <c r="B2466" t="s">
        <v>5288</v>
      </c>
      <c r="C2466" t="s">
        <v>2500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20</v>
      </c>
      <c r="J2466">
        <v>3</v>
      </c>
      <c r="K2466" s="1">
        <v>41768</v>
      </c>
      <c r="L2466" t="s">
        <v>1833</v>
      </c>
    </row>
    <row r="2467" spans="1:12" x14ac:dyDescent="0.3">
      <c r="A2467">
        <v>1103526</v>
      </c>
      <c r="B2467" t="s">
        <v>5289</v>
      </c>
      <c r="C2467" t="s">
        <v>2501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11</v>
      </c>
      <c r="J2467">
        <v>2</v>
      </c>
      <c r="K2467" s="1">
        <v>41768</v>
      </c>
      <c r="L2467" t="s">
        <v>1833</v>
      </c>
    </row>
    <row r="2468" spans="1:12" x14ac:dyDescent="0.3">
      <c r="A2468">
        <v>211714</v>
      </c>
      <c r="B2468" t="s">
        <v>5290</v>
      </c>
      <c r="C2468" t="s">
        <v>2502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11</v>
      </c>
      <c r="J2468">
        <v>1</v>
      </c>
      <c r="K2468" s="1">
        <v>42872</v>
      </c>
      <c r="L2468" t="s">
        <v>1833</v>
      </c>
    </row>
    <row r="2469" spans="1:12" x14ac:dyDescent="0.3">
      <c r="A2469">
        <v>213984</v>
      </c>
      <c r="B2469" t="s">
        <v>5291</v>
      </c>
      <c r="C2469" t="s">
        <v>2503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11</v>
      </c>
      <c r="J2469">
        <v>4</v>
      </c>
      <c r="K2469" s="1">
        <v>41778</v>
      </c>
      <c r="L2469" t="s">
        <v>1833</v>
      </c>
    </row>
    <row r="2470" spans="1:12" x14ac:dyDescent="0.3">
      <c r="A2470">
        <v>217540</v>
      </c>
      <c r="B2470" t="s">
        <v>5102</v>
      </c>
      <c r="C2470" t="s">
        <v>2504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11</v>
      </c>
      <c r="J2470">
        <v>3.5</v>
      </c>
      <c r="K2470" s="1">
        <v>42166</v>
      </c>
      <c r="L2470" t="s">
        <v>1833</v>
      </c>
    </row>
    <row r="2471" spans="1:12" x14ac:dyDescent="0.3">
      <c r="A2471">
        <v>212438</v>
      </c>
      <c r="B2471" t="s">
        <v>5150</v>
      </c>
      <c r="C2471" t="s">
        <v>2505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11</v>
      </c>
      <c r="J2471">
        <v>3</v>
      </c>
      <c r="K2471" s="1">
        <v>41766</v>
      </c>
      <c r="L2471" t="s">
        <v>1833</v>
      </c>
    </row>
    <row r="2472" spans="1:12" x14ac:dyDescent="0.3">
      <c r="A2472">
        <v>212520</v>
      </c>
      <c r="B2472" t="s">
        <v>5102</v>
      </c>
      <c r="C2472" t="s">
        <v>2506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11</v>
      </c>
      <c r="J2472">
        <v>3.5</v>
      </c>
      <c r="K2472" s="1">
        <v>42646</v>
      </c>
      <c r="L2472" t="s">
        <v>1833</v>
      </c>
    </row>
    <row r="2473" spans="1:12" x14ac:dyDescent="0.3">
      <c r="A2473">
        <v>1150468</v>
      </c>
      <c r="B2473" t="s">
        <v>5214</v>
      </c>
      <c r="C2473" t="s">
        <v>2507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20</v>
      </c>
      <c r="J2473">
        <v>0.7</v>
      </c>
      <c r="K2473" s="1">
        <v>41778</v>
      </c>
      <c r="L2473" t="s">
        <v>1833</v>
      </c>
    </row>
    <row r="2474" spans="1:12" x14ac:dyDescent="0.3">
      <c r="A2474">
        <v>218596</v>
      </c>
      <c r="B2474" t="s">
        <v>5102</v>
      </c>
      <c r="C2474" t="s">
        <v>2508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11</v>
      </c>
      <c r="J2474">
        <v>3</v>
      </c>
      <c r="K2474" s="1">
        <v>41778</v>
      </c>
      <c r="L2474" t="s">
        <v>1833</v>
      </c>
    </row>
    <row r="2475" spans="1:12" x14ac:dyDescent="0.3">
      <c r="A2475">
        <v>513528</v>
      </c>
      <c r="B2475" t="s">
        <v>5098</v>
      </c>
      <c r="C2475" t="s">
        <v>2509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20</v>
      </c>
      <c r="J2475">
        <v>1</v>
      </c>
      <c r="K2475" s="1">
        <v>41277</v>
      </c>
      <c r="L2475" t="s">
        <v>1833</v>
      </c>
    </row>
    <row r="2476" spans="1:12" x14ac:dyDescent="0.3">
      <c r="A2476">
        <v>211026</v>
      </c>
      <c r="B2476" t="s">
        <v>5102</v>
      </c>
      <c r="C2476" t="s">
        <v>2510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11</v>
      </c>
      <c r="J2476">
        <v>3</v>
      </c>
      <c r="K2476" s="1">
        <v>41078</v>
      </c>
      <c r="L2476" t="s">
        <v>1833</v>
      </c>
    </row>
    <row r="2477" spans="1:12" x14ac:dyDescent="0.3">
      <c r="A2477">
        <v>847808</v>
      </c>
      <c r="B2477" t="s">
        <v>5292</v>
      </c>
      <c r="C2477" t="s">
        <v>2511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20</v>
      </c>
      <c r="J2477">
        <v>1</v>
      </c>
      <c r="K2477" s="1">
        <v>42551</v>
      </c>
      <c r="L2477" t="s">
        <v>1833</v>
      </c>
    </row>
    <row r="2478" spans="1:12" x14ac:dyDescent="0.3">
      <c r="A2478">
        <v>218856</v>
      </c>
      <c r="B2478" t="s">
        <v>5102</v>
      </c>
      <c r="C2478" t="s">
        <v>2512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11</v>
      </c>
      <c r="J2478">
        <v>3</v>
      </c>
      <c r="K2478" s="1">
        <v>41807</v>
      </c>
      <c r="L2478" t="s">
        <v>1833</v>
      </c>
    </row>
    <row r="2479" spans="1:12" x14ac:dyDescent="0.3">
      <c r="A2479">
        <v>214218</v>
      </c>
      <c r="B2479" t="s">
        <v>5102</v>
      </c>
      <c r="C2479" t="s">
        <v>2513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11</v>
      </c>
      <c r="J2479">
        <v>3</v>
      </c>
      <c r="K2479" s="1">
        <v>42294</v>
      </c>
      <c r="L2479" t="s">
        <v>1833</v>
      </c>
    </row>
    <row r="2480" spans="1:12" x14ac:dyDescent="0.3">
      <c r="A2480">
        <v>28295</v>
      </c>
      <c r="B2480" t="s">
        <v>5293</v>
      </c>
      <c r="C2480" t="s">
        <v>2514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11</v>
      </c>
      <c r="J2480">
        <v>4</v>
      </c>
      <c r="K2480" s="1">
        <v>42761</v>
      </c>
      <c r="L2480" t="s">
        <v>2515</v>
      </c>
    </row>
    <row r="2481" spans="1:12" x14ac:dyDescent="0.3">
      <c r="A2481">
        <v>19603</v>
      </c>
      <c r="B2481" t="s">
        <v>5294</v>
      </c>
      <c r="C2481" t="s">
        <v>2516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11</v>
      </c>
      <c r="J2481">
        <v>12.5</v>
      </c>
      <c r="K2481" s="1">
        <v>42852</v>
      </c>
      <c r="L2481" t="s">
        <v>2515</v>
      </c>
    </row>
    <row r="2482" spans="1:12" x14ac:dyDescent="0.3">
      <c r="A2482">
        <v>889438</v>
      </c>
      <c r="B2482" t="s">
        <v>5295</v>
      </c>
      <c r="C2482" t="s">
        <v>2517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11</v>
      </c>
      <c r="J2482">
        <v>4.5</v>
      </c>
      <c r="K2482" s="1">
        <v>42640</v>
      </c>
      <c r="L2482" t="s">
        <v>2515</v>
      </c>
    </row>
    <row r="2483" spans="1:12" x14ac:dyDescent="0.3">
      <c r="A2483">
        <v>197836</v>
      </c>
      <c r="B2483" t="s">
        <v>5296</v>
      </c>
      <c r="C2483" t="s">
        <v>2518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15</v>
      </c>
      <c r="J2483">
        <v>15.5</v>
      </c>
      <c r="K2483" s="1">
        <v>42655</v>
      </c>
      <c r="L2483" t="s">
        <v>2515</v>
      </c>
    </row>
    <row r="2484" spans="1:12" x14ac:dyDescent="0.3">
      <c r="A2484">
        <v>505208</v>
      </c>
      <c r="B2484" t="s">
        <v>5297</v>
      </c>
      <c r="C2484" t="s">
        <v>2519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20</v>
      </c>
      <c r="J2484">
        <v>5.5</v>
      </c>
      <c r="K2484" s="1">
        <v>42758</v>
      </c>
      <c r="L2484" t="s">
        <v>2515</v>
      </c>
    </row>
    <row r="2485" spans="1:12" x14ac:dyDescent="0.3">
      <c r="A2485">
        <v>1086834</v>
      </c>
      <c r="B2485" t="s">
        <v>5298</v>
      </c>
      <c r="C2485" t="s">
        <v>2520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20</v>
      </c>
      <c r="J2485">
        <v>4</v>
      </c>
      <c r="K2485" s="1">
        <v>42304</v>
      </c>
      <c r="L2485" t="s">
        <v>2515</v>
      </c>
    </row>
    <row r="2486" spans="1:12" x14ac:dyDescent="0.3">
      <c r="A2486">
        <v>1094964</v>
      </c>
      <c r="B2486" t="s">
        <v>5299</v>
      </c>
      <c r="C2486" t="s">
        <v>2521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15</v>
      </c>
      <c r="J2486">
        <v>5.5</v>
      </c>
      <c r="K2486" s="1">
        <v>42457</v>
      </c>
      <c r="L2486" t="s">
        <v>2515</v>
      </c>
    </row>
    <row r="2487" spans="1:12" x14ac:dyDescent="0.3">
      <c r="A2487">
        <v>965870</v>
      </c>
      <c r="B2487" t="s">
        <v>5293</v>
      </c>
      <c r="C2487" t="s">
        <v>2522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11</v>
      </c>
      <c r="J2487">
        <v>5</v>
      </c>
      <c r="K2487" s="1">
        <v>42810</v>
      </c>
      <c r="L2487" t="s">
        <v>2515</v>
      </c>
    </row>
    <row r="2488" spans="1:12" x14ac:dyDescent="0.3">
      <c r="A2488">
        <v>965528</v>
      </c>
      <c r="B2488" t="s">
        <v>5300</v>
      </c>
      <c r="C2488" t="s">
        <v>2523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11</v>
      </c>
      <c r="J2488">
        <v>19.5</v>
      </c>
      <c r="K2488" s="1">
        <v>40795</v>
      </c>
      <c r="L2488" t="s">
        <v>2515</v>
      </c>
    </row>
    <row r="2489" spans="1:12" x14ac:dyDescent="0.3">
      <c r="A2489">
        <v>1078208</v>
      </c>
      <c r="B2489" t="s">
        <v>5301</v>
      </c>
      <c r="C2489" t="s">
        <v>2524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20</v>
      </c>
      <c r="J2489">
        <v>5.5</v>
      </c>
      <c r="K2489" s="1">
        <v>42681</v>
      </c>
      <c r="L2489" t="s">
        <v>2515</v>
      </c>
    </row>
    <row r="2490" spans="1:12" x14ac:dyDescent="0.3">
      <c r="A2490">
        <v>642410</v>
      </c>
      <c r="B2490" t="s">
        <v>5302</v>
      </c>
      <c r="C2490" t="s">
        <v>2525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11</v>
      </c>
      <c r="J2490">
        <v>7</v>
      </c>
      <c r="K2490" s="1">
        <v>41570</v>
      </c>
      <c r="L2490" t="s">
        <v>2515</v>
      </c>
    </row>
    <row r="2491" spans="1:12" x14ac:dyDescent="0.3">
      <c r="A2491">
        <v>785388</v>
      </c>
      <c r="B2491" t="s">
        <v>5303</v>
      </c>
      <c r="C2491" t="s">
        <v>2526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11</v>
      </c>
      <c r="J2491">
        <v>6</v>
      </c>
      <c r="K2491" s="1">
        <v>41683</v>
      </c>
      <c r="L2491" t="s">
        <v>2515</v>
      </c>
    </row>
    <row r="2492" spans="1:12" x14ac:dyDescent="0.3">
      <c r="A2492">
        <v>1146014</v>
      </c>
      <c r="B2492" t="s">
        <v>5304</v>
      </c>
      <c r="C2492" t="s">
        <v>2527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20</v>
      </c>
      <c r="J2492">
        <v>1.5</v>
      </c>
      <c r="K2492" s="1">
        <v>42592</v>
      </c>
      <c r="L2492" t="s">
        <v>2515</v>
      </c>
    </row>
    <row r="2493" spans="1:12" x14ac:dyDescent="0.3">
      <c r="A2493">
        <v>8325</v>
      </c>
      <c r="B2493" t="s">
        <v>5305</v>
      </c>
      <c r="C2493" t="s">
        <v>2528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11</v>
      </c>
      <c r="J2493">
        <v>4</v>
      </c>
      <c r="K2493" s="1">
        <v>42761</v>
      </c>
      <c r="L2493" t="s">
        <v>2515</v>
      </c>
    </row>
    <row r="2494" spans="1:12" x14ac:dyDescent="0.3">
      <c r="A2494">
        <v>987064</v>
      </c>
      <c r="B2494" t="s">
        <v>5306</v>
      </c>
      <c r="C2494" t="s">
        <v>2529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15</v>
      </c>
      <c r="J2494">
        <v>3.5</v>
      </c>
      <c r="K2494" s="1">
        <v>41024</v>
      </c>
      <c r="L2494" t="s">
        <v>2515</v>
      </c>
    </row>
    <row r="2495" spans="1:12" x14ac:dyDescent="0.3">
      <c r="A2495">
        <v>94428</v>
      </c>
      <c r="B2495" t="s">
        <v>5300</v>
      </c>
      <c r="C2495" t="s">
        <v>2530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11</v>
      </c>
      <c r="J2495">
        <v>12</v>
      </c>
      <c r="K2495" s="1">
        <v>42334</v>
      </c>
      <c r="L2495" t="s">
        <v>2515</v>
      </c>
    </row>
    <row r="2496" spans="1:12" x14ac:dyDescent="0.3">
      <c r="A2496">
        <v>159070</v>
      </c>
      <c r="B2496" t="s">
        <v>5293</v>
      </c>
      <c r="C2496" t="s">
        <v>2531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20</v>
      </c>
      <c r="J2496">
        <v>3</v>
      </c>
      <c r="K2496" s="1">
        <v>42646</v>
      </c>
      <c r="L2496" t="s">
        <v>2515</v>
      </c>
    </row>
    <row r="2497" spans="1:12" x14ac:dyDescent="0.3">
      <c r="A2497">
        <v>920306</v>
      </c>
      <c r="B2497" t="s">
        <v>5307</v>
      </c>
      <c r="C2497" t="s">
        <v>2532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20</v>
      </c>
      <c r="J2497">
        <v>1.5</v>
      </c>
      <c r="K2497" s="1">
        <v>42653</v>
      </c>
      <c r="L2497" t="s">
        <v>2515</v>
      </c>
    </row>
    <row r="2498" spans="1:12" x14ac:dyDescent="0.3">
      <c r="A2498">
        <v>1089744</v>
      </c>
      <c r="B2498" t="s">
        <v>5298</v>
      </c>
      <c r="C2498" t="s">
        <v>2533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20</v>
      </c>
      <c r="J2498">
        <v>3</v>
      </c>
      <c r="K2498" s="1">
        <v>42706</v>
      </c>
      <c r="L2498" t="s">
        <v>2515</v>
      </c>
    </row>
    <row r="2499" spans="1:12" x14ac:dyDescent="0.3">
      <c r="A2499">
        <v>16646</v>
      </c>
      <c r="B2499" t="s">
        <v>5293</v>
      </c>
      <c r="C2499" t="s">
        <v>2534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11</v>
      </c>
      <c r="J2499">
        <v>4</v>
      </c>
      <c r="K2499" s="1">
        <v>42696</v>
      </c>
      <c r="L2499" t="s">
        <v>2515</v>
      </c>
    </row>
    <row r="2500" spans="1:12" x14ac:dyDescent="0.3">
      <c r="A2500">
        <v>678142</v>
      </c>
      <c r="B2500" t="s">
        <v>5308</v>
      </c>
      <c r="C2500" t="s">
        <v>2535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11</v>
      </c>
      <c r="J2500">
        <v>5</v>
      </c>
      <c r="K2500" s="1">
        <v>42909</v>
      </c>
      <c r="L2500" t="s">
        <v>2515</v>
      </c>
    </row>
    <row r="2501" spans="1:12" x14ac:dyDescent="0.3">
      <c r="A2501">
        <v>948440</v>
      </c>
      <c r="B2501" t="s">
        <v>5309</v>
      </c>
      <c r="C2501" t="s">
        <v>2536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11</v>
      </c>
      <c r="J2501">
        <v>6</v>
      </c>
      <c r="K2501" s="1">
        <v>42563</v>
      </c>
      <c r="L2501" t="s">
        <v>2515</v>
      </c>
    </row>
    <row r="2502" spans="1:12" x14ac:dyDescent="0.3">
      <c r="A2502">
        <v>924704</v>
      </c>
      <c r="B2502" t="s">
        <v>5293</v>
      </c>
      <c r="C2502" t="s">
        <v>2537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20</v>
      </c>
      <c r="J2502">
        <v>32.5</v>
      </c>
      <c r="K2502" s="1">
        <v>42686</v>
      </c>
      <c r="L2502" t="s">
        <v>2515</v>
      </c>
    </row>
    <row r="2503" spans="1:12" x14ac:dyDescent="0.3">
      <c r="A2503">
        <v>1027342</v>
      </c>
      <c r="B2503" t="s">
        <v>5310</v>
      </c>
      <c r="C2503" t="s">
        <v>2538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20</v>
      </c>
      <c r="J2503">
        <v>1</v>
      </c>
      <c r="K2503" s="1">
        <v>42754</v>
      </c>
      <c r="L2503" t="s">
        <v>2515</v>
      </c>
    </row>
    <row r="2504" spans="1:12" x14ac:dyDescent="0.3">
      <c r="A2504">
        <v>1009452</v>
      </c>
      <c r="B2504" t="s">
        <v>5311</v>
      </c>
      <c r="C2504" t="s">
        <v>2539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15</v>
      </c>
      <c r="J2504">
        <v>9.5</v>
      </c>
      <c r="K2504" s="1">
        <v>42752</v>
      </c>
      <c r="L2504" t="s">
        <v>2515</v>
      </c>
    </row>
    <row r="2505" spans="1:12" x14ac:dyDescent="0.3">
      <c r="A2505">
        <v>1247828</v>
      </c>
      <c r="B2505" t="s">
        <v>5312</v>
      </c>
      <c r="C2505" t="s">
        <v>2540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20</v>
      </c>
      <c r="J2505">
        <v>9</v>
      </c>
      <c r="K2505" s="1">
        <v>42610</v>
      </c>
      <c r="L2505" t="s">
        <v>2515</v>
      </c>
    </row>
    <row r="2506" spans="1:12" x14ac:dyDescent="0.3">
      <c r="A2506">
        <v>886300</v>
      </c>
      <c r="B2506" t="s">
        <v>5313</v>
      </c>
      <c r="C2506" t="s">
        <v>2541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11</v>
      </c>
      <c r="J2506">
        <v>7.5</v>
      </c>
      <c r="K2506" s="1">
        <v>42675</v>
      </c>
      <c r="L2506" t="s">
        <v>2515</v>
      </c>
    </row>
    <row r="2507" spans="1:12" x14ac:dyDescent="0.3">
      <c r="A2507">
        <v>1009254</v>
      </c>
      <c r="B2507" t="s">
        <v>5314</v>
      </c>
      <c r="C2507" t="s">
        <v>2542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20</v>
      </c>
      <c r="J2507">
        <v>18.5</v>
      </c>
      <c r="K2507" s="1">
        <v>42906</v>
      </c>
      <c r="L2507" t="s">
        <v>2515</v>
      </c>
    </row>
    <row r="2508" spans="1:12" x14ac:dyDescent="0.3">
      <c r="A2508">
        <v>1078522</v>
      </c>
      <c r="B2508" t="s">
        <v>5293</v>
      </c>
      <c r="C2508" t="s">
        <v>2543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11</v>
      </c>
      <c r="J2508">
        <v>5</v>
      </c>
      <c r="K2508" s="1">
        <v>42058</v>
      </c>
      <c r="L2508" t="s">
        <v>2515</v>
      </c>
    </row>
    <row r="2509" spans="1:12" x14ac:dyDescent="0.3">
      <c r="A2509">
        <v>1002030</v>
      </c>
      <c r="B2509" t="s">
        <v>5300</v>
      </c>
      <c r="C2509" t="s">
        <v>2544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15</v>
      </c>
      <c r="J2509">
        <v>19</v>
      </c>
      <c r="K2509" s="1">
        <v>42329</v>
      </c>
      <c r="L2509" t="s">
        <v>2515</v>
      </c>
    </row>
    <row r="2510" spans="1:12" x14ac:dyDescent="0.3">
      <c r="A2510">
        <v>818990</v>
      </c>
      <c r="B2510" t="s">
        <v>5293</v>
      </c>
      <c r="C2510" t="s">
        <v>2545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20</v>
      </c>
      <c r="J2510">
        <v>15</v>
      </c>
      <c r="K2510" s="1">
        <v>42773</v>
      </c>
      <c r="L2510" t="s">
        <v>2515</v>
      </c>
    </row>
    <row r="2511" spans="1:12" x14ac:dyDescent="0.3">
      <c r="A2511">
        <v>520116</v>
      </c>
      <c r="B2511" t="s">
        <v>5315</v>
      </c>
      <c r="C2511" t="s">
        <v>2546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11</v>
      </c>
      <c r="J2511">
        <v>20.5</v>
      </c>
      <c r="K2511" s="1">
        <v>42241</v>
      </c>
      <c r="L2511" t="s">
        <v>2515</v>
      </c>
    </row>
    <row r="2512" spans="1:12" x14ac:dyDescent="0.3">
      <c r="A2512">
        <v>1252318</v>
      </c>
      <c r="B2512" t="s">
        <v>5316</v>
      </c>
      <c r="C2512" t="s">
        <v>2547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11</v>
      </c>
      <c r="J2512">
        <v>3</v>
      </c>
      <c r="K2512" s="1">
        <v>42328</v>
      </c>
      <c r="L2512" t="s">
        <v>2515</v>
      </c>
    </row>
    <row r="2513" spans="1:12" x14ac:dyDescent="0.3">
      <c r="A2513">
        <v>427530</v>
      </c>
      <c r="B2513" t="s">
        <v>5314</v>
      </c>
      <c r="C2513" t="s">
        <v>2548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11</v>
      </c>
      <c r="J2513">
        <v>13.5</v>
      </c>
      <c r="K2513" s="1">
        <v>42782</v>
      </c>
      <c r="L2513" t="s">
        <v>2515</v>
      </c>
    </row>
    <row r="2514" spans="1:12" x14ac:dyDescent="0.3">
      <c r="A2514">
        <v>670034</v>
      </c>
      <c r="B2514" t="s">
        <v>5317</v>
      </c>
      <c r="C2514" t="s">
        <v>2549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15</v>
      </c>
      <c r="J2514">
        <v>3.5</v>
      </c>
      <c r="K2514" s="1">
        <v>42815</v>
      </c>
      <c r="L2514" t="s">
        <v>2515</v>
      </c>
    </row>
    <row r="2515" spans="1:12" x14ac:dyDescent="0.3">
      <c r="A2515">
        <v>1052118</v>
      </c>
      <c r="B2515" t="s">
        <v>5318</v>
      </c>
      <c r="C2515" t="s">
        <v>2550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11</v>
      </c>
      <c r="J2515">
        <v>37.5</v>
      </c>
      <c r="K2515" s="1">
        <v>42784</v>
      </c>
      <c r="L2515" t="s">
        <v>2515</v>
      </c>
    </row>
    <row r="2516" spans="1:12" x14ac:dyDescent="0.3">
      <c r="A2516">
        <v>575880</v>
      </c>
      <c r="B2516" t="s">
        <v>5315</v>
      </c>
      <c r="C2516" t="s">
        <v>2551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11</v>
      </c>
      <c r="J2516">
        <v>3.5</v>
      </c>
      <c r="K2516" s="1">
        <v>42402</v>
      </c>
      <c r="L2516" t="s">
        <v>2515</v>
      </c>
    </row>
    <row r="2517" spans="1:12" x14ac:dyDescent="0.3">
      <c r="A2517">
        <v>669270</v>
      </c>
      <c r="B2517" t="s">
        <v>5293</v>
      </c>
      <c r="C2517" t="s">
        <v>2552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11</v>
      </c>
      <c r="J2517">
        <v>4</v>
      </c>
      <c r="K2517" s="1">
        <v>42299</v>
      </c>
      <c r="L2517" t="s">
        <v>2515</v>
      </c>
    </row>
    <row r="2518" spans="1:12" x14ac:dyDescent="0.3">
      <c r="A2518">
        <v>1103954</v>
      </c>
      <c r="B2518" t="s">
        <v>5319</v>
      </c>
      <c r="C2518" t="s">
        <v>2553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20</v>
      </c>
      <c r="J2518">
        <v>1</v>
      </c>
      <c r="K2518" s="1">
        <v>42802</v>
      </c>
      <c r="L2518" t="s">
        <v>2515</v>
      </c>
    </row>
    <row r="2519" spans="1:12" x14ac:dyDescent="0.3">
      <c r="A2519">
        <v>1017568</v>
      </c>
      <c r="B2519" t="s">
        <v>5320</v>
      </c>
      <c r="C2519" t="s">
        <v>2554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20</v>
      </c>
      <c r="J2519">
        <v>14.5</v>
      </c>
      <c r="K2519" s="1">
        <v>41712</v>
      </c>
      <c r="L2519" t="s">
        <v>2515</v>
      </c>
    </row>
    <row r="2520" spans="1:12" x14ac:dyDescent="0.3">
      <c r="A2520">
        <v>1111844</v>
      </c>
      <c r="B2520" t="s">
        <v>5321</v>
      </c>
      <c r="C2520" t="s">
        <v>2555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15</v>
      </c>
      <c r="J2520">
        <v>2</v>
      </c>
      <c r="K2520" s="1">
        <v>41682</v>
      </c>
      <c r="L2520" t="s">
        <v>2515</v>
      </c>
    </row>
    <row r="2521" spans="1:12" x14ac:dyDescent="0.3">
      <c r="A2521">
        <v>736940</v>
      </c>
      <c r="B2521" t="s">
        <v>5322</v>
      </c>
      <c r="C2521" t="s">
        <v>2556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11</v>
      </c>
      <c r="J2521">
        <v>2.5</v>
      </c>
      <c r="K2521" s="1">
        <v>41512</v>
      </c>
      <c r="L2521" t="s">
        <v>2515</v>
      </c>
    </row>
    <row r="2522" spans="1:12" x14ac:dyDescent="0.3">
      <c r="A2522">
        <v>647442</v>
      </c>
      <c r="B2522" t="s">
        <v>5323</v>
      </c>
      <c r="C2522" t="s">
        <v>2557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11</v>
      </c>
      <c r="J2522">
        <v>1.5</v>
      </c>
      <c r="K2522" s="1">
        <v>42907</v>
      </c>
      <c r="L2522" t="s">
        <v>2515</v>
      </c>
    </row>
    <row r="2523" spans="1:12" x14ac:dyDescent="0.3">
      <c r="A2523">
        <v>1073793</v>
      </c>
      <c r="B2523" t="s">
        <v>5324</v>
      </c>
      <c r="C2523" t="s">
        <v>2558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20</v>
      </c>
      <c r="J2523">
        <v>3</v>
      </c>
      <c r="K2523" s="1">
        <v>42845</v>
      </c>
      <c r="L2523" t="s">
        <v>2515</v>
      </c>
    </row>
    <row r="2524" spans="1:12" x14ac:dyDescent="0.3">
      <c r="A2524">
        <v>176432</v>
      </c>
      <c r="B2524" t="s">
        <v>5325</v>
      </c>
      <c r="C2524" t="s">
        <v>2559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15</v>
      </c>
      <c r="J2524">
        <v>1.5</v>
      </c>
      <c r="K2524" s="1">
        <v>42423</v>
      </c>
      <c r="L2524" t="s">
        <v>2515</v>
      </c>
    </row>
    <row r="2525" spans="1:12" x14ac:dyDescent="0.3">
      <c r="A2525">
        <v>158934</v>
      </c>
      <c r="B2525" t="s">
        <v>5326</v>
      </c>
      <c r="C2525" t="s">
        <v>2560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20</v>
      </c>
      <c r="J2525">
        <v>1</v>
      </c>
      <c r="K2525" s="1">
        <v>42044</v>
      </c>
      <c r="L2525" t="s">
        <v>2515</v>
      </c>
    </row>
    <row r="2526" spans="1:12" x14ac:dyDescent="0.3">
      <c r="A2526">
        <v>73080</v>
      </c>
      <c r="B2526" t="s">
        <v>5327</v>
      </c>
      <c r="C2526" t="s">
        <v>2561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20</v>
      </c>
      <c r="J2526">
        <v>4</v>
      </c>
      <c r="K2526" s="1">
        <v>42305</v>
      </c>
      <c r="L2526" t="s">
        <v>2515</v>
      </c>
    </row>
    <row r="2527" spans="1:12" x14ac:dyDescent="0.3">
      <c r="A2527">
        <v>1256136</v>
      </c>
      <c r="B2527" t="s">
        <v>5314</v>
      </c>
      <c r="C2527" t="s">
        <v>2562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15</v>
      </c>
      <c r="J2527">
        <v>1</v>
      </c>
      <c r="K2527" s="1">
        <v>42684</v>
      </c>
      <c r="L2527" t="s">
        <v>2515</v>
      </c>
    </row>
    <row r="2528" spans="1:12" x14ac:dyDescent="0.3">
      <c r="A2528">
        <v>1124970</v>
      </c>
      <c r="B2528" t="s">
        <v>5328</v>
      </c>
      <c r="C2528" t="s">
        <v>2563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15</v>
      </c>
      <c r="J2528">
        <v>7</v>
      </c>
      <c r="K2528" s="1">
        <v>42227</v>
      </c>
      <c r="L2528" t="s">
        <v>2515</v>
      </c>
    </row>
    <row r="2529" spans="1:12" x14ac:dyDescent="0.3">
      <c r="A2529">
        <v>771198</v>
      </c>
      <c r="B2529" t="s">
        <v>5329</v>
      </c>
      <c r="C2529" t="s">
        <v>2564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15</v>
      </c>
      <c r="J2529">
        <v>5.5</v>
      </c>
      <c r="K2529" s="1">
        <v>42612</v>
      </c>
      <c r="L2529" t="s">
        <v>2515</v>
      </c>
    </row>
    <row r="2530" spans="1:12" x14ac:dyDescent="0.3">
      <c r="A2530">
        <v>391546</v>
      </c>
      <c r="B2530" t="s">
        <v>5330</v>
      </c>
      <c r="C2530" t="s">
        <v>2565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11</v>
      </c>
      <c r="J2530">
        <v>3.5</v>
      </c>
      <c r="K2530" s="1">
        <v>41464</v>
      </c>
      <c r="L2530" t="s">
        <v>2515</v>
      </c>
    </row>
    <row r="2531" spans="1:12" x14ac:dyDescent="0.3">
      <c r="A2531">
        <v>629088</v>
      </c>
      <c r="B2531" t="s">
        <v>5331</v>
      </c>
      <c r="C2531" t="s">
        <v>2566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20</v>
      </c>
      <c r="J2531">
        <v>1.5</v>
      </c>
      <c r="K2531" s="1">
        <v>42559</v>
      </c>
      <c r="L2531" t="s">
        <v>2515</v>
      </c>
    </row>
    <row r="2532" spans="1:12" x14ac:dyDescent="0.3">
      <c r="A2532">
        <v>1006894</v>
      </c>
      <c r="B2532" t="s">
        <v>5332</v>
      </c>
      <c r="C2532" t="s">
        <v>2567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11</v>
      </c>
      <c r="J2532">
        <v>17.5</v>
      </c>
      <c r="K2532" s="1">
        <v>42670</v>
      </c>
      <c r="L2532" t="s">
        <v>2515</v>
      </c>
    </row>
    <row r="2533" spans="1:12" x14ac:dyDescent="0.3">
      <c r="A2533">
        <v>579338</v>
      </c>
      <c r="B2533" t="s">
        <v>5333</v>
      </c>
      <c r="C2533" t="s">
        <v>2568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11</v>
      </c>
      <c r="J2533">
        <v>1</v>
      </c>
      <c r="K2533" s="1">
        <v>42655</v>
      </c>
      <c r="L2533" t="s">
        <v>2515</v>
      </c>
    </row>
    <row r="2534" spans="1:12" x14ac:dyDescent="0.3">
      <c r="A2534">
        <v>945320</v>
      </c>
      <c r="B2534" t="s">
        <v>5334</v>
      </c>
      <c r="C2534" t="s">
        <v>2569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11</v>
      </c>
      <c r="J2534">
        <v>2.5</v>
      </c>
      <c r="K2534" s="1">
        <v>42649</v>
      </c>
      <c r="L2534" t="s">
        <v>2515</v>
      </c>
    </row>
    <row r="2535" spans="1:12" x14ac:dyDescent="0.3">
      <c r="A2535">
        <v>64605</v>
      </c>
      <c r="B2535" t="s">
        <v>5335</v>
      </c>
      <c r="C2535" t="s">
        <v>2570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20</v>
      </c>
      <c r="J2535">
        <v>1</v>
      </c>
      <c r="K2535" s="1">
        <v>42574</v>
      </c>
      <c r="L2535" t="s">
        <v>2515</v>
      </c>
    </row>
    <row r="2536" spans="1:12" x14ac:dyDescent="0.3">
      <c r="A2536">
        <v>897146</v>
      </c>
      <c r="B2536" t="s">
        <v>5336</v>
      </c>
      <c r="C2536" t="s">
        <v>2571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15</v>
      </c>
      <c r="J2536">
        <v>10</v>
      </c>
      <c r="K2536" s="1">
        <v>42065</v>
      </c>
      <c r="L2536" t="s">
        <v>2515</v>
      </c>
    </row>
    <row r="2537" spans="1:12" x14ac:dyDescent="0.3">
      <c r="A2537">
        <v>989452</v>
      </c>
      <c r="B2537" t="s">
        <v>5337</v>
      </c>
      <c r="C2537" t="s">
        <v>2572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15</v>
      </c>
      <c r="J2537">
        <v>1</v>
      </c>
      <c r="K2537" s="1">
        <v>42498</v>
      </c>
      <c r="L2537" t="s">
        <v>2515</v>
      </c>
    </row>
    <row r="2538" spans="1:12" x14ac:dyDescent="0.3">
      <c r="A2538">
        <v>917724</v>
      </c>
      <c r="B2538" t="s">
        <v>5300</v>
      </c>
      <c r="C2538" t="s">
        <v>2573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15</v>
      </c>
      <c r="J2538">
        <v>8.5</v>
      </c>
      <c r="K2538" s="1">
        <v>42901</v>
      </c>
      <c r="L2538" t="s">
        <v>2515</v>
      </c>
    </row>
    <row r="2539" spans="1:12" x14ac:dyDescent="0.3">
      <c r="A2539">
        <v>970874</v>
      </c>
      <c r="B2539" t="s">
        <v>5338</v>
      </c>
      <c r="C2539" t="s">
        <v>2574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11</v>
      </c>
      <c r="J2539">
        <v>2.5</v>
      </c>
      <c r="K2539" s="1">
        <v>42612</v>
      </c>
      <c r="L2539" t="s">
        <v>2515</v>
      </c>
    </row>
    <row r="2540" spans="1:12" x14ac:dyDescent="0.3">
      <c r="A2540">
        <v>911474</v>
      </c>
      <c r="B2540" t="s">
        <v>5314</v>
      </c>
      <c r="C2540" t="s">
        <v>2575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11</v>
      </c>
      <c r="J2540">
        <v>6.5</v>
      </c>
      <c r="K2540" s="1">
        <v>42507</v>
      </c>
      <c r="L2540" t="s">
        <v>2515</v>
      </c>
    </row>
    <row r="2541" spans="1:12" x14ac:dyDescent="0.3">
      <c r="A2541">
        <v>425910</v>
      </c>
      <c r="B2541" t="s">
        <v>5339</v>
      </c>
      <c r="C2541" t="s">
        <v>2576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11</v>
      </c>
      <c r="J2541">
        <v>3.5</v>
      </c>
      <c r="K2541" s="1">
        <v>42519</v>
      </c>
      <c r="L2541" t="s">
        <v>2515</v>
      </c>
    </row>
    <row r="2542" spans="1:12" x14ac:dyDescent="0.3">
      <c r="A2542">
        <v>842058</v>
      </c>
      <c r="B2542" t="s">
        <v>5293</v>
      </c>
      <c r="C2542" t="s">
        <v>2577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11</v>
      </c>
      <c r="J2542">
        <v>8</v>
      </c>
      <c r="K2542" s="1">
        <v>42215</v>
      </c>
      <c r="L2542" t="s">
        <v>2515</v>
      </c>
    </row>
    <row r="2543" spans="1:12" x14ac:dyDescent="0.3">
      <c r="A2543">
        <v>1250824</v>
      </c>
      <c r="B2543" t="s">
        <v>5340</v>
      </c>
      <c r="C2543" t="s">
        <v>2578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15</v>
      </c>
      <c r="J2543">
        <v>10.5</v>
      </c>
      <c r="K2543" s="1">
        <v>42913</v>
      </c>
      <c r="L2543" t="s">
        <v>2515</v>
      </c>
    </row>
    <row r="2544" spans="1:12" x14ac:dyDescent="0.3">
      <c r="A2544">
        <v>937134</v>
      </c>
      <c r="B2544" t="s">
        <v>5334</v>
      </c>
      <c r="C2544" t="s">
        <v>2579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11</v>
      </c>
      <c r="J2544">
        <v>2.5</v>
      </c>
      <c r="K2544" s="1">
        <v>42586</v>
      </c>
      <c r="L2544" t="s">
        <v>2515</v>
      </c>
    </row>
    <row r="2545" spans="1:12" x14ac:dyDescent="0.3">
      <c r="A2545">
        <v>796010</v>
      </c>
      <c r="B2545" t="s">
        <v>5341</v>
      </c>
      <c r="C2545" t="s">
        <v>2580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20</v>
      </c>
      <c r="J2545">
        <v>1</v>
      </c>
      <c r="K2545" s="1">
        <v>42759</v>
      </c>
      <c r="L2545" t="s">
        <v>2515</v>
      </c>
    </row>
    <row r="2546" spans="1:12" x14ac:dyDescent="0.3">
      <c r="A2546">
        <v>752658</v>
      </c>
      <c r="B2546" t="s">
        <v>5342</v>
      </c>
      <c r="C2546" t="s">
        <v>2581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20</v>
      </c>
      <c r="J2546">
        <v>1.5</v>
      </c>
      <c r="K2546" s="1">
        <v>41935</v>
      </c>
      <c r="L2546" t="s">
        <v>2515</v>
      </c>
    </row>
    <row r="2547" spans="1:12" x14ac:dyDescent="0.3">
      <c r="A2547">
        <v>560990</v>
      </c>
      <c r="B2547" t="s">
        <v>5293</v>
      </c>
      <c r="C2547" t="s">
        <v>2582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11</v>
      </c>
      <c r="J2547">
        <v>2.5</v>
      </c>
      <c r="K2547" s="1">
        <v>42541</v>
      </c>
      <c r="L2547" t="s">
        <v>2515</v>
      </c>
    </row>
    <row r="2548" spans="1:12" x14ac:dyDescent="0.3">
      <c r="A2548">
        <v>1260288</v>
      </c>
      <c r="B2548" t="s">
        <v>5343</v>
      </c>
      <c r="C2548" t="s">
        <v>2583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11</v>
      </c>
      <c r="J2548">
        <v>10.5</v>
      </c>
      <c r="K2548" s="1">
        <v>42816</v>
      </c>
      <c r="L2548" t="s">
        <v>2515</v>
      </c>
    </row>
    <row r="2549" spans="1:12" x14ac:dyDescent="0.3">
      <c r="A2549">
        <v>918870</v>
      </c>
      <c r="B2549" t="s">
        <v>5344</v>
      </c>
      <c r="C2549" t="s">
        <v>2584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20</v>
      </c>
      <c r="J2549">
        <v>2</v>
      </c>
      <c r="K2549" s="1">
        <v>42552</v>
      </c>
      <c r="L2549" t="s">
        <v>2515</v>
      </c>
    </row>
    <row r="2550" spans="1:12" x14ac:dyDescent="0.3">
      <c r="A2550">
        <v>1027016</v>
      </c>
      <c r="B2550" t="s">
        <v>5345</v>
      </c>
      <c r="C2550" t="s">
        <v>2585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11</v>
      </c>
      <c r="J2550">
        <v>3</v>
      </c>
      <c r="K2550" s="1">
        <v>42639</v>
      </c>
      <c r="L2550" t="s">
        <v>2515</v>
      </c>
    </row>
    <row r="2551" spans="1:12" x14ac:dyDescent="0.3">
      <c r="A2551">
        <v>283014</v>
      </c>
      <c r="B2551" t="s">
        <v>5346</v>
      </c>
      <c r="C2551" t="s">
        <v>2586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11</v>
      </c>
      <c r="J2551">
        <v>1.5</v>
      </c>
      <c r="K2551" s="1">
        <v>42667</v>
      </c>
      <c r="L2551" t="s">
        <v>2515</v>
      </c>
    </row>
    <row r="2552" spans="1:12" x14ac:dyDescent="0.3">
      <c r="A2552">
        <v>787236</v>
      </c>
      <c r="B2552" t="s">
        <v>5347</v>
      </c>
      <c r="C2552" t="s">
        <v>2587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11</v>
      </c>
      <c r="J2552">
        <v>8</v>
      </c>
      <c r="K2552" s="1">
        <v>42831</v>
      </c>
      <c r="L2552" t="s">
        <v>2515</v>
      </c>
    </row>
    <row r="2553" spans="1:12" x14ac:dyDescent="0.3">
      <c r="A2553">
        <v>1134390</v>
      </c>
      <c r="B2553" t="s">
        <v>5293</v>
      </c>
      <c r="C2553" t="s">
        <v>2588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20</v>
      </c>
      <c r="J2553">
        <v>12</v>
      </c>
      <c r="K2553" s="1">
        <v>42754</v>
      </c>
      <c r="L2553" t="s">
        <v>2515</v>
      </c>
    </row>
    <row r="2554" spans="1:12" x14ac:dyDescent="0.3">
      <c r="A2554">
        <v>883000</v>
      </c>
      <c r="B2554" t="s">
        <v>5315</v>
      </c>
      <c r="C2554" t="s">
        <v>2589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11</v>
      </c>
      <c r="J2554">
        <v>25</v>
      </c>
      <c r="K2554" s="1">
        <v>42530</v>
      </c>
      <c r="L2554" t="s">
        <v>2515</v>
      </c>
    </row>
    <row r="2555" spans="1:12" x14ac:dyDescent="0.3">
      <c r="A2555">
        <v>938560</v>
      </c>
      <c r="B2555" t="s">
        <v>5348</v>
      </c>
      <c r="C2555" t="s">
        <v>2590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11</v>
      </c>
      <c r="J2555">
        <v>11</v>
      </c>
      <c r="K2555" s="1">
        <v>42751</v>
      </c>
      <c r="L2555" t="s">
        <v>2515</v>
      </c>
    </row>
    <row r="2556" spans="1:12" x14ac:dyDescent="0.3">
      <c r="A2556">
        <v>991290</v>
      </c>
      <c r="B2556" t="s">
        <v>5349</v>
      </c>
      <c r="C2556" t="s">
        <v>2591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15</v>
      </c>
      <c r="J2556">
        <v>4.5</v>
      </c>
      <c r="K2556" s="1">
        <v>42625</v>
      </c>
      <c r="L2556" t="s">
        <v>2515</v>
      </c>
    </row>
    <row r="2557" spans="1:12" x14ac:dyDescent="0.3">
      <c r="A2557">
        <v>1165096</v>
      </c>
      <c r="B2557" t="s">
        <v>5293</v>
      </c>
      <c r="C2557" t="s">
        <v>2592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11</v>
      </c>
      <c r="J2557">
        <v>4.5</v>
      </c>
      <c r="K2557" s="1">
        <v>42591</v>
      </c>
      <c r="L2557" t="s">
        <v>2515</v>
      </c>
    </row>
    <row r="2558" spans="1:12" x14ac:dyDescent="0.3">
      <c r="A2558">
        <v>1045942</v>
      </c>
      <c r="B2558" t="s">
        <v>5350</v>
      </c>
      <c r="C2558" t="s">
        <v>2593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15</v>
      </c>
      <c r="J2558">
        <v>8.5</v>
      </c>
      <c r="K2558" s="1">
        <v>41213</v>
      </c>
      <c r="L2558" t="s">
        <v>2515</v>
      </c>
    </row>
    <row r="2559" spans="1:12" x14ac:dyDescent="0.3">
      <c r="A2559">
        <v>860812</v>
      </c>
      <c r="B2559" t="s">
        <v>5351</v>
      </c>
      <c r="C2559" t="s">
        <v>2594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20</v>
      </c>
      <c r="J2559">
        <v>9</v>
      </c>
      <c r="K2559" s="1">
        <v>42688</v>
      </c>
      <c r="L2559" t="s">
        <v>2515</v>
      </c>
    </row>
    <row r="2560" spans="1:12" x14ac:dyDescent="0.3">
      <c r="A2560">
        <v>1070976</v>
      </c>
      <c r="B2560" t="s">
        <v>5352</v>
      </c>
      <c r="C2560" t="s">
        <v>2595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11</v>
      </c>
      <c r="J2560">
        <v>20</v>
      </c>
      <c r="K2560" s="1">
        <v>42321</v>
      </c>
      <c r="L2560" t="s">
        <v>2515</v>
      </c>
    </row>
    <row r="2561" spans="1:12" x14ac:dyDescent="0.3">
      <c r="A2561">
        <v>939962</v>
      </c>
      <c r="B2561" t="s">
        <v>5353</v>
      </c>
      <c r="C2561" t="s">
        <v>2596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11</v>
      </c>
      <c r="J2561">
        <v>1.5</v>
      </c>
      <c r="K2561" s="1">
        <v>42825</v>
      </c>
      <c r="L2561" t="s">
        <v>2515</v>
      </c>
    </row>
    <row r="2562" spans="1:12" x14ac:dyDescent="0.3">
      <c r="A2562">
        <v>874960</v>
      </c>
      <c r="B2562" t="s">
        <v>5347</v>
      </c>
      <c r="C2562" t="s">
        <v>2597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11</v>
      </c>
      <c r="J2562">
        <v>7</v>
      </c>
      <c r="K2562" s="1">
        <v>42552</v>
      </c>
      <c r="L2562" t="s">
        <v>2515</v>
      </c>
    </row>
    <row r="2563" spans="1:12" x14ac:dyDescent="0.3">
      <c r="A2563">
        <v>28295</v>
      </c>
      <c r="B2563" t="s">
        <v>5293</v>
      </c>
      <c r="C2563" t="s">
        <v>2514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11</v>
      </c>
      <c r="J2563">
        <v>4</v>
      </c>
      <c r="K2563" s="1">
        <v>42802</v>
      </c>
      <c r="L2563" t="s">
        <v>2515</v>
      </c>
    </row>
    <row r="2564" spans="1:12" x14ac:dyDescent="0.3">
      <c r="A2564">
        <v>24334</v>
      </c>
      <c r="B2564" t="s">
        <v>5314</v>
      </c>
      <c r="C2564" t="s">
        <v>2598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11</v>
      </c>
      <c r="J2564">
        <v>5</v>
      </c>
      <c r="K2564" s="1">
        <v>42872</v>
      </c>
      <c r="L2564" t="s">
        <v>2515</v>
      </c>
    </row>
    <row r="2565" spans="1:12" x14ac:dyDescent="0.3">
      <c r="A2565">
        <v>997814</v>
      </c>
      <c r="B2565" t="s">
        <v>5300</v>
      </c>
      <c r="C2565" t="s">
        <v>2599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20</v>
      </c>
      <c r="J2565">
        <v>19.5</v>
      </c>
      <c r="K2565" s="1">
        <v>42836</v>
      </c>
      <c r="L2565" t="s">
        <v>2515</v>
      </c>
    </row>
    <row r="2566" spans="1:12" x14ac:dyDescent="0.3">
      <c r="A2566">
        <v>641868</v>
      </c>
      <c r="B2566" t="s">
        <v>5314</v>
      </c>
      <c r="C2566" t="s">
        <v>2600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11</v>
      </c>
      <c r="J2566">
        <v>7.5</v>
      </c>
      <c r="K2566" s="1">
        <v>41372</v>
      </c>
      <c r="L2566" t="s">
        <v>2515</v>
      </c>
    </row>
    <row r="2567" spans="1:12" x14ac:dyDescent="0.3">
      <c r="A2567">
        <v>1042110</v>
      </c>
      <c r="B2567" t="s">
        <v>5293</v>
      </c>
      <c r="C2567" t="s">
        <v>2601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20</v>
      </c>
      <c r="J2567">
        <v>25.5</v>
      </c>
      <c r="K2567" s="1">
        <v>42353</v>
      </c>
      <c r="L2567" t="s">
        <v>2515</v>
      </c>
    </row>
    <row r="2568" spans="1:12" x14ac:dyDescent="0.3">
      <c r="A2568">
        <v>883002</v>
      </c>
      <c r="B2568" t="s">
        <v>5314</v>
      </c>
      <c r="C2568" t="s">
        <v>2602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15</v>
      </c>
      <c r="J2568">
        <v>12</v>
      </c>
      <c r="K2568" s="1">
        <v>42698</v>
      </c>
      <c r="L2568" t="s">
        <v>2515</v>
      </c>
    </row>
    <row r="2569" spans="1:12" x14ac:dyDescent="0.3">
      <c r="A2569">
        <v>1128050</v>
      </c>
      <c r="B2569" t="s">
        <v>5314</v>
      </c>
      <c r="C2569" t="s">
        <v>2603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20</v>
      </c>
      <c r="J2569">
        <v>20.5</v>
      </c>
      <c r="K2569" s="1">
        <v>42116</v>
      </c>
      <c r="L2569" t="s">
        <v>2515</v>
      </c>
    </row>
    <row r="2570" spans="1:12" x14ac:dyDescent="0.3">
      <c r="A2570">
        <v>1218130</v>
      </c>
      <c r="B2570" t="s">
        <v>5354</v>
      </c>
      <c r="C2570" t="s">
        <v>2604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11</v>
      </c>
      <c r="J2570">
        <v>3</v>
      </c>
      <c r="K2570" s="1">
        <v>42279</v>
      </c>
      <c r="L2570" t="s">
        <v>2515</v>
      </c>
    </row>
    <row r="2571" spans="1:12" x14ac:dyDescent="0.3">
      <c r="A2571">
        <v>1123098</v>
      </c>
      <c r="B2571" t="s">
        <v>5355</v>
      </c>
      <c r="C2571" t="s">
        <v>2605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11</v>
      </c>
      <c r="J2571">
        <v>7.5</v>
      </c>
      <c r="K2571" s="1">
        <v>42817</v>
      </c>
      <c r="L2571" t="s">
        <v>2515</v>
      </c>
    </row>
    <row r="2572" spans="1:12" x14ac:dyDescent="0.3">
      <c r="A2572">
        <v>47963</v>
      </c>
      <c r="B2572" t="s">
        <v>5356</v>
      </c>
      <c r="C2572" t="s">
        <v>2606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11</v>
      </c>
      <c r="J2572">
        <v>45</v>
      </c>
      <c r="K2572" s="1">
        <v>42020</v>
      </c>
      <c r="L2572" t="s">
        <v>2515</v>
      </c>
    </row>
    <row r="2573" spans="1:12" x14ac:dyDescent="0.3">
      <c r="A2573">
        <v>671552</v>
      </c>
      <c r="B2573" t="s">
        <v>5300</v>
      </c>
      <c r="C2573" t="s">
        <v>2607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20</v>
      </c>
      <c r="J2573">
        <v>11</v>
      </c>
      <c r="K2573" s="1">
        <v>41682</v>
      </c>
      <c r="L2573" t="s">
        <v>2515</v>
      </c>
    </row>
    <row r="2574" spans="1:12" x14ac:dyDescent="0.3">
      <c r="A2574">
        <v>1002676</v>
      </c>
      <c r="B2574" t="s">
        <v>5300</v>
      </c>
      <c r="C2574" t="s">
        <v>2608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20</v>
      </c>
      <c r="J2574">
        <v>33</v>
      </c>
      <c r="K2574" s="1">
        <v>42259</v>
      </c>
      <c r="L2574" t="s">
        <v>2515</v>
      </c>
    </row>
    <row r="2575" spans="1:12" x14ac:dyDescent="0.3">
      <c r="A2575">
        <v>481002</v>
      </c>
      <c r="B2575" t="s">
        <v>5357</v>
      </c>
      <c r="C2575" t="s">
        <v>2609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11</v>
      </c>
      <c r="J2575">
        <v>16</v>
      </c>
      <c r="K2575" s="1">
        <v>42383</v>
      </c>
      <c r="L2575" t="s">
        <v>2515</v>
      </c>
    </row>
    <row r="2576" spans="1:12" x14ac:dyDescent="0.3">
      <c r="A2576">
        <v>628222</v>
      </c>
      <c r="B2576" t="s">
        <v>5358</v>
      </c>
      <c r="C2576" t="s">
        <v>2610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11</v>
      </c>
      <c r="J2576">
        <v>1</v>
      </c>
      <c r="K2576" s="1">
        <v>42836</v>
      </c>
      <c r="L2576" t="s">
        <v>2515</v>
      </c>
    </row>
    <row r="2577" spans="1:12" x14ac:dyDescent="0.3">
      <c r="A2577">
        <v>1122224</v>
      </c>
      <c r="B2577" t="s">
        <v>5293</v>
      </c>
      <c r="C2577" t="s">
        <v>2611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20</v>
      </c>
      <c r="J2577">
        <v>2</v>
      </c>
      <c r="K2577" s="1">
        <v>42305</v>
      </c>
      <c r="L2577" t="s">
        <v>2515</v>
      </c>
    </row>
    <row r="2578" spans="1:12" x14ac:dyDescent="0.3">
      <c r="A2578">
        <v>357726</v>
      </c>
      <c r="B2578" t="s">
        <v>5359</v>
      </c>
      <c r="C2578" t="s">
        <v>2612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20</v>
      </c>
      <c r="J2578">
        <v>1.5</v>
      </c>
      <c r="K2578" s="1">
        <v>41747</v>
      </c>
      <c r="L2578" t="s">
        <v>2515</v>
      </c>
    </row>
    <row r="2579" spans="1:12" x14ac:dyDescent="0.3">
      <c r="A2579">
        <v>162274</v>
      </c>
      <c r="B2579" t="s">
        <v>5360</v>
      </c>
      <c r="C2579" t="s">
        <v>2613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20</v>
      </c>
      <c r="J2579">
        <v>3</v>
      </c>
      <c r="K2579" s="1">
        <v>42576</v>
      </c>
      <c r="L2579" t="s">
        <v>2515</v>
      </c>
    </row>
    <row r="2580" spans="1:12" x14ac:dyDescent="0.3">
      <c r="A2580">
        <v>555122</v>
      </c>
      <c r="B2580" t="s">
        <v>5361</v>
      </c>
      <c r="C2580" t="s">
        <v>2614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11</v>
      </c>
      <c r="J2580">
        <v>11</v>
      </c>
      <c r="K2580" s="1">
        <v>41612</v>
      </c>
      <c r="L2580" t="s">
        <v>2515</v>
      </c>
    </row>
    <row r="2581" spans="1:12" x14ac:dyDescent="0.3">
      <c r="A2581">
        <v>708674</v>
      </c>
      <c r="B2581" t="s">
        <v>5362</v>
      </c>
      <c r="C2581" t="s">
        <v>2615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11</v>
      </c>
      <c r="J2581">
        <v>1</v>
      </c>
      <c r="K2581" s="1">
        <v>41386</v>
      </c>
      <c r="L2581" t="s">
        <v>2515</v>
      </c>
    </row>
    <row r="2582" spans="1:12" x14ac:dyDescent="0.3">
      <c r="A2582">
        <v>1127048</v>
      </c>
      <c r="B2582" t="s">
        <v>5293</v>
      </c>
      <c r="C2582" t="s">
        <v>2616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11</v>
      </c>
      <c r="J2582">
        <v>3.5</v>
      </c>
      <c r="K2582" s="1">
        <v>42681</v>
      </c>
      <c r="L2582" t="s">
        <v>2515</v>
      </c>
    </row>
    <row r="2583" spans="1:12" x14ac:dyDescent="0.3">
      <c r="A2583">
        <v>651032</v>
      </c>
      <c r="B2583" t="s">
        <v>5363</v>
      </c>
      <c r="C2583" t="s">
        <v>2617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20</v>
      </c>
      <c r="J2583">
        <v>2.5</v>
      </c>
      <c r="K2583" s="1">
        <v>42632</v>
      </c>
      <c r="L2583" t="s">
        <v>2515</v>
      </c>
    </row>
    <row r="2584" spans="1:12" x14ac:dyDescent="0.3">
      <c r="A2584">
        <v>98066</v>
      </c>
      <c r="B2584" t="s">
        <v>5364</v>
      </c>
      <c r="C2584" t="s">
        <v>2618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11</v>
      </c>
      <c r="J2584">
        <v>12.5</v>
      </c>
      <c r="K2584" s="1">
        <v>42471</v>
      </c>
      <c r="L2584" t="s">
        <v>2515</v>
      </c>
    </row>
    <row r="2585" spans="1:12" x14ac:dyDescent="0.3">
      <c r="A2585">
        <v>910838</v>
      </c>
      <c r="B2585" t="s">
        <v>5300</v>
      </c>
      <c r="C2585" t="s">
        <v>2619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15</v>
      </c>
      <c r="J2585">
        <v>4</v>
      </c>
      <c r="K2585" s="1">
        <v>42107</v>
      </c>
      <c r="L2585" t="s">
        <v>2515</v>
      </c>
    </row>
    <row r="2586" spans="1:12" x14ac:dyDescent="0.3">
      <c r="A2586">
        <v>125162</v>
      </c>
      <c r="B2586" t="s">
        <v>5293</v>
      </c>
      <c r="C2586" t="s">
        <v>2620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20</v>
      </c>
      <c r="J2586">
        <v>3.5</v>
      </c>
      <c r="K2586" s="1">
        <v>42605</v>
      </c>
      <c r="L2586" t="s">
        <v>2515</v>
      </c>
    </row>
    <row r="2587" spans="1:12" x14ac:dyDescent="0.3">
      <c r="A2587">
        <v>50587</v>
      </c>
      <c r="B2587" t="s">
        <v>5365</v>
      </c>
      <c r="C2587" t="s">
        <v>2621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20</v>
      </c>
      <c r="J2587">
        <v>11.5</v>
      </c>
      <c r="K2587" s="1">
        <v>42513</v>
      </c>
      <c r="L2587" t="s">
        <v>2515</v>
      </c>
    </row>
    <row r="2588" spans="1:12" x14ac:dyDescent="0.3">
      <c r="A2588">
        <v>1004788</v>
      </c>
      <c r="B2588" t="s">
        <v>4621</v>
      </c>
      <c r="C2588" t="s">
        <v>2622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11</v>
      </c>
      <c r="J2588">
        <v>2</v>
      </c>
      <c r="K2588" s="1">
        <v>41965</v>
      </c>
      <c r="L2588" t="s">
        <v>2515</v>
      </c>
    </row>
    <row r="2589" spans="1:12" x14ac:dyDescent="0.3">
      <c r="A2589">
        <v>959200</v>
      </c>
      <c r="B2589" t="s">
        <v>5366</v>
      </c>
      <c r="C2589" t="s">
        <v>2623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11</v>
      </c>
      <c r="J2589">
        <v>1.5</v>
      </c>
      <c r="K2589" s="1">
        <v>42439</v>
      </c>
      <c r="L2589" t="s">
        <v>2515</v>
      </c>
    </row>
    <row r="2590" spans="1:12" x14ac:dyDescent="0.3">
      <c r="A2590">
        <v>810550</v>
      </c>
      <c r="B2590" t="s">
        <v>5367</v>
      </c>
      <c r="C2590" t="s">
        <v>2624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11</v>
      </c>
      <c r="J2590">
        <v>1</v>
      </c>
      <c r="K2590" s="1">
        <v>41719</v>
      </c>
      <c r="L2590" t="s">
        <v>2515</v>
      </c>
    </row>
    <row r="2591" spans="1:12" x14ac:dyDescent="0.3">
      <c r="A2591">
        <v>473160</v>
      </c>
      <c r="B2591" t="s">
        <v>5307</v>
      </c>
      <c r="C2591" t="s">
        <v>2625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11</v>
      </c>
      <c r="J2591">
        <v>3</v>
      </c>
      <c r="K2591" s="1">
        <v>42492</v>
      </c>
      <c r="L2591" t="s">
        <v>2515</v>
      </c>
    </row>
    <row r="2592" spans="1:12" x14ac:dyDescent="0.3">
      <c r="A2592">
        <v>904076</v>
      </c>
      <c r="B2592" t="s">
        <v>5293</v>
      </c>
      <c r="C2592" t="s">
        <v>2626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11</v>
      </c>
      <c r="J2592">
        <v>3</v>
      </c>
      <c r="K2592" s="1">
        <v>42605</v>
      </c>
      <c r="L2592" t="s">
        <v>2515</v>
      </c>
    </row>
    <row r="2593" spans="1:12" x14ac:dyDescent="0.3">
      <c r="A2593">
        <v>842728</v>
      </c>
      <c r="B2593" t="s">
        <v>4621</v>
      </c>
      <c r="C2593" t="s">
        <v>2627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11</v>
      </c>
      <c r="J2593">
        <v>1</v>
      </c>
      <c r="K2593" s="1">
        <v>42026</v>
      </c>
      <c r="L2593" t="s">
        <v>2515</v>
      </c>
    </row>
    <row r="2594" spans="1:12" x14ac:dyDescent="0.3">
      <c r="A2594">
        <v>314462</v>
      </c>
      <c r="B2594" t="s">
        <v>5368</v>
      </c>
      <c r="C2594" t="s">
        <v>2628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20</v>
      </c>
      <c r="J2594">
        <v>1.5</v>
      </c>
      <c r="K2594" s="1">
        <v>42599</v>
      </c>
      <c r="L2594" t="s">
        <v>2515</v>
      </c>
    </row>
    <row r="2595" spans="1:12" x14ac:dyDescent="0.3">
      <c r="A2595">
        <v>783748</v>
      </c>
      <c r="B2595" t="s">
        <v>5369</v>
      </c>
      <c r="C2595" t="s">
        <v>2629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11</v>
      </c>
      <c r="J2595">
        <v>4</v>
      </c>
      <c r="K2595" s="1">
        <v>41544</v>
      </c>
      <c r="L2595" t="s">
        <v>2515</v>
      </c>
    </row>
    <row r="2596" spans="1:12" x14ac:dyDescent="0.3">
      <c r="A2596">
        <v>161986</v>
      </c>
      <c r="B2596" t="s">
        <v>5370</v>
      </c>
      <c r="C2596" t="s">
        <v>2630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11</v>
      </c>
      <c r="J2596">
        <v>2</v>
      </c>
      <c r="K2596" s="1">
        <v>42376</v>
      </c>
      <c r="L2596" t="s">
        <v>2515</v>
      </c>
    </row>
    <row r="2597" spans="1:12" x14ac:dyDescent="0.3">
      <c r="A2597">
        <v>823236</v>
      </c>
      <c r="B2597" t="s">
        <v>5300</v>
      </c>
      <c r="C2597" t="s">
        <v>2631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20</v>
      </c>
      <c r="J2597">
        <v>2</v>
      </c>
      <c r="K2597" s="1">
        <v>41806</v>
      </c>
      <c r="L2597" t="s">
        <v>2515</v>
      </c>
    </row>
    <row r="2598" spans="1:12" x14ac:dyDescent="0.3">
      <c r="A2598">
        <v>936504</v>
      </c>
      <c r="B2598" t="s">
        <v>5371</v>
      </c>
      <c r="C2598" t="s">
        <v>2632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11</v>
      </c>
      <c r="J2598">
        <v>15</v>
      </c>
      <c r="K2598" s="1">
        <v>42403</v>
      </c>
      <c r="L2598" t="s">
        <v>2515</v>
      </c>
    </row>
    <row r="2599" spans="1:12" x14ac:dyDescent="0.3">
      <c r="A2599">
        <v>380092</v>
      </c>
      <c r="B2599" t="s">
        <v>5365</v>
      </c>
      <c r="C2599" t="s">
        <v>2633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20</v>
      </c>
      <c r="J2599">
        <v>4</v>
      </c>
      <c r="K2599" s="1">
        <v>42426</v>
      </c>
      <c r="L2599" t="s">
        <v>2515</v>
      </c>
    </row>
    <row r="2600" spans="1:12" x14ac:dyDescent="0.3">
      <c r="A2600">
        <v>884946</v>
      </c>
      <c r="B2600" t="s">
        <v>5372</v>
      </c>
      <c r="C2600" t="s">
        <v>2634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11</v>
      </c>
      <c r="J2600">
        <v>1.5</v>
      </c>
      <c r="K2600" s="1">
        <v>42081</v>
      </c>
      <c r="L2600" t="s">
        <v>2515</v>
      </c>
    </row>
    <row r="2601" spans="1:12" x14ac:dyDescent="0.3">
      <c r="A2601">
        <v>98140</v>
      </c>
      <c r="B2601" t="s">
        <v>5373</v>
      </c>
      <c r="C2601" t="s">
        <v>2635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20</v>
      </c>
      <c r="J2601">
        <v>2.5</v>
      </c>
      <c r="K2601" s="1">
        <v>41789</v>
      </c>
      <c r="L2601" t="s">
        <v>2515</v>
      </c>
    </row>
    <row r="2602" spans="1:12" x14ac:dyDescent="0.3">
      <c r="A2602">
        <v>637974</v>
      </c>
      <c r="B2602" t="s">
        <v>5293</v>
      </c>
      <c r="C2602" t="s">
        <v>2636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11</v>
      </c>
      <c r="J2602">
        <v>3.5</v>
      </c>
      <c r="K2602" s="1">
        <v>42103</v>
      </c>
      <c r="L2602" t="s">
        <v>2515</v>
      </c>
    </row>
    <row r="2603" spans="1:12" x14ac:dyDescent="0.3">
      <c r="A2603">
        <v>219838</v>
      </c>
      <c r="B2603" t="s">
        <v>5374</v>
      </c>
      <c r="C2603" t="s">
        <v>2637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15</v>
      </c>
      <c r="J2603">
        <v>2</v>
      </c>
      <c r="K2603" s="1">
        <v>41709</v>
      </c>
      <c r="L2603" t="s">
        <v>2515</v>
      </c>
    </row>
    <row r="2604" spans="1:12" x14ac:dyDescent="0.3">
      <c r="A2604">
        <v>749560</v>
      </c>
      <c r="B2604" t="s">
        <v>5375</v>
      </c>
      <c r="C2604" t="s">
        <v>2638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11</v>
      </c>
      <c r="J2604">
        <v>2.5</v>
      </c>
      <c r="K2604" s="1">
        <v>42058</v>
      </c>
      <c r="L2604" t="s">
        <v>2515</v>
      </c>
    </row>
    <row r="2605" spans="1:12" x14ac:dyDescent="0.3">
      <c r="A2605">
        <v>751100</v>
      </c>
      <c r="B2605" t="s">
        <v>5376</v>
      </c>
      <c r="C2605" t="s">
        <v>2639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15</v>
      </c>
      <c r="J2605">
        <v>2</v>
      </c>
      <c r="K2605" s="1">
        <v>42713</v>
      </c>
      <c r="L2605" t="s">
        <v>2515</v>
      </c>
    </row>
    <row r="2606" spans="1:12" x14ac:dyDescent="0.3">
      <c r="A2606">
        <v>446736</v>
      </c>
      <c r="B2606" t="s">
        <v>5377</v>
      </c>
      <c r="C2606" t="s">
        <v>2640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11</v>
      </c>
      <c r="J2606">
        <v>3.5</v>
      </c>
      <c r="K2606" s="1">
        <v>42864</v>
      </c>
      <c r="L2606" t="s">
        <v>2515</v>
      </c>
    </row>
    <row r="2607" spans="1:12" x14ac:dyDescent="0.3">
      <c r="A2607">
        <v>200854</v>
      </c>
      <c r="B2607" t="s">
        <v>5344</v>
      </c>
      <c r="C2607" t="s">
        <v>2641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20</v>
      </c>
      <c r="J2607">
        <v>4.5</v>
      </c>
      <c r="K2607" s="1">
        <v>42893</v>
      </c>
      <c r="L2607" t="s">
        <v>2515</v>
      </c>
    </row>
    <row r="2608" spans="1:12" x14ac:dyDescent="0.3">
      <c r="A2608">
        <v>470288</v>
      </c>
      <c r="B2608" t="s">
        <v>5378</v>
      </c>
      <c r="C2608" t="s">
        <v>2642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11</v>
      </c>
      <c r="J2608">
        <v>1</v>
      </c>
      <c r="K2608" s="1">
        <v>42499</v>
      </c>
      <c r="L2608" t="s">
        <v>2515</v>
      </c>
    </row>
    <row r="2609" spans="1:12" x14ac:dyDescent="0.3">
      <c r="A2609">
        <v>178640</v>
      </c>
      <c r="B2609" t="s">
        <v>5300</v>
      </c>
      <c r="C2609" t="s">
        <v>2643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20</v>
      </c>
      <c r="J2609">
        <v>4.5</v>
      </c>
      <c r="K2609" s="1">
        <v>41660</v>
      </c>
      <c r="L2609" t="s">
        <v>2515</v>
      </c>
    </row>
    <row r="2610" spans="1:12" x14ac:dyDescent="0.3">
      <c r="A2610">
        <v>412952</v>
      </c>
      <c r="B2610" t="s">
        <v>5379</v>
      </c>
      <c r="C2610" t="s">
        <v>2644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15</v>
      </c>
      <c r="J2610">
        <v>1</v>
      </c>
      <c r="K2610" s="1">
        <v>42676</v>
      </c>
      <c r="L2610" t="s">
        <v>2515</v>
      </c>
    </row>
    <row r="2611" spans="1:12" x14ac:dyDescent="0.3">
      <c r="A2611">
        <v>1033944</v>
      </c>
      <c r="B2611" t="s">
        <v>5380</v>
      </c>
      <c r="C2611" t="s">
        <v>2645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15</v>
      </c>
      <c r="J2611">
        <v>1</v>
      </c>
      <c r="K2611" s="1">
        <v>42667</v>
      </c>
      <c r="L2611" t="s">
        <v>2515</v>
      </c>
    </row>
    <row r="2612" spans="1:12" x14ac:dyDescent="0.3">
      <c r="A2612">
        <v>1198654</v>
      </c>
      <c r="B2612" t="s">
        <v>5293</v>
      </c>
      <c r="C2612" t="s">
        <v>2646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11</v>
      </c>
      <c r="J2612">
        <v>3</v>
      </c>
      <c r="K2612" s="1">
        <v>41905</v>
      </c>
      <c r="L2612" t="s">
        <v>2515</v>
      </c>
    </row>
    <row r="2613" spans="1:12" x14ac:dyDescent="0.3">
      <c r="A2613">
        <v>1171966</v>
      </c>
      <c r="B2613" t="s">
        <v>5320</v>
      </c>
      <c r="C2613" t="s">
        <v>2647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11</v>
      </c>
      <c r="J2613">
        <v>19.5</v>
      </c>
      <c r="K2613" s="1">
        <v>41649</v>
      </c>
      <c r="L2613" t="s">
        <v>2515</v>
      </c>
    </row>
    <row r="2614" spans="1:12" x14ac:dyDescent="0.3">
      <c r="A2614">
        <v>833398</v>
      </c>
      <c r="B2614" t="s">
        <v>5381</v>
      </c>
      <c r="C2614" t="s">
        <v>2648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11</v>
      </c>
      <c r="J2614">
        <v>6.5</v>
      </c>
      <c r="K2614" s="1">
        <v>42817</v>
      </c>
      <c r="L2614" t="s">
        <v>2515</v>
      </c>
    </row>
    <row r="2615" spans="1:12" x14ac:dyDescent="0.3">
      <c r="A2615">
        <v>140238</v>
      </c>
      <c r="B2615" t="s">
        <v>5293</v>
      </c>
      <c r="C2615" t="s">
        <v>2649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11</v>
      </c>
      <c r="J2615">
        <v>60</v>
      </c>
      <c r="K2615" s="1">
        <v>41557</v>
      </c>
      <c r="L2615" t="s">
        <v>2515</v>
      </c>
    </row>
    <row r="2616" spans="1:12" x14ac:dyDescent="0.3">
      <c r="A2616">
        <v>875194</v>
      </c>
      <c r="B2616" t="s">
        <v>5382</v>
      </c>
      <c r="C2616" t="s">
        <v>2650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11</v>
      </c>
      <c r="J2616">
        <v>11.5</v>
      </c>
      <c r="K2616" s="1">
        <v>42440</v>
      </c>
      <c r="L2616" t="s">
        <v>2515</v>
      </c>
    </row>
    <row r="2617" spans="1:12" x14ac:dyDescent="0.3">
      <c r="A2617">
        <v>991630</v>
      </c>
      <c r="B2617" t="s">
        <v>5383</v>
      </c>
      <c r="C2617" t="s">
        <v>2651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11</v>
      </c>
      <c r="J2617">
        <v>5.5</v>
      </c>
      <c r="K2617" s="1">
        <v>42334</v>
      </c>
      <c r="L2617" t="s">
        <v>2515</v>
      </c>
    </row>
    <row r="2618" spans="1:12" x14ac:dyDescent="0.3">
      <c r="A2618">
        <v>303514</v>
      </c>
      <c r="B2618" t="s">
        <v>5384</v>
      </c>
      <c r="C2618" t="s">
        <v>2652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11</v>
      </c>
      <c r="J2618">
        <v>10</v>
      </c>
      <c r="K2618" s="1">
        <v>42675</v>
      </c>
      <c r="L2618" t="s">
        <v>2515</v>
      </c>
    </row>
    <row r="2619" spans="1:12" x14ac:dyDescent="0.3">
      <c r="A2619">
        <v>134144</v>
      </c>
      <c r="B2619" t="s">
        <v>5293</v>
      </c>
      <c r="C2619" t="s">
        <v>2653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11</v>
      </c>
      <c r="J2619">
        <v>7</v>
      </c>
      <c r="K2619" s="1">
        <v>42011</v>
      </c>
      <c r="L2619" t="s">
        <v>2515</v>
      </c>
    </row>
    <row r="2620" spans="1:12" x14ac:dyDescent="0.3">
      <c r="A2620">
        <v>1115222</v>
      </c>
      <c r="B2620" t="s">
        <v>5385</v>
      </c>
      <c r="C2620" t="s">
        <v>2654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11</v>
      </c>
      <c r="J2620">
        <v>16.5</v>
      </c>
      <c r="K2620" s="1">
        <v>42856</v>
      </c>
      <c r="L2620" t="s">
        <v>2515</v>
      </c>
    </row>
    <row r="2621" spans="1:12" x14ac:dyDescent="0.3">
      <c r="A2621">
        <v>94430</v>
      </c>
      <c r="B2621" t="s">
        <v>5304</v>
      </c>
      <c r="C2621" t="s">
        <v>2655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11</v>
      </c>
      <c r="J2621">
        <v>2</v>
      </c>
      <c r="K2621" s="1">
        <v>42367</v>
      </c>
      <c r="L2621" t="s">
        <v>2515</v>
      </c>
    </row>
    <row r="2622" spans="1:12" x14ac:dyDescent="0.3">
      <c r="A2622">
        <v>788514</v>
      </c>
      <c r="B2622" t="s">
        <v>4503</v>
      </c>
      <c r="C2622" t="s">
        <v>2656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20</v>
      </c>
      <c r="J2622">
        <v>1.5</v>
      </c>
      <c r="K2622" s="1">
        <v>42773</v>
      </c>
      <c r="L2622" t="s">
        <v>2515</v>
      </c>
    </row>
    <row r="2623" spans="1:12" x14ac:dyDescent="0.3">
      <c r="A2623">
        <v>629142</v>
      </c>
      <c r="B2623" t="s">
        <v>5293</v>
      </c>
      <c r="C2623" t="s">
        <v>2657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11</v>
      </c>
      <c r="J2623">
        <v>22.5</v>
      </c>
      <c r="K2623" s="1">
        <v>42884</v>
      </c>
      <c r="L2623" t="s">
        <v>2515</v>
      </c>
    </row>
    <row r="2624" spans="1:12" x14ac:dyDescent="0.3">
      <c r="A2624">
        <v>992114</v>
      </c>
      <c r="B2624" t="s">
        <v>5386</v>
      </c>
      <c r="C2624" t="s">
        <v>2658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11</v>
      </c>
      <c r="J2624">
        <v>13.5</v>
      </c>
      <c r="K2624" s="1">
        <v>42541</v>
      </c>
      <c r="L2624" t="s">
        <v>2515</v>
      </c>
    </row>
    <row r="2625" spans="1:12" x14ac:dyDescent="0.3">
      <c r="A2625">
        <v>379722</v>
      </c>
      <c r="B2625" t="s">
        <v>5387</v>
      </c>
      <c r="C2625" t="s">
        <v>2659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11</v>
      </c>
      <c r="J2625">
        <v>2</v>
      </c>
      <c r="K2625" s="1">
        <v>42738</v>
      </c>
      <c r="L2625" t="s">
        <v>2515</v>
      </c>
    </row>
    <row r="2626" spans="1:12" x14ac:dyDescent="0.3">
      <c r="A2626">
        <v>1189288</v>
      </c>
      <c r="B2626" t="s">
        <v>5388</v>
      </c>
      <c r="C2626" t="s">
        <v>2660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20</v>
      </c>
      <c r="J2626">
        <v>7</v>
      </c>
      <c r="K2626" s="1">
        <v>42465</v>
      </c>
      <c r="L2626" t="s">
        <v>2515</v>
      </c>
    </row>
    <row r="2627" spans="1:12" x14ac:dyDescent="0.3">
      <c r="A2627">
        <v>652438</v>
      </c>
      <c r="B2627" t="s">
        <v>5320</v>
      </c>
      <c r="C2627" t="s">
        <v>2661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11</v>
      </c>
      <c r="J2627">
        <v>4</v>
      </c>
      <c r="K2627" s="1">
        <v>42843</v>
      </c>
      <c r="L2627" t="s">
        <v>2515</v>
      </c>
    </row>
    <row r="2628" spans="1:12" x14ac:dyDescent="0.3">
      <c r="A2628">
        <v>1052304</v>
      </c>
      <c r="B2628" t="s">
        <v>5389</v>
      </c>
      <c r="C2628" t="s">
        <v>2662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11</v>
      </c>
      <c r="J2628">
        <v>5.5</v>
      </c>
      <c r="K2628" s="1">
        <v>42612</v>
      </c>
      <c r="L2628" t="s">
        <v>2515</v>
      </c>
    </row>
    <row r="2629" spans="1:12" x14ac:dyDescent="0.3">
      <c r="A2629">
        <v>1223012</v>
      </c>
      <c r="B2629" t="s">
        <v>5293</v>
      </c>
      <c r="C2629" t="s">
        <v>2663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11</v>
      </c>
      <c r="J2629">
        <v>3.5</v>
      </c>
      <c r="K2629" s="1">
        <v>42754</v>
      </c>
      <c r="L2629" t="s">
        <v>2515</v>
      </c>
    </row>
    <row r="2630" spans="1:12" x14ac:dyDescent="0.3">
      <c r="A2630">
        <v>882488</v>
      </c>
      <c r="B2630" t="s">
        <v>5314</v>
      </c>
      <c r="C2630" t="s">
        <v>2664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11</v>
      </c>
      <c r="J2630">
        <v>2</v>
      </c>
      <c r="K2630" s="1">
        <v>41162</v>
      </c>
      <c r="L2630" t="s">
        <v>2515</v>
      </c>
    </row>
    <row r="2631" spans="1:12" x14ac:dyDescent="0.3">
      <c r="A2631">
        <v>1033686</v>
      </c>
      <c r="B2631" t="s">
        <v>5390</v>
      </c>
      <c r="C2631" t="s">
        <v>2665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11</v>
      </c>
      <c r="J2631">
        <v>1</v>
      </c>
      <c r="K2631" s="1">
        <v>41845</v>
      </c>
      <c r="L2631" t="s">
        <v>2515</v>
      </c>
    </row>
    <row r="2632" spans="1:12" x14ac:dyDescent="0.3">
      <c r="A2632">
        <v>723522</v>
      </c>
      <c r="B2632" t="s">
        <v>5391</v>
      </c>
      <c r="C2632" t="s">
        <v>2666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11</v>
      </c>
      <c r="J2632">
        <v>1.5</v>
      </c>
      <c r="K2632" s="1">
        <v>42158</v>
      </c>
      <c r="L2632" t="s">
        <v>2515</v>
      </c>
    </row>
    <row r="2633" spans="1:12" x14ac:dyDescent="0.3">
      <c r="A2633">
        <v>1181900</v>
      </c>
      <c r="B2633" t="s">
        <v>5392</v>
      </c>
      <c r="C2633" t="s">
        <v>2667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20</v>
      </c>
      <c r="J2633">
        <v>2</v>
      </c>
      <c r="K2633" s="1">
        <v>42607</v>
      </c>
      <c r="L2633" t="s">
        <v>2515</v>
      </c>
    </row>
    <row r="2634" spans="1:12" x14ac:dyDescent="0.3">
      <c r="A2634">
        <v>945336</v>
      </c>
      <c r="B2634" t="s">
        <v>5334</v>
      </c>
      <c r="C2634" t="s">
        <v>2668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11</v>
      </c>
      <c r="J2634">
        <v>3</v>
      </c>
      <c r="K2634" s="1">
        <v>42672</v>
      </c>
      <c r="L2634" t="s">
        <v>2515</v>
      </c>
    </row>
    <row r="2635" spans="1:12" x14ac:dyDescent="0.3">
      <c r="A2635">
        <v>1079370</v>
      </c>
      <c r="B2635" t="s">
        <v>5300</v>
      </c>
      <c r="C2635" t="s">
        <v>2669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11</v>
      </c>
      <c r="J2635">
        <v>1</v>
      </c>
      <c r="K2635" s="1">
        <v>42821</v>
      </c>
      <c r="L2635" t="s">
        <v>2515</v>
      </c>
    </row>
    <row r="2636" spans="1:12" x14ac:dyDescent="0.3">
      <c r="A2636">
        <v>23742</v>
      </c>
      <c r="B2636" t="s">
        <v>5293</v>
      </c>
      <c r="C2636" t="s">
        <v>2670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11</v>
      </c>
      <c r="J2636">
        <v>10</v>
      </c>
      <c r="K2636" s="1">
        <v>42675</v>
      </c>
      <c r="L2636" t="s">
        <v>2515</v>
      </c>
    </row>
    <row r="2637" spans="1:12" x14ac:dyDescent="0.3">
      <c r="A2637">
        <v>266252</v>
      </c>
      <c r="B2637" t="s">
        <v>5393</v>
      </c>
      <c r="C2637" t="s">
        <v>2671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11</v>
      </c>
      <c r="J2637">
        <v>23</v>
      </c>
      <c r="K2637" s="1">
        <v>42516</v>
      </c>
      <c r="L2637" t="s">
        <v>2515</v>
      </c>
    </row>
    <row r="2638" spans="1:12" x14ac:dyDescent="0.3">
      <c r="A2638">
        <v>473548</v>
      </c>
      <c r="B2638" t="s">
        <v>5394</v>
      </c>
      <c r="C2638" t="s">
        <v>2672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11</v>
      </c>
      <c r="J2638">
        <v>18</v>
      </c>
      <c r="K2638" s="1">
        <v>42180</v>
      </c>
      <c r="L2638" t="s">
        <v>2515</v>
      </c>
    </row>
    <row r="2639" spans="1:12" x14ac:dyDescent="0.3">
      <c r="A2639">
        <v>920544</v>
      </c>
      <c r="B2639" t="s">
        <v>5395</v>
      </c>
      <c r="C2639" t="s">
        <v>2673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11</v>
      </c>
      <c r="J2639">
        <v>6.5</v>
      </c>
      <c r="K2639" s="1">
        <v>42720</v>
      </c>
      <c r="L2639" t="s">
        <v>2515</v>
      </c>
    </row>
    <row r="2640" spans="1:12" x14ac:dyDescent="0.3">
      <c r="A2640">
        <v>993754</v>
      </c>
      <c r="B2640" t="s">
        <v>5396</v>
      </c>
      <c r="C2640" t="s">
        <v>2674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15</v>
      </c>
      <c r="J2640">
        <v>18.5</v>
      </c>
      <c r="K2640" s="1">
        <v>42778</v>
      </c>
      <c r="L2640" t="s">
        <v>2515</v>
      </c>
    </row>
    <row r="2641" spans="1:12" x14ac:dyDescent="0.3">
      <c r="A2641">
        <v>1155262</v>
      </c>
      <c r="B2641" t="s">
        <v>5397</v>
      </c>
      <c r="C2641" t="s">
        <v>2675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11</v>
      </c>
      <c r="J2641">
        <v>20.5</v>
      </c>
      <c r="K2641" s="1">
        <v>42922</v>
      </c>
      <c r="L2641" t="s">
        <v>2515</v>
      </c>
    </row>
    <row r="2642" spans="1:12" x14ac:dyDescent="0.3">
      <c r="A2642">
        <v>997964</v>
      </c>
      <c r="B2642" t="s">
        <v>5398</v>
      </c>
      <c r="C2642" t="s">
        <v>2676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20</v>
      </c>
      <c r="J2642">
        <v>6.5</v>
      </c>
      <c r="K2642" s="1">
        <v>42735</v>
      </c>
      <c r="L2642" t="s">
        <v>2515</v>
      </c>
    </row>
    <row r="2643" spans="1:12" x14ac:dyDescent="0.3">
      <c r="A2643">
        <v>812588</v>
      </c>
      <c r="B2643" t="s">
        <v>5337</v>
      </c>
      <c r="C2643" t="s">
        <v>2677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11</v>
      </c>
      <c r="J2643">
        <v>6</v>
      </c>
      <c r="K2643" s="1">
        <v>42614</v>
      </c>
      <c r="L2643" t="s">
        <v>2515</v>
      </c>
    </row>
    <row r="2644" spans="1:12" x14ac:dyDescent="0.3">
      <c r="A2644">
        <v>531954</v>
      </c>
      <c r="B2644" t="s">
        <v>5399</v>
      </c>
      <c r="C2644" t="s">
        <v>2678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11</v>
      </c>
      <c r="J2644">
        <v>14.5</v>
      </c>
      <c r="K2644" s="1">
        <v>42480</v>
      </c>
      <c r="L2644" t="s">
        <v>2515</v>
      </c>
    </row>
    <row r="2645" spans="1:12" x14ac:dyDescent="0.3">
      <c r="A2645">
        <v>1022582</v>
      </c>
      <c r="B2645" t="s">
        <v>5400</v>
      </c>
      <c r="C2645" t="s">
        <v>2679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11</v>
      </c>
      <c r="J2645">
        <v>13</v>
      </c>
      <c r="K2645" s="1">
        <v>41861</v>
      </c>
      <c r="L2645" t="s">
        <v>2515</v>
      </c>
    </row>
    <row r="2646" spans="1:12" x14ac:dyDescent="0.3">
      <c r="A2646">
        <v>1049092</v>
      </c>
      <c r="B2646" t="s">
        <v>5401</v>
      </c>
      <c r="C2646" t="s">
        <v>2680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11</v>
      </c>
      <c r="J2646">
        <v>8.5</v>
      </c>
      <c r="K2646" s="1">
        <v>42639</v>
      </c>
      <c r="L2646" t="s">
        <v>2515</v>
      </c>
    </row>
    <row r="2647" spans="1:12" x14ac:dyDescent="0.3">
      <c r="A2647">
        <v>1277924</v>
      </c>
      <c r="B2647" t="s">
        <v>5312</v>
      </c>
      <c r="C2647" t="s">
        <v>2681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11</v>
      </c>
      <c r="J2647">
        <v>8.5</v>
      </c>
      <c r="K2647" s="1">
        <v>42593</v>
      </c>
      <c r="L2647" t="s">
        <v>2515</v>
      </c>
    </row>
    <row r="2648" spans="1:12" x14ac:dyDescent="0.3">
      <c r="A2648">
        <v>964732</v>
      </c>
      <c r="B2648" t="s">
        <v>5300</v>
      </c>
      <c r="C2648" t="s">
        <v>2682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20</v>
      </c>
      <c r="J2648">
        <v>5</v>
      </c>
      <c r="K2648" s="1">
        <v>41875</v>
      </c>
      <c r="L2648" t="s">
        <v>2515</v>
      </c>
    </row>
    <row r="2649" spans="1:12" x14ac:dyDescent="0.3">
      <c r="A2649">
        <v>947120</v>
      </c>
      <c r="B2649" t="s">
        <v>5402</v>
      </c>
      <c r="C2649" t="s">
        <v>2683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11</v>
      </c>
      <c r="J2649">
        <v>1</v>
      </c>
      <c r="K2649" s="1">
        <v>42026</v>
      </c>
      <c r="L2649" t="s">
        <v>2515</v>
      </c>
    </row>
    <row r="2650" spans="1:12" x14ac:dyDescent="0.3">
      <c r="A2650">
        <v>712960</v>
      </c>
      <c r="B2650" t="s">
        <v>5312</v>
      </c>
      <c r="C2650" t="s">
        <v>2684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15</v>
      </c>
      <c r="J2650">
        <v>4.5</v>
      </c>
      <c r="K2650" s="1">
        <v>42704</v>
      </c>
      <c r="L2650" t="s">
        <v>2515</v>
      </c>
    </row>
    <row r="2651" spans="1:12" x14ac:dyDescent="0.3">
      <c r="A2651">
        <v>267560</v>
      </c>
      <c r="B2651" t="s">
        <v>5403</v>
      </c>
      <c r="C2651" t="s">
        <v>2685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11</v>
      </c>
      <c r="J2651">
        <v>17.5</v>
      </c>
      <c r="K2651" s="1">
        <v>42601</v>
      </c>
      <c r="L2651" t="s">
        <v>2515</v>
      </c>
    </row>
    <row r="2652" spans="1:12" x14ac:dyDescent="0.3">
      <c r="A2652">
        <v>763774</v>
      </c>
      <c r="B2652" t="s">
        <v>5404</v>
      </c>
      <c r="C2652" t="s">
        <v>2686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11</v>
      </c>
      <c r="J2652">
        <v>1.5</v>
      </c>
      <c r="K2652" s="1">
        <v>42174</v>
      </c>
      <c r="L2652" t="s">
        <v>2515</v>
      </c>
    </row>
    <row r="2653" spans="1:12" x14ac:dyDescent="0.3">
      <c r="A2653">
        <v>929016</v>
      </c>
      <c r="B2653" t="s">
        <v>5405</v>
      </c>
      <c r="C2653" t="s">
        <v>2687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11</v>
      </c>
      <c r="J2653">
        <v>3</v>
      </c>
      <c r="K2653" s="1">
        <v>42857</v>
      </c>
      <c r="L2653" t="s">
        <v>2515</v>
      </c>
    </row>
    <row r="2654" spans="1:12" x14ac:dyDescent="0.3">
      <c r="A2654">
        <v>281690</v>
      </c>
      <c r="B2654" t="s">
        <v>5406</v>
      </c>
      <c r="C2654" t="s">
        <v>2688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11</v>
      </c>
      <c r="J2654">
        <v>6</v>
      </c>
      <c r="K2654" s="1">
        <v>42294</v>
      </c>
      <c r="L2654" t="s">
        <v>2515</v>
      </c>
    </row>
    <row r="2655" spans="1:12" x14ac:dyDescent="0.3">
      <c r="A2655">
        <v>399228</v>
      </c>
      <c r="B2655" t="s">
        <v>5293</v>
      </c>
      <c r="C2655" t="s">
        <v>2689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11</v>
      </c>
      <c r="J2655">
        <v>10</v>
      </c>
      <c r="K2655" s="1">
        <v>42783</v>
      </c>
      <c r="L2655" t="s">
        <v>2515</v>
      </c>
    </row>
    <row r="2656" spans="1:12" x14ac:dyDescent="0.3">
      <c r="A2656">
        <v>1023062</v>
      </c>
      <c r="B2656" t="s">
        <v>5293</v>
      </c>
      <c r="C2656" t="s">
        <v>2690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15</v>
      </c>
      <c r="J2656">
        <v>0.55000000000000004</v>
      </c>
      <c r="K2656" s="1">
        <v>41551</v>
      </c>
      <c r="L2656" t="s">
        <v>2515</v>
      </c>
    </row>
    <row r="2657" spans="1:12" x14ac:dyDescent="0.3">
      <c r="A2657">
        <v>933260</v>
      </c>
      <c r="B2657" t="s">
        <v>5407</v>
      </c>
      <c r="C2657" t="s">
        <v>2691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11</v>
      </c>
      <c r="J2657">
        <v>3.5</v>
      </c>
      <c r="K2657" s="1">
        <v>42220</v>
      </c>
      <c r="L2657" t="s">
        <v>2515</v>
      </c>
    </row>
    <row r="2658" spans="1:12" x14ac:dyDescent="0.3">
      <c r="A2658">
        <v>494078</v>
      </c>
      <c r="B2658" t="s">
        <v>4597</v>
      </c>
      <c r="C2658" t="s">
        <v>2692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11</v>
      </c>
      <c r="J2658">
        <v>2.5</v>
      </c>
      <c r="K2658" s="1">
        <v>42212</v>
      </c>
      <c r="L2658" t="s">
        <v>2515</v>
      </c>
    </row>
    <row r="2659" spans="1:12" x14ac:dyDescent="0.3">
      <c r="A2659">
        <v>1158572</v>
      </c>
      <c r="B2659" t="s">
        <v>5408</v>
      </c>
      <c r="C2659" t="s">
        <v>2693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20</v>
      </c>
      <c r="J2659">
        <v>1.5</v>
      </c>
      <c r="K2659" s="1">
        <v>42230</v>
      </c>
      <c r="L2659" t="s">
        <v>2515</v>
      </c>
    </row>
    <row r="2660" spans="1:12" x14ac:dyDescent="0.3">
      <c r="A2660">
        <v>629082</v>
      </c>
      <c r="B2660" t="s">
        <v>5409</v>
      </c>
      <c r="C2660" t="s">
        <v>2694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20</v>
      </c>
      <c r="J2660">
        <v>1.5</v>
      </c>
      <c r="K2660" s="1">
        <v>42230</v>
      </c>
      <c r="L2660" t="s">
        <v>2515</v>
      </c>
    </row>
    <row r="2661" spans="1:12" x14ac:dyDescent="0.3">
      <c r="A2661">
        <v>1093734</v>
      </c>
      <c r="B2661" t="s">
        <v>5375</v>
      </c>
      <c r="C2661" t="s">
        <v>2695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20</v>
      </c>
      <c r="J2661">
        <v>2</v>
      </c>
      <c r="K2661" s="1">
        <v>42320</v>
      </c>
      <c r="L2661" t="s">
        <v>2515</v>
      </c>
    </row>
    <row r="2662" spans="1:12" x14ac:dyDescent="0.3">
      <c r="A2662">
        <v>99986</v>
      </c>
      <c r="B2662" t="s">
        <v>5300</v>
      </c>
      <c r="C2662" t="s">
        <v>2696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20</v>
      </c>
      <c r="J2662">
        <v>2</v>
      </c>
      <c r="K2662" s="1">
        <v>42803</v>
      </c>
      <c r="L2662" t="s">
        <v>2515</v>
      </c>
    </row>
    <row r="2663" spans="1:12" x14ac:dyDescent="0.3">
      <c r="A2663">
        <v>566248</v>
      </c>
      <c r="B2663" t="s">
        <v>5410</v>
      </c>
      <c r="C2663" t="s">
        <v>2697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11</v>
      </c>
      <c r="J2663">
        <v>3</v>
      </c>
      <c r="K2663" s="1">
        <v>42401</v>
      </c>
      <c r="L2663" t="s">
        <v>2515</v>
      </c>
    </row>
    <row r="2664" spans="1:12" x14ac:dyDescent="0.3">
      <c r="A2664">
        <v>556248</v>
      </c>
      <c r="B2664" t="s">
        <v>5316</v>
      </c>
      <c r="C2664" t="s">
        <v>2698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11</v>
      </c>
      <c r="J2664">
        <v>7.5</v>
      </c>
      <c r="K2664" s="1">
        <v>42137</v>
      </c>
      <c r="L2664" t="s">
        <v>2515</v>
      </c>
    </row>
    <row r="2665" spans="1:12" x14ac:dyDescent="0.3">
      <c r="A2665">
        <v>582392</v>
      </c>
      <c r="B2665" t="s">
        <v>5300</v>
      </c>
      <c r="C2665" t="s">
        <v>2699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20</v>
      </c>
      <c r="J2665">
        <v>1.5</v>
      </c>
      <c r="K2665" s="1">
        <v>42723</v>
      </c>
      <c r="L2665" t="s">
        <v>2515</v>
      </c>
    </row>
    <row r="2666" spans="1:12" x14ac:dyDescent="0.3">
      <c r="A2666">
        <v>582636</v>
      </c>
      <c r="B2666" t="s">
        <v>5300</v>
      </c>
      <c r="C2666" t="s">
        <v>2700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11</v>
      </c>
      <c r="J2666">
        <v>5.5</v>
      </c>
      <c r="K2666" s="1">
        <v>41044</v>
      </c>
      <c r="L2666" t="s">
        <v>2515</v>
      </c>
    </row>
    <row r="2667" spans="1:12" x14ac:dyDescent="0.3">
      <c r="A2667">
        <v>661802</v>
      </c>
      <c r="B2667" t="s">
        <v>5411</v>
      </c>
      <c r="C2667" t="s">
        <v>2701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23</v>
      </c>
      <c r="J2667">
        <v>3.5</v>
      </c>
      <c r="K2667" s="1">
        <v>42555</v>
      </c>
      <c r="L2667" t="s">
        <v>2515</v>
      </c>
    </row>
    <row r="2668" spans="1:12" x14ac:dyDescent="0.3">
      <c r="A2668">
        <v>1139400</v>
      </c>
      <c r="B2668" t="s">
        <v>5412</v>
      </c>
      <c r="C2668" t="s">
        <v>2702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20</v>
      </c>
      <c r="J2668">
        <v>1</v>
      </c>
      <c r="K2668" s="1">
        <v>42536</v>
      </c>
      <c r="L2668" t="s">
        <v>2515</v>
      </c>
    </row>
    <row r="2669" spans="1:12" x14ac:dyDescent="0.3">
      <c r="A2669">
        <v>729552</v>
      </c>
      <c r="B2669" t="s">
        <v>5389</v>
      </c>
      <c r="C2669" t="s">
        <v>2703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20</v>
      </c>
      <c r="J2669">
        <v>2</v>
      </c>
      <c r="K2669" s="1">
        <v>42575</v>
      </c>
      <c r="L2669" t="s">
        <v>2515</v>
      </c>
    </row>
    <row r="2670" spans="1:12" x14ac:dyDescent="0.3">
      <c r="A2670">
        <v>499632</v>
      </c>
      <c r="B2670" t="s">
        <v>5413</v>
      </c>
      <c r="C2670" t="s">
        <v>2704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20</v>
      </c>
      <c r="J2670">
        <v>1.5</v>
      </c>
      <c r="K2670" s="1">
        <v>42227</v>
      </c>
      <c r="L2670" t="s">
        <v>2515</v>
      </c>
    </row>
    <row r="2671" spans="1:12" x14ac:dyDescent="0.3">
      <c r="A2671">
        <v>959586</v>
      </c>
      <c r="B2671" t="s">
        <v>5414</v>
      </c>
      <c r="C2671" t="s">
        <v>2705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20</v>
      </c>
      <c r="J2671">
        <v>6.5</v>
      </c>
      <c r="K2671" s="1">
        <v>42705</v>
      </c>
      <c r="L2671" t="s">
        <v>2515</v>
      </c>
    </row>
    <row r="2672" spans="1:12" x14ac:dyDescent="0.3">
      <c r="A2672">
        <v>16151</v>
      </c>
      <c r="B2672" t="s">
        <v>5314</v>
      </c>
      <c r="C2672" t="s">
        <v>2706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11</v>
      </c>
      <c r="J2672">
        <v>3</v>
      </c>
      <c r="K2672" s="1">
        <v>42664</v>
      </c>
      <c r="L2672" t="s">
        <v>2515</v>
      </c>
    </row>
    <row r="2673" spans="1:12" x14ac:dyDescent="0.3">
      <c r="A2673">
        <v>856490</v>
      </c>
      <c r="B2673" t="s">
        <v>5293</v>
      </c>
      <c r="C2673" t="s">
        <v>2707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11</v>
      </c>
      <c r="J2673">
        <v>2</v>
      </c>
      <c r="K2673" s="1">
        <v>42649</v>
      </c>
      <c r="L2673" t="s">
        <v>2515</v>
      </c>
    </row>
    <row r="2674" spans="1:12" x14ac:dyDescent="0.3">
      <c r="A2674">
        <v>861528</v>
      </c>
      <c r="B2674" t="s">
        <v>5415</v>
      </c>
      <c r="C2674" t="s">
        <v>2708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11</v>
      </c>
      <c r="J2674">
        <v>2.5</v>
      </c>
      <c r="K2674" s="1">
        <v>42378</v>
      </c>
      <c r="L2674" t="s">
        <v>2515</v>
      </c>
    </row>
    <row r="2675" spans="1:12" x14ac:dyDescent="0.3">
      <c r="A2675">
        <v>912996</v>
      </c>
      <c r="B2675" t="s">
        <v>5293</v>
      </c>
      <c r="C2675" t="s">
        <v>2709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20</v>
      </c>
      <c r="J2675">
        <v>4.5</v>
      </c>
      <c r="K2675" s="1">
        <v>41924</v>
      </c>
      <c r="L2675" t="s">
        <v>2515</v>
      </c>
    </row>
    <row r="2676" spans="1:12" x14ac:dyDescent="0.3">
      <c r="A2676">
        <v>559512</v>
      </c>
      <c r="B2676" t="s">
        <v>5371</v>
      </c>
      <c r="C2676" t="s">
        <v>2710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11</v>
      </c>
      <c r="J2676">
        <v>4.5</v>
      </c>
      <c r="K2676" s="1">
        <v>41007</v>
      </c>
      <c r="L2676" t="s">
        <v>2515</v>
      </c>
    </row>
    <row r="2677" spans="1:12" x14ac:dyDescent="0.3">
      <c r="A2677">
        <v>922600</v>
      </c>
      <c r="B2677" t="s">
        <v>5300</v>
      </c>
      <c r="C2677" t="s">
        <v>2711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20</v>
      </c>
      <c r="J2677">
        <v>2.5</v>
      </c>
      <c r="K2677" s="1">
        <v>42169</v>
      </c>
      <c r="L2677" t="s">
        <v>2515</v>
      </c>
    </row>
    <row r="2678" spans="1:12" x14ac:dyDescent="0.3">
      <c r="A2678">
        <v>976284</v>
      </c>
      <c r="B2678" t="s">
        <v>5416</v>
      </c>
      <c r="C2678" t="s">
        <v>2712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15</v>
      </c>
      <c r="J2678">
        <v>6</v>
      </c>
      <c r="K2678" s="1">
        <v>42534</v>
      </c>
      <c r="L2678" t="s">
        <v>2515</v>
      </c>
    </row>
    <row r="2679" spans="1:12" x14ac:dyDescent="0.3">
      <c r="A2679">
        <v>976598</v>
      </c>
      <c r="B2679" t="s">
        <v>5293</v>
      </c>
      <c r="C2679" t="s">
        <v>2713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20</v>
      </c>
      <c r="J2679">
        <v>1.5</v>
      </c>
      <c r="K2679" s="1">
        <v>42517</v>
      </c>
      <c r="L2679" t="s">
        <v>2515</v>
      </c>
    </row>
    <row r="2680" spans="1:12" x14ac:dyDescent="0.3">
      <c r="A2680">
        <v>718426</v>
      </c>
      <c r="B2680" t="s">
        <v>5417</v>
      </c>
      <c r="C2680" t="s">
        <v>2714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20</v>
      </c>
      <c r="J2680">
        <v>3</v>
      </c>
      <c r="K2680" s="1">
        <v>41934</v>
      </c>
      <c r="L2680" t="s">
        <v>2515</v>
      </c>
    </row>
    <row r="2681" spans="1:12" x14ac:dyDescent="0.3">
      <c r="A2681">
        <v>304490</v>
      </c>
      <c r="B2681" t="s">
        <v>5418</v>
      </c>
      <c r="C2681" t="s">
        <v>2715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15</v>
      </c>
      <c r="J2681">
        <v>14</v>
      </c>
      <c r="K2681" s="1">
        <v>42549</v>
      </c>
      <c r="L2681" t="s">
        <v>2515</v>
      </c>
    </row>
    <row r="2682" spans="1:12" x14ac:dyDescent="0.3">
      <c r="A2682">
        <v>15285</v>
      </c>
      <c r="B2682" t="s">
        <v>5419</v>
      </c>
      <c r="C2682" t="s">
        <v>2716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11</v>
      </c>
      <c r="J2682">
        <v>2</v>
      </c>
      <c r="K2682" s="1">
        <v>42745</v>
      </c>
      <c r="L2682" t="s">
        <v>2515</v>
      </c>
    </row>
    <row r="2683" spans="1:12" x14ac:dyDescent="0.3">
      <c r="A2683">
        <v>477702</v>
      </c>
      <c r="B2683" t="s">
        <v>5420</v>
      </c>
      <c r="C2683" t="s">
        <v>2717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20</v>
      </c>
      <c r="J2683">
        <v>5</v>
      </c>
      <c r="K2683" s="1">
        <v>42715</v>
      </c>
      <c r="L2683" t="s">
        <v>2515</v>
      </c>
    </row>
    <row r="2684" spans="1:12" x14ac:dyDescent="0.3">
      <c r="A2684">
        <v>875882</v>
      </c>
      <c r="B2684" t="s">
        <v>5421</v>
      </c>
      <c r="C2684" t="s">
        <v>2718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11</v>
      </c>
      <c r="J2684">
        <v>1</v>
      </c>
      <c r="K2684" s="1">
        <v>42370</v>
      </c>
      <c r="L2684" t="s">
        <v>2515</v>
      </c>
    </row>
    <row r="2685" spans="1:12" x14ac:dyDescent="0.3">
      <c r="A2685">
        <v>861122</v>
      </c>
      <c r="B2685" t="s">
        <v>5422</v>
      </c>
      <c r="C2685" t="s">
        <v>2719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11</v>
      </c>
      <c r="J2685">
        <v>1</v>
      </c>
      <c r="K2685" s="1">
        <v>42769</v>
      </c>
      <c r="L2685" t="s">
        <v>2515</v>
      </c>
    </row>
    <row r="2686" spans="1:12" x14ac:dyDescent="0.3">
      <c r="A2686">
        <v>309370</v>
      </c>
      <c r="B2686" t="s">
        <v>5423</v>
      </c>
      <c r="C2686" t="s">
        <v>2720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11</v>
      </c>
      <c r="J2686">
        <v>3.5</v>
      </c>
      <c r="K2686" s="1">
        <v>42593</v>
      </c>
      <c r="L2686" t="s">
        <v>2515</v>
      </c>
    </row>
    <row r="2687" spans="1:12" x14ac:dyDescent="0.3">
      <c r="A2687">
        <v>802268</v>
      </c>
      <c r="B2687" t="s">
        <v>5424</v>
      </c>
      <c r="C2687" t="s">
        <v>2721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20</v>
      </c>
      <c r="J2687">
        <v>1</v>
      </c>
      <c r="K2687" s="1">
        <v>42444</v>
      </c>
      <c r="L2687" t="s">
        <v>2515</v>
      </c>
    </row>
    <row r="2688" spans="1:12" x14ac:dyDescent="0.3">
      <c r="A2688">
        <v>1034520</v>
      </c>
      <c r="B2688" t="s">
        <v>5425</v>
      </c>
      <c r="C2688" t="s">
        <v>2722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20</v>
      </c>
      <c r="J2688">
        <v>1</v>
      </c>
      <c r="K2688" s="1">
        <v>42892</v>
      </c>
      <c r="L2688" t="s">
        <v>2515</v>
      </c>
    </row>
    <row r="2689" spans="1:12" x14ac:dyDescent="0.3">
      <c r="A2689">
        <v>1016536</v>
      </c>
      <c r="B2689" t="s">
        <v>5293</v>
      </c>
      <c r="C2689" t="s">
        <v>2723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11</v>
      </c>
      <c r="J2689">
        <v>2.5</v>
      </c>
      <c r="K2689" s="1">
        <v>42617</v>
      </c>
      <c r="L2689" t="s">
        <v>2515</v>
      </c>
    </row>
    <row r="2690" spans="1:12" x14ac:dyDescent="0.3">
      <c r="A2690">
        <v>711592</v>
      </c>
      <c r="B2690" t="s">
        <v>5426</v>
      </c>
      <c r="C2690" t="s">
        <v>2724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15</v>
      </c>
      <c r="J2690">
        <v>16.5</v>
      </c>
      <c r="K2690" s="1">
        <v>42481</v>
      </c>
      <c r="L2690" t="s">
        <v>2515</v>
      </c>
    </row>
    <row r="2691" spans="1:12" x14ac:dyDescent="0.3">
      <c r="A2691">
        <v>1065250</v>
      </c>
      <c r="B2691" t="s">
        <v>5427</v>
      </c>
      <c r="C2691" t="s">
        <v>2725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11</v>
      </c>
      <c r="J2691">
        <v>5</v>
      </c>
      <c r="K2691" s="1">
        <v>42858</v>
      </c>
      <c r="L2691" t="s">
        <v>2515</v>
      </c>
    </row>
    <row r="2692" spans="1:12" x14ac:dyDescent="0.3">
      <c r="A2692">
        <v>928858</v>
      </c>
      <c r="B2692" t="s">
        <v>5293</v>
      </c>
      <c r="C2692" t="s">
        <v>2726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11</v>
      </c>
      <c r="J2692">
        <v>4</v>
      </c>
      <c r="K2692" s="1">
        <v>42023</v>
      </c>
      <c r="L2692" t="s">
        <v>2515</v>
      </c>
    </row>
    <row r="2693" spans="1:12" x14ac:dyDescent="0.3">
      <c r="A2693">
        <v>791030</v>
      </c>
      <c r="B2693" t="s">
        <v>5428</v>
      </c>
      <c r="C2693" t="s">
        <v>2727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20</v>
      </c>
      <c r="J2693">
        <v>2</v>
      </c>
      <c r="K2693" s="1">
        <v>42697</v>
      </c>
      <c r="L2693" t="s">
        <v>2515</v>
      </c>
    </row>
    <row r="2694" spans="1:12" x14ac:dyDescent="0.3">
      <c r="A2694">
        <v>1241518</v>
      </c>
      <c r="B2694" t="s">
        <v>5429</v>
      </c>
      <c r="C2694" t="s">
        <v>2728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11</v>
      </c>
      <c r="J2694">
        <v>6.5</v>
      </c>
      <c r="K2694" s="1">
        <v>42689</v>
      </c>
      <c r="L2694" t="s">
        <v>2515</v>
      </c>
    </row>
    <row r="2695" spans="1:12" x14ac:dyDescent="0.3">
      <c r="A2695">
        <v>944886</v>
      </c>
      <c r="B2695" t="s">
        <v>5430</v>
      </c>
      <c r="C2695" t="s">
        <v>2729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20</v>
      </c>
      <c r="J2695">
        <v>1</v>
      </c>
      <c r="K2695" s="1">
        <v>42424</v>
      </c>
      <c r="L2695" t="s">
        <v>2515</v>
      </c>
    </row>
    <row r="2696" spans="1:12" x14ac:dyDescent="0.3">
      <c r="A2696">
        <v>758582</v>
      </c>
      <c r="B2696" t="s">
        <v>5431</v>
      </c>
      <c r="C2696" t="s">
        <v>2730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11</v>
      </c>
      <c r="J2696">
        <v>29.5</v>
      </c>
      <c r="K2696" s="1">
        <v>40897</v>
      </c>
      <c r="L2696" t="s">
        <v>2515</v>
      </c>
    </row>
    <row r="2697" spans="1:12" x14ac:dyDescent="0.3">
      <c r="A2697">
        <v>1199774</v>
      </c>
      <c r="B2697" t="s">
        <v>5293</v>
      </c>
      <c r="C2697" t="s">
        <v>2731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11</v>
      </c>
      <c r="J2697">
        <v>3</v>
      </c>
      <c r="K2697" s="1">
        <v>40866</v>
      </c>
      <c r="L2697" t="s">
        <v>2515</v>
      </c>
    </row>
    <row r="2698" spans="1:12" x14ac:dyDescent="0.3">
      <c r="A2698">
        <v>390866</v>
      </c>
      <c r="B2698" t="s">
        <v>5293</v>
      </c>
      <c r="C2698" t="s">
        <v>2732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11</v>
      </c>
      <c r="J2698">
        <v>21.5</v>
      </c>
      <c r="K2698" s="1">
        <v>42632</v>
      </c>
      <c r="L2698" t="s">
        <v>2515</v>
      </c>
    </row>
    <row r="2699" spans="1:12" x14ac:dyDescent="0.3">
      <c r="A2699">
        <v>1014776</v>
      </c>
      <c r="B2699" t="s">
        <v>5293</v>
      </c>
      <c r="C2699" t="s">
        <v>2733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11</v>
      </c>
      <c r="J2699">
        <v>31.5</v>
      </c>
      <c r="K2699" s="1">
        <v>42715</v>
      </c>
      <c r="L2699" t="s">
        <v>2515</v>
      </c>
    </row>
    <row r="2700" spans="1:12" x14ac:dyDescent="0.3">
      <c r="A2700">
        <v>929130</v>
      </c>
      <c r="B2700" t="s">
        <v>5432</v>
      </c>
      <c r="C2700" t="s">
        <v>2734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15</v>
      </c>
      <c r="J2700">
        <v>15.5</v>
      </c>
      <c r="K2700" s="1">
        <v>42905</v>
      </c>
      <c r="L2700" t="s">
        <v>2515</v>
      </c>
    </row>
    <row r="2701" spans="1:12" x14ac:dyDescent="0.3">
      <c r="A2701">
        <v>746014</v>
      </c>
      <c r="B2701" t="s">
        <v>5433</v>
      </c>
      <c r="C2701" t="s">
        <v>2735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11</v>
      </c>
      <c r="J2701">
        <v>4</v>
      </c>
      <c r="K2701" s="1">
        <v>42785</v>
      </c>
      <c r="L2701" t="s">
        <v>2515</v>
      </c>
    </row>
    <row r="2702" spans="1:12" x14ac:dyDescent="0.3">
      <c r="A2702">
        <v>11475</v>
      </c>
      <c r="B2702" t="s">
        <v>5293</v>
      </c>
      <c r="C2702" t="s">
        <v>2736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11</v>
      </c>
      <c r="J2702">
        <v>12</v>
      </c>
      <c r="K2702" s="1">
        <v>42671</v>
      </c>
      <c r="L2702" t="s">
        <v>2515</v>
      </c>
    </row>
    <row r="2703" spans="1:12" x14ac:dyDescent="0.3">
      <c r="A2703">
        <v>11174</v>
      </c>
      <c r="B2703" t="s">
        <v>5293</v>
      </c>
      <c r="C2703" t="s">
        <v>2737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11</v>
      </c>
      <c r="J2703">
        <v>27.5</v>
      </c>
      <c r="K2703" s="1">
        <v>41505</v>
      </c>
      <c r="L2703" t="s">
        <v>2515</v>
      </c>
    </row>
    <row r="2704" spans="1:12" x14ac:dyDescent="0.3">
      <c r="A2704">
        <v>945978</v>
      </c>
      <c r="B2704" t="s">
        <v>5434</v>
      </c>
      <c r="C2704" t="s">
        <v>2738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11</v>
      </c>
      <c r="J2704">
        <v>5.5</v>
      </c>
      <c r="K2704" s="1">
        <v>41967</v>
      </c>
      <c r="L2704" t="s">
        <v>2515</v>
      </c>
    </row>
    <row r="2705" spans="1:12" x14ac:dyDescent="0.3">
      <c r="A2705">
        <v>1019276</v>
      </c>
      <c r="B2705" t="s">
        <v>5435</v>
      </c>
      <c r="C2705" t="s">
        <v>2739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20</v>
      </c>
      <c r="J2705">
        <v>9</v>
      </c>
      <c r="K2705" s="1">
        <v>42588</v>
      </c>
      <c r="L2705" t="s">
        <v>2515</v>
      </c>
    </row>
    <row r="2706" spans="1:12" x14ac:dyDescent="0.3">
      <c r="A2706">
        <v>1252630</v>
      </c>
      <c r="B2706" t="s">
        <v>5401</v>
      </c>
      <c r="C2706" t="s">
        <v>2740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11</v>
      </c>
      <c r="J2706">
        <v>5</v>
      </c>
      <c r="K2706" s="1">
        <v>41992</v>
      </c>
      <c r="L2706" t="s">
        <v>2515</v>
      </c>
    </row>
    <row r="2707" spans="1:12" x14ac:dyDescent="0.3">
      <c r="A2707">
        <v>1000010</v>
      </c>
      <c r="B2707" t="s">
        <v>5436</v>
      </c>
      <c r="C2707" t="s">
        <v>2741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11</v>
      </c>
      <c r="J2707">
        <v>20.5</v>
      </c>
      <c r="K2707" s="1">
        <v>42656</v>
      </c>
      <c r="L2707" t="s">
        <v>2515</v>
      </c>
    </row>
    <row r="2708" spans="1:12" x14ac:dyDescent="0.3">
      <c r="A2708">
        <v>937586</v>
      </c>
      <c r="B2708" t="s">
        <v>5437</v>
      </c>
      <c r="C2708" t="s">
        <v>2742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11</v>
      </c>
      <c r="J2708">
        <v>14.5</v>
      </c>
      <c r="K2708" s="1">
        <v>42541</v>
      </c>
      <c r="L2708" t="s">
        <v>2515</v>
      </c>
    </row>
    <row r="2709" spans="1:12" x14ac:dyDescent="0.3">
      <c r="A2709">
        <v>79154</v>
      </c>
      <c r="B2709" t="s">
        <v>5300</v>
      </c>
      <c r="C2709" t="s">
        <v>2743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20</v>
      </c>
      <c r="J2709">
        <v>44.5</v>
      </c>
      <c r="K2709" s="1">
        <v>42875</v>
      </c>
      <c r="L2709" t="s">
        <v>2515</v>
      </c>
    </row>
    <row r="2710" spans="1:12" x14ac:dyDescent="0.3">
      <c r="A2710">
        <v>328476</v>
      </c>
      <c r="B2710" t="s">
        <v>5300</v>
      </c>
      <c r="C2710" t="s">
        <v>2744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11</v>
      </c>
      <c r="J2710">
        <v>9</v>
      </c>
      <c r="K2710" s="1">
        <v>41511</v>
      </c>
      <c r="L2710" t="s">
        <v>2515</v>
      </c>
    </row>
    <row r="2711" spans="1:12" x14ac:dyDescent="0.3">
      <c r="A2711">
        <v>921474</v>
      </c>
      <c r="B2711" t="s">
        <v>5438</v>
      </c>
      <c r="C2711" t="s">
        <v>2745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11</v>
      </c>
      <c r="J2711">
        <v>14</v>
      </c>
      <c r="K2711" s="1">
        <v>42492</v>
      </c>
      <c r="L2711" t="s">
        <v>2515</v>
      </c>
    </row>
    <row r="2712" spans="1:12" x14ac:dyDescent="0.3">
      <c r="A2712">
        <v>82778</v>
      </c>
      <c r="B2712" t="s">
        <v>5439</v>
      </c>
      <c r="C2712" t="s">
        <v>2746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11</v>
      </c>
      <c r="J2712">
        <v>15.5</v>
      </c>
      <c r="K2712" s="1">
        <v>42035</v>
      </c>
      <c r="L2712" t="s">
        <v>2515</v>
      </c>
    </row>
    <row r="2713" spans="1:12" x14ac:dyDescent="0.3">
      <c r="A2713">
        <v>907386</v>
      </c>
      <c r="B2713" t="s">
        <v>5440</v>
      </c>
      <c r="C2713" t="s">
        <v>2747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20</v>
      </c>
      <c r="J2713">
        <v>5.5</v>
      </c>
      <c r="K2713" s="1">
        <v>42437</v>
      </c>
      <c r="L2713" t="s">
        <v>2515</v>
      </c>
    </row>
    <row r="2714" spans="1:12" x14ac:dyDescent="0.3">
      <c r="A2714">
        <v>877124</v>
      </c>
      <c r="B2714" t="s">
        <v>5337</v>
      </c>
      <c r="C2714" t="s">
        <v>2748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11</v>
      </c>
      <c r="J2714">
        <v>22.5</v>
      </c>
      <c r="K2714" s="1">
        <v>42753</v>
      </c>
      <c r="L2714" t="s">
        <v>2515</v>
      </c>
    </row>
    <row r="2715" spans="1:12" x14ac:dyDescent="0.3">
      <c r="A2715">
        <v>1169378</v>
      </c>
      <c r="B2715" t="s">
        <v>5386</v>
      </c>
      <c r="C2715" t="s">
        <v>2749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11</v>
      </c>
      <c r="J2715">
        <v>9</v>
      </c>
      <c r="K2715" s="1">
        <v>42864</v>
      </c>
      <c r="L2715" t="s">
        <v>2515</v>
      </c>
    </row>
    <row r="2716" spans="1:12" x14ac:dyDescent="0.3">
      <c r="A2716">
        <v>30240</v>
      </c>
      <c r="B2716" t="s">
        <v>5300</v>
      </c>
      <c r="C2716" t="s">
        <v>2750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11</v>
      </c>
      <c r="J2716">
        <v>12</v>
      </c>
      <c r="K2716" s="1">
        <v>42705</v>
      </c>
      <c r="L2716" t="s">
        <v>2515</v>
      </c>
    </row>
    <row r="2717" spans="1:12" x14ac:dyDescent="0.3">
      <c r="A2717">
        <v>836044</v>
      </c>
      <c r="B2717" t="s">
        <v>5441</v>
      </c>
      <c r="C2717" t="s">
        <v>2751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11</v>
      </c>
      <c r="J2717">
        <v>12.5</v>
      </c>
      <c r="K2717" s="1">
        <v>42428</v>
      </c>
      <c r="L2717" t="s">
        <v>2515</v>
      </c>
    </row>
    <row r="2718" spans="1:12" x14ac:dyDescent="0.3">
      <c r="A2718">
        <v>405818</v>
      </c>
      <c r="B2718" t="s">
        <v>5389</v>
      </c>
      <c r="C2718" t="s">
        <v>2752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11</v>
      </c>
      <c r="J2718">
        <v>3.5</v>
      </c>
      <c r="K2718" s="1">
        <v>41743</v>
      </c>
      <c r="L2718" t="s">
        <v>2515</v>
      </c>
    </row>
    <row r="2719" spans="1:12" x14ac:dyDescent="0.3">
      <c r="A2719">
        <v>665042</v>
      </c>
      <c r="B2719" t="s">
        <v>5442</v>
      </c>
      <c r="C2719" t="s">
        <v>2753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11</v>
      </c>
      <c r="J2719">
        <v>16</v>
      </c>
      <c r="K2719" s="1">
        <v>42285</v>
      </c>
      <c r="L2719" t="s">
        <v>2515</v>
      </c>
    </row>
    <row r="2720" spans="1:12" x14ac:dyDescent="0.3">
      <c r="A2720">
        <v>1068590</v>
      </c>
      <c r="B2720" t="s">
        <v>5443</v>
      </c>
      <c r="C2720" t="s">
        <v>2754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20</v>
      </c>
      <c r="J2720">
        <v>2.5</v>
      </c>
      <c r="K2720" s="1">
        <v>42037</v>
      </c>
      <c r="L2720" t="s">
        <v>2515</v>
      </c>
    </row>
    <row r="2721" spans="1:12" x14ac:dyDescent="0.3">
      <c r="A2721">
        <v>1203894</v>
      </c>
      <c r="B2721" t="s">
        <v>5444</v>
      </c>
      <c r="C2721" t="s">
        <v>2755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20</v>
      </c>
      <c r="J2721">
        <v>4.5</v>
      </c>
      <c r="K2721" s="1">
        <v>42007</v>
      </c>
      <c r="L2721" t="s">
        <v>2515</v>
      </c>
    </row>
    <row r="2722" spans="1:12" x14ac:dyDescent="0.3">
      <c r="A2722">
        <v>994634</v>
      </c>
      <c r="B2722" t="s">
        <v>5445</v>
      </c>
      <c r="C2722" t="s">
        <v>2756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11</v>
      </c>
      <c r="J2722">
        <v>13</v>
      </c>
      <c r="K2722" s="1">
        <v>42628</v>
      </c>
      <c r="L2722" t="s">
        <v>2515</v>
      </c>
    </row>
    <row r="2723" spans="1:12" x14ac:dyDescent="0.3">
      <c r="A2723">
        <v>765916</v>
      </c>
      <c r="B2723" t="s">
        <v>5300</v>
      </c>
      <c r="C2723" t="s">
        <v>2757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11</v>
      </c>
      <c r="J2723">
        <v>3</v>
      </c>
      <c r="K2723" s="1">
        <v>42788</v>
      </c>
      <c r="L2723" t="s">
        <v>2515</v>
      </c>
    </row>
    <row r="2724" spans="1:12" x14ac:dyDescent="0.3">
      <c r="A2724">
        <v>128950</v>
      </c>
      <c r="B2724" t="s">
        <v>5446</v>
      </c>
      <c r="C2724" t="s">
        <v>2758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11</v>
      </c>
      <c r="J2724">
        <v>2.5</v>
      </c>
      <c r="K2724" s="1">
        <v>41814</v>
      </c>
      <c r="L2724" t="s">
        <v>2515</v>
      </c>
    </row>
    <row r="2725" spans="1:12" x14ac:dyDescent="0.3">
      <c r="A2725">
        <v>549064</v>
      </c>
      <c r="B2725" t="s">
        <v>5300</v>
      </c>
      <c r="C2725" t="s">
        <v>2759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20</v>
      </c>
      <c r="J2725">
        <v>4</v>
      </c>
      <c r="K2725" s="1">
        <v>42397</v>
      </c>
      <c r="L2725" t="s">
        <v>2515</v>
      </c>
    </row>
    <row r="2726" spans="1:12" x14ac:dyDescent="0.3">
      <c r="A2726">
        <v>400280</v>
      </c>
      <c r="B2726" t="s">
        <v>5447</v>
      </c>
      <c r="C2726" t="s">
        <v>2760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20</v>
      </c>
      <c r="J2726">
        <v>0.6</v>
      </c>
      <c r="K2726" s="1">
        <v>41464</v>
      </c>
      <c r="L2726" t="s">
        <v>2515</v>
      </c>
    </row>
    <row r="2727" spans="1:12" x14ac:dyDescent="0.3">
      <c r="A2727">
        <v>382856</v>
      </c>
      <c r="B2727" t="s">
        <v>5448</v>
      </c>
      <c r="C2727" t="s">
        <v>2761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20</v>
      </c>
      <c r="J2727">
        <v>1</v>
      </c>
      <c r="K2727" s="1">
        <v>42535</v>
      </c>
      <c r="L2727" t="s">
        <v>2515</v>
      </c>
    </row>
    <row r="2728" spans="1:12" x14ac:dyDescent="0.3">
      <c r="A2728">
        <v>958982</v>
      </c>
      <c r="B2728" t="s">
        <v>5449</v>
      </c>
      <c r="C2728" t="s">
        <v>2762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20</v>
      </c>
      <c r="J2728">
        <v>1</v>
      </c>
      <c r="K2728" s="1">
        <v>42869</v>
      </c>
      <c r="L2728" t="s">
        <v>2515</v>
      </c>
    </row>
    <row r="2729" spans="1:12" x14ac:dyDescent="0.3">
      <c r="A2729">
        <v>1113036</v>
      </c>
      <c r="B2729" t="s">
        <v>5450</v>
      </c>
      <c r="C2729" t="s">
        <v>2763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15</v>
      </c>
      <c r="J2729">
        <v>2</v>
      </c>
      <c r="K2729" s="1">
        <v>42586</v>
      </c>
      <c r="L2729" t="s">
        <v>2515</v>
      </c>
    </row>
    <row r="2730" spans="1:12" x14ac:dyDescent="0.3">
      <c r="A2730">
        <v>226534</v>
      </c>
      <c r="B2730" t="s">
        <v>5451</v>
      </c>
      <c r="C2730" t="s">
        <v>2764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15</v>
      </c>
      <c r="J2730">
        <v>1</v>
      </c>
      <c r="K2730" s="1">
        <v>42540</v>
      </c>
      <c r="L2730" t="s">
        <v>2515</v>
      </c>
    </row>
    <row r="2731" spans="1:12" x14ac:dyDescent="0.3">
      <c r="A2731">
        <v>738726</v>
      </c>
      <c r="B2731" t="s">
        <v>5452</v>
      </c>
      <c r="C2731" t="s">
        <v>2765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20</v>
      </c>
      <c r="J2731">
        <v>6</v>
      </c>
      <c r="K2731" s="1">
        <v>42863</v>
      </c>
      <c r="L2731" t="s">
        <v>2515</v>
      </c>
    </row>
    <row r="2732" spans="1:12" x14ac:dyDescent="0.3">
      <c r="A2732">
        <v>64422</v>
      </c>
      <c r="B2732" t="s">
        <v>5335</v>
      </c>
      <c r="C2732" t="s">
        <v>2766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20</v>
      </c>
      <c r="J2732">
        <v>1</v>
      </c>
      <c r="K2732" s="1">
        <v>41210</v>
      </c>
      <c r="L2732" t="s">
        <v>2515</v>
      </c>
    </row>
    <row r="2733" spans="1:12" x14ac:dyDescent="0.3">
      <c r="A2733">
        <v>874166</v>
      </c>
      <c r="B2733" t="s">
        <v>5397</v>
      </c>
      <c r="C2733" t="s">
        <v>2767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11</v>
      </c>
      <c r="J2733">
        <v>4</v>
      </c>
      <c r="K2733" s="1">
        <v>42523</v>
      </c>
      <c r="L2733" t="s">
        <v>2515</v>
      </c>
    </row>
    <row r="2734" spans="1:12" x14ac:dyDescent="0.3">
      <c r="A2734">
        <v>1197650</v>
      </c>
      <c r="B2734" t="s">
        <v>5453</v>
      </c>
      <c r="C2734" t="s">
        <v>2768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11</v>
      </c>
      <c r="J2734">
        <v>1</v>
      </c>
      <c r="K2734" s="1">
        <v>42450</v>
      </c>
      <c r="L2734" t="s">
        <v>2515</v>
      </c>
    </row>
    <row r="2735" spans="1:12" x14ac:dyDescent="0.3">
      <c r="A2735">
        <v>912946</v>
      </c>
      <c r="B2735" t="s">
        <v>5454</v>
      </c>
      <c r="C2735" t="s">
        <v>2769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15</v>
      </c>
      <c r="J2735">
        <v>19</v>
      </c>
      <c r="K2735" s="1">
        <v>42899</v>
      </c>
      <c r="L2735" t="s">
        <v>2515</v>
      </c>
    </row>
    <row r="2736" spans="1:12" x14ac:dyDescent="0.3">
      <c r="A2736">
        <v>876544</v>
      </c>
      <c r="B2736" t="s">
        <v>5293</v>
      </c>
      <c r="C2736" t="s">
        <v>2770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11</v>
      </c>
      <c r="J2736">
        <v>1.5</v>
      </c>
      <c r="K2736" s="1">
        <v>42572</v>
      </c>
      <c r="L2736" t="s">
        <v>2515</v>
      </c>
    </row>
    <row r="2737" spans="1:12" x14ac:dyDescent="0.3">
      <c r="A2737">
        <v>1205894</v>
      </c>
      <c r="B2737" t="s">
        <v>5455</v>
      </c>
      <c r="C2737" t="s">
        <v>2771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15</v>
      </c>
      <c r="J2737">
        <v>3.5</v>
      </c>
      <c r="K2737" s="1">
        <v>41612</v>
      </c>
      <c r="L2737" t="s">
        <v>2515</v>
      </c>
    </row>
    <row r="2738" spans="1:12" x14ac:dyDescent="0.3">
      <c r="A2738">
        <v>19332</v>
      </c>
      <c r="B2738" t="s">
        <v>5293</v>
      </c>
      <c r="C2738" t="s">
        <v>2772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20</v>
      </c>
      <c r="J2738">
        <v>18</v>
      </c>
      <c r="K2738" s="1">
        <v>42256</v>
      </c>
      <c r="L2738" t="s">
        <v>2515</v>
      </c>
    </row>
    <row r="2739" spans="1:12" x14ac:dyDescent="0.3">
      <c r="A2739">
        <v>863954</v>
      </c>
      <c r="B2739" t="s">
        <v>5397</v>
      </c>
      <c r="C2739" t="s">
        <v>2773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11</v>
      </c>
      <c r="J2739">
        <v>11.5</v>
      </c>
      <c r="K2739" s="1">
        <v>42194</v>
      </c>
      <c r="L2739" t="s">
        <v>2515</v>
      </c>
    </row>
    <row r="2740" spans="1:12" x14ac:dyDescent="0.3">
      <c r="A2740">
        <v>789324</v>
      </c>
      <c r="B2740" t="s">
        <v>5300</v>
      </c>
      <c r="C2740" t="s">
        <v>2774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11</v>
      </c>
      <c r="J2740">
        <v>24.5</v>
      </c>
      <c r="K2740" s="1">
        <v>42067</v>
      </c>
      <c r="L2740" t="s">
        <v>2515</v>
      </c>
    </row>
    <row r="2741" spans="1:12" x14ac:dyDescent="0.3">
      <c r="A2741">
        <v>1229274</v>
      </c>
      <c r="B2741" t="s">
        <v>5314</v>
      </c>
      <c r="C2741" t="s">
        <v>2775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20</v>
      </c>
      <c r="J2741">
        <v>4</v>
      </c>
      <c r="K2741" s="1">
        <v>42393</v>
      </c>
      <c r="L2741" t="s">
        <v>2515</v>
      </c>
    </row>
    <row r="2742" spans="1:12" x14ac:dyDescent="0.3">
      <c r="A2742">
        <v>906700</v>
      </c>
      <c r="B2742" t="s">
        <v>5456</v>
      </c>
      <c r="C2742" t="s">
        <v>2776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11</v>
      </c>
      <c r="J2742">
        <v>2</v>
      </c>
      <c r="K2742" s="1">
        <v>42792</v>
      </c>
      <c r="L2742" t="s">
        <v>2515</v>
      </c>
    </row>
    <row r="2743" spans="1:12" x14ac:dyDescent="0.3">
      <c r="A2743">
        <v>113706</v>
      </c>
      <c r="B2743" t="s">
        <v>5457</v>
      </c>
      <c r="C2743" t="s">
        <v>2777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11</v>
      </c>
      <c r="J2743">
        <v>7.5</v>
      </c>
      <c r="K2743" s="1">
        <v>42443</v>
      </c>
      <c r="L2743" t="s">
        <v>2515</v>
      </c>
    </row>
    <row r="2744" spans="1:12" x14ac:dyDescent="0.3">
      <c r="A2744">
        <v>604044</v>
      </c>
      <c r="B2744" t="s">
        <v>5458</v>
      </c>
      <c r="C2744" t="s">
        <v>2778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20</v>
      </c>
      <c r="J2744">
        <v>1.5</v>
      </c>
      <c r="K2744" s="1">
        <v>42654</v>
      </c>
      <c r="L2744" t="s">
        <v>2515</v>
      </c>
    </row>
    <row r="2745" spans="1:12" x14ac:dyDescent="0.3">
      <c r="A2745">
        <v>531290</v>
      </c>
      <c r="B2745" t="s">
        <v>5459</v>
      </c>
      <c r="C2745" t="s">
        <v>2779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15</v>
      </c>
      <c r="J2745">
        <v>7</v>
      </c>
      <c r="K2745" s="1">
        <v>41480</v>
      </c>
      <c r="L2745" t="s">
        <v>2515</v>
      </c>
    </row>
    <row r="2746" spans="1:12" x14ac:dyDescent="0.3">
      <c r="A2746">
        <v>436210</v>
      </c>
      <c r="B2746" t="s">
        <v>5460</v>
      </c>
      <c r="C2746" t="s">
        <v>2780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20</v>
      </c>
      <c r="J2746">
        <v>2.5</v>
      </c>
      <c r="K2746" s="1">
        <v>41258</v>
      </c>
      <c r="L2746" t="s">
        <v>2515</v>
      </c>
    </row>
    <row r="2747" spans="1:12" x14ac:dyDescent="0.3">
      <c r="A2747">
        <v>617158</v>
      </c>
      <c r="B2747" t="s">
        <v>5461</v>
      </c>
      <c r="C2747" t="s">
        <v>2781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11</v>
      </c>
      <c r="J2747">
        <v>2.5</v>
      </c>
      <c r="K2747" s="1">
        <v>42881</v>
      </c>
      <c r="L2747" t="s">
        <v>2515</v>
      </c>
    </row>
    <row r="2748" spans="1:12" x14ac:dyDescent="0.3">
      <c r="A2748">
        <v>1121580</v>
      </c>
      <c r="B2748" t="s">
        <v>5462</v>
      </c>
      <c r="C2748" t="s">
        <v>2782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20</v>
      </c>
      <c r="J2748">
        <v>2</v>
      </c>
      <c r="K2748" s="1">
        <v>42564</v>
      </c>
      <c r="L2748" t="s">
        <v>2515</v>
      </c>
    </row>
    <row r="2749" spans="1:12" x14ac:dyDescent="0.3">
      <c r="A2749">
        <v>782192</v>
      </c>
      <c r="B2749" t="s">
        <v>5463</v>
      </c>
      <c r="C2749" t="s">
        <v>2783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20</v>
      </c>
      <c r="J2749">
        <v>1</v>
      </c>
      <c r="K2749" s="1">
        <v>41990</v>
      </c>
      <c r="L2749" t="s">
        <v>2515</v>
      </c>
    </row>
    <row r="2750" spans="1:12" x14ac:dyDescent="0.3">
      <c r="A2750">
        <v>978728</v>
      </c>
      <c r="B2750" t="s">
        <v>5300</v>
      </c>
      <c r="C2750" t="s">
        <v>2784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11</v>
      </c>
      <c r="J2750">
        <v>25</v>
      </c>
      <c r="K2750" s="1">
        <v>42732</v>
      </c>
      <c r="L2750" t="s">
        <v>2515</v>
      </c>
    </row>
    <row r="2751" spans="1:12" x14ac:dyDescent="0.3">
      <c r="A2751">
        <v>65493</v>
      </c>
      <c r="B2751" t="s">
        <v>5464</v>
      </c>
      <c r="C2751" t="s">
        <v>2785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11</v>
      </c>
      <c r="J2751">
        <v>1</v>
      </c>
      <c r="K2751" s="1">
        <v>41552</v>
      </c>
      <c r="L2751" t="s">
        <v>2515</v>
      </c>
    </row>
    <row r="2752" spans="1:12" x14ac:dyDescent="0.3">
      <c r="A2752">
        <v>32649</v>
      </c>
      <c r="B2752" t="s">
        <v>5465</v>
      </c>
      <c r="C2752" t="s">
        <v>2786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11</v>
      </c>
      <c r="J2752">
        <v>15.5</v>
      </c>
      <c r="K2752" s="1">
        <v>42894</v>
      </c>
      <c r="L2752" t="s">
        <v>2515</v>
      </c>
    </row>
    <row r="2753" spans="1:12" x14ac:dyDescent="0.3">
      <c r="A2753">
        <v>1225030</v>
      </c>
      <c r="B2753" t="s">
        <v>5466</v>
      </c>
      <c r="C2753" t="s">
        <v>2787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23</v>
      </c>
      <c r="J2753">
        <v>6</v>
      </c>
      <c r="K2753" s="1">
        <v>42788</v>
      </c>
      <c r="L2753" t="s">
        <v>2515</v>
      </c>
    </row>
    <row r="2754" spans="1:12" x14ac:dyDescent="0.3">
      <c r="A2754">
        <v>903140</v>
      </c>
      <c r="B2754" t="s">
        <v>5467</v>
      </c>
      <c r="C2754" t="s">
        <v>2788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11</v>
      </c>
      <c r="J2754">
        <v>6</v>
      </c>
      <c r="K2754" s="1">
        <v>42254</v>
      </c>
      <c r="L2754" t="s">
        <v>2515</v>
      </c>
    </row>
    <row r="2755" spans="1:12" x14ac:dyDescent="0.3">
      <c r="A2755">
        <v>372518</v>
      </c>
      <c r="B2755" t="s">
        <v>5300</v>
      </c>
      <c r="C2755" t="s">
        <v>2789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20</v>
      </c>
      <c r="J2755">
        <v>5</v>
      </c>
      <c r="K2755" s="1">
        <v>42885</v>
      </c>
      <c r="L2755" t="s">
        <v>2515</v>
      </c>
    </row>
    <row r="2756" spans="1:12" x14ac:dyDescent="0.3">
      <c r="A2756">
        <v>1045862</v>
      </c>
      <c r="B2756" t="s">
        <v>5468</v>
      </c>
      <c r="C2756" t="s">
        <v>2790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20</v>
      </c>
      <c r="J2756">
        <v>4.5</v>
      </c>
      <c r="K2756" s="1">
        <v>42543</v>
      </c>
      <c r="L2756" t="s">
        <v>2515</v>
      </c>
    </row>
    <row r="2757" spans="1:12" x14ac:dyDescent="0.3">
      <c r="A2757">
        <v>99826</v>
      </c>
      <c r="B2757" t="s">
        <v>5293</v>
      </c>
      <c r="C2757" t="s">
        <v>2791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20</v>
      </c>
      <c r="J2757">
        <v>2.5</v>
      </c>
      <c r="K2757" s="1">
        <v>41579</v>
      </c>
      <c r="L2757" t="s">
        <v>2515</v>
      </c>
    </row>
    <row r="2758" spans="1:12" x14ac:dyDescent="0.3">
      <c r="A2758">
        <v>1236746</v>
      </c>
      <c r="B2758" t="s">
        <v>5469</v>
      </c>
      <c r="C2758" t="s">
        <v>2792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15</v>
      </c>
      <c r="J2758">
        <v>2.5</v>
      </c>
      <c r="K2758" s="1">
        <v>42789</v>
      </c>
      <c r="L2758" t="s">
        <v>2515</v>
      </c>
    </row>
    <row r="2759" spans="1:12" x14ac:dyDescent="0.3">
      <c r="A2759">
        <v>1110756</v>
      </c>
      <c r="B2759" t="s">
        <v>5470</v>
      </c>
      <c r="C2759" t="s">
        <v>2793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11</v>
      </c>
      <c r="J2759">
        <v>3</v>
      </c>
      <c r="K2759" s="1">
        <v>42489</v>
      </c>
      <c r="L2759" t="s">
        <v>2515</v>
      </c>
    </row>
    <row r="2760" spans="1:12" x14ac:dyDescent="0.3">
      <c r="A2760">
        <v>595728</v>
      </c>
      <c r="B2760" t="s">
        <v>5371</v>
      </c>
      <c r="C2760" t="s">
        <v>2794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11</v>
      </c>
      <c r="J2760">
        <v>8.5</v>
      </c>
      <c r="K2760" s="1">
        <v>42418</v>
      </c>
      <c r="L2760" t="s">
        <v>2515</v>
      </c>
    </row>
    <row r="2761" spans="1:12" x14ac:dyDescent="0.3">
      <c r="A2761">
        <v>1231872</v>
      </c>
      <c r="B2761" t="s">
        <v>5300</v>
      </c>
      <c r="C2761" t="s">
        <v>2795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20</v>
      </c>
      <c r="J2761">
        <v>5</v>
      </c>
      <c r="K2761" s="1">
        <v>42478</v>
      </c>
      <c r="L2761" t="s">
        <v>2515</v>
      </c>
    </row>
    <row r="2762" spans="1:12" x14ac:dyDescent="0.3">
      <c r="A2762">
        <v>876850</v>
      </c>
      <c r="B2762" t="s">
        <v>5471</v>
      </c>
      <c r="C2762" t="s">
        <v>2796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11</v>
      </c>
      <c r="J2762">
        <v>5</v>
      </c>
      <c r="K2762" s="1">
        <v>42493</v>
      </c>
      <c r="L2762" t="s">
        <v>2515</v>
      </c>
    </row>
    <row r="2763" spans="1:12" x14ac:dyDescent="0.3">
      <c r="A2763">
        <v>113518</v>
      </c>
      <c r="B2763" t="s">
        <v>5472</v>
      </c>
      <c r="C2763" t="s">
        <v>2797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20</v>
      </c>
      <c r="J2763">
        <v>5</v>
      </c>
      <c r="K2763" s="1">
        <v>42030</v>
      </c>
      <c r="L2763" t="s">
        <v>2515</v>
      </c>
    </row>
    <row r="2764" spans="1:12" x14ac:dyDescent="0.3">
      <c r="A2764">
        <v>1111552</v>
      </c>
      <c r="B2764" t="s">
        <v>5386</v>
      </c>
      <c r="C2764" t="s">
        <v>2798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11</v>
      </c>
      <c r="J2764">
        <v>1</v>
      </c>
      <c r="K2764" s="1">
        <v>42334</v>
      </c>
      <c r="L2764" t="s">
        <v>2515</v>
      </c>
    </row>
    <row r="2765" spans="1:12" x14ac:dyDescent="0.3">
      <c r="A2765">
        <v>834924</v>
      </c>
      <c r="B2765" t="s">
        <v>5473</v>
      </c>
      <c r="C2765" t="s">
        <v>2799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20</v>
      </c>
      <c r="J2765">
        <v>0.66666666666666596</v>
      </c>
      <c r="K2765" s="1">
        <v>42151</v>
      </c>
      <c r="L2765" t="s">
        <v>2515</v>
      </c>
    </row>
    <row r="2766" spans="1:12" x14ac:dyDescent="0.3">
      <c r="A2766">
        <v>764042</v>
      </c>
      <c r="B2766" t="s">
        <v>5474</v>
      </c>
      <c r="C2766" t="s">
        <v>2800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11</v>
      </c>
      <c r="J2766">
        <v>11</v>
      </c>
      <c r="K2766" s="1">
        <v>42215</v>
      </c>
      <c r="L2766" t="s">
        <v>2515</v>
      </c>
    </row>
    <row r="2767" spans="1:12" x14ac:dyDescent="0.3">
      <c r="A2767">
        <v>821526</v>
      </c>
      <c r="B2767" t="s">
        <v>4772</v>
      </c>
      <c r="C2767" t="s">
        <v>2801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20</v>
      </c>
      <c r="J2767">
        <v>4</v>
      </c>
      <c r="K2767" s="1">
        <v>42244</v>
      </c>
      <c r="L2767" t="s">
        <v>2515</v>
      </c>
    </row>
    <row r="2768" spans="1:12" x14ac:dyDescent="0.3">
      <c r="A2768">
        <v>838418</v>
      </c>
      <c r="B2768" t="s">
        <v>5475</v>
      </c>
      <c r="C2768" t="s">
        <v>2802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11</v>
      </c>
      <c r="J2768">
        <v>1.5</v>
      </c>
      <c r="K2768" s="1">
        <v>42040</v>
      </c>
      <c r="L2768" t="s">
        <v>2515</v>
      </c>
    </row>
    <row r="2769" spans="1:12" x14ac:dyDescent="0.3">
      <c r="A2769">
        <v>342084</v>
      </c>
      <c r="B2769" t="s">
        <v>5476</v>
      </c>
      <c r="C2769" t="s">
        <v>2803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11</v>
      </c>
      <c r="J2769">
        <v>1</v>
      </c>
      <c r="K2769" s="1">
        <v>42291</v>
      </c>
      <c r="L2769" t="s">
        <v>2515</v>
      </c>
    </row>
    <row r="2770" spans="1:12" x14ac:dyDescent="0.3">
      <c r="A2770">
        <v>669536</v>
      </c>
      <c r="B2770" t="s">
        <v>5477</v>
      </c>
      <c r="C2770" t="s">
        <v>2804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11</v>
      </c>
      <c r="J2770">
        <v>1.5</v>
      </c>
      <c r="K2770" s="1">
        <v>42660</v>
      </c>
      <c r="L2770" t="s">
        <v>2515</v>
      </c>
    </row>
    <row r="2771" spans="1:12" x14ac:dyDescent="0.3">
      <c r="A2771">
        <v>511378</v>
      </c>
      <c r="B2771" t="s">
        <v>5478</v>
      </c>
      <c r="C2771" t="s">
        <v>2805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11</v>
      </c>
      <c r="J2771">
        <v>1</v>
      </c>
      <c r="K2771" s="1">
        <v>42682</v>
      </c>
      <c r="L2771" t="s">
        <v>2515</v>
      </c>
    </row>
    <row r="2772" spans="1:12" x14ac:dyDescent="0.3">
      <c r="A2772">
        <v>553582</v>
      </c>
      <c r="B2772" t="s">
        <v>5304</v>
      </c>
      <c r="C2772" t="s">
        <v>2806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20</v>
      </c>
      <c r="J2772">
        <v>2.5</v>
      </c>
      <c r="K2772" s="1">
        <v>42604</v>
      </c>
      <c r="L2772" t="s">
        <v>2515</v>
      </c>
    </row>
    <row r="2773" spans="1:12" x14ac:dyDescent="0.3">
      <c r="A2773">
        <v>566920</v>
      </c>
      <c r="B2773" t="s">
        <v>5458</v>
      </c>
      <c r="C2773" t="s">
        <v>2807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20</v>
      </c>
      <c r="J2773">
        <v>4</v>
      </c>
      <c r="K2773" s="1">
        <v>42594</v>
      </c>
      <c r="L2773" t="s">
        <v>2515</v>
      </c>
    </row>
    <row r="2774" spans="1:12" x14ac:dyDescent="0.3">
      <c r="A2774">
        <v>406820</v>
      </c>
      <c r="B2774" t="s">
        <v>5479</v>
      </c>
      <c r="C2774" t="s">
        <v>2808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11</v>
      </c>
      <c r="J2774">
        <v>6</v>
      </c>
      <c r="K2774" s="1">
        <v>42193</v>
      </c>
      <c r="L2774" t="s">
        <v>2515</v>
      </c>
    </row>
    <row r="2775" spans="1:12" x14ac:dyDescent="0.3">
      <c r="A2775">
        <v>636418</v>
      </c>
      <c r="B2775" t="s">
        <v>5480</v>
      </c>
      <c r="C2775" t="s">
        <v>2809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11</v>
      </c>
      <c r="J2775">
        <v>4.5</v>
      </c>
      <c r="K2775" s="1">
        <v>41887</v>
      </c>
      <c r="L2775" t="s">
        <v>2515</v>
      </c>
    </row>
    <row r="2776" spans="1:12" x14ac:dyDescent="0.3">
      <c r="A2776">
        <v>986442</v>
      </c>
      <c r="B2776" t="s">
        <v>5481</v>
      </c>
      <c r="C2776" t="s">
        <v>2810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11</v>
      </c>
      <c r="J2776">
        <v>4.5</v>
      </c>
      <c r="K2776" s="1">
        <v>42307</v>
      </c>
      <c r="L2776" t="s">
        <v>2515</v>
      </c>
    </row>
    <row r="2777" spans="1:12" x14ac:dyDescent="0.3">
      <c r="A2777">
        <v>996320</v>
      </c>
      <c r="B2777" t="s">
        <v>5482</v>
      </c>
      <c r="C2777" t="s">
        <v>2811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20</v>
      </c>
      <c r="J2777">
        <v>4</v>
      </c>
      <c r="K2777" s="1">
        <v>42625</v>
      </c>
      <c r="L2777" t="s">
        <v>2515</v>
      </c>
    </row>
    <row r="2778" spans="1:12" x14ac:dyDescent="0.3">
      <c r="A2778">
        <v>936182</v>
      </c>
      <c r="B2778" t="s">
        <v>5483</v>
      </c>
      <c r="C2778" t="s">
        <v>2812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11</v>
      </c>
      <c r="J2778">
        <v>7</v>
      </c>
      <c r="K2778" s="1">
        <v>41542</v>
      </c>
      <c r="L2778" t="s">
        <v>2515</v>
      </c>
    </row>
    <row r="2779" spans="1:12" x14ac:dyDescent="0.3">
      <c r="A2779">
        <v>905850</v>
      </c>
      <c r="B2779" t="s">
        <v>5293</v>
      </c>
      <c r="C2779" t="s">
        <v>2813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11</v>
      </c>
      <c r="J2779">
        <v>18.5</v>
      </c>
      <c r="K2779" s="1">
        <v>41737</v>
      </c>
      <c r="L2779" t="s">
        <v>2515</v>
      </c>
    </row>
    <row r="2780" spans="1:12" x14ac:dyDescent="0.3">
      <c r="A2780">
        <v>547298</v>
      </c>
      <c r="B2780" t="s">
        <v>5484</v>
      </c>
      <c r="C2780" t="s">
        <v>2814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11</v>
      </c>
      <c r="J2780">
        <v>1.5</v>
      </c>
      <c r="K2780" s="1">
        <v>42850</v>
      </c>
      <c r="L2780" t="s">
        <v>2515</v>
      </c>
    </row>
    <row r="2781" spans="1:12" x14ac:dyDescent="0.3">
      <c r="A2781">
        <v>294794</v>
      </c>
      <c r="B2781" t="s">
        <v>5485</v>
      </c>
      <c r="C2781" t="s">
        <v>2815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20</v>
      </c>
      <c r="J2781">
        <v>1.5</v>
      </c>
      <c r="K2781" s="1">
        <v>42416</v>
      </c>
      <c r="L2781" t="s">
        <v>2515</v>
      </c>
    </row>
    <row r="2782" spans="1:12" x14ac:dyDescent="0.3">
      <c r="A2782">
        <v>615920</v>
      </c>
      <c r="B2782" t="s">
        <v>5300</v>
      </c>
      <c r="C2782" t="s">
        <v>2816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11</v>
      </c>
      <c r="J2782">
        <v>6.5</v>
      </c>
      <c r="K2782" s="1">
        <v>42402</v>
      </c>
      <c r="L2782" t="s">
        <v>2515</v>
      </c>
    </row>
    <row r="2783" spans="1:12" x14ac:dyDescent="0.3">
      <c r="A2783">
        <v>955818</v>
      </c>
      <c r="B2783" t="s">
        <v>5486</v>
      </c>
      <c r="C2783" t="s">
        <v>2817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11</v>
      </c>
      <c r="J2783">
        <v>0.66666666666666596</v>
      </c>
      <c r="K2783" s="1">
        <v>41498</v>
      </c>
      <c r="L2783" t="s">
        <v>2515</v>
      </c>
    </row>
    <row r="2784" spans="1:12" x14ac:dyDescent="0.3">
      <c r="A2784">
        <v>65330</v>
      </c>
      <c r="B2784" t="s">
        <v>5300</v>
      </c>
      <c r="C2784" t="s">
        <v>2818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20</v>
      </c>
      <c r="J2784">
        <v>1</v>
      </c>
      <c r="K2784" s="1">
        <v>42142</v>
      </c>
      <c r="L2784" t="s">
        <v>2515</v>
      </c>
    </row>
    <row r="2785" spans="1:12" x14ac:dyDescent="0.3">
      <c r="A2785">
        <v>173548</v>
      </c>
      <c r="B2785" t="s">
        <v>5487</v>
      </c>
      <c r="C2785" t="s">
        <v>2819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20</v>
      </c>
      <c r="J2785">
        <v>3</v>
      </c>
      <c r="K2785" s="1">
        <v>42219</v>
      </c>
      <c r="L2785" t="s">
        <v>2515</v>
      </c>
    </row>
    <row r="2786" spans="1:12" x14ac:dyDescent="0.3">
      <c r="A2786">
        <v>1183094</v>
      </c>
      <c r="B2786" t="s">
        <v>5488</v>
      </c>
      <c r="C2786" t="s">
        <v>2820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15</v>
      </c>
      <c r="J2786">
        <v>2.5</v>
      </c>
      <c r="K2786" s="1">
        <v>42083</v>
      </c>
      <c r="L2786" t="s">
        <v>2515</v>
      </c>
    </row>
    <row r="2787" spans="1:12" x14ac:dyDescent="0.3">
      <c r="A2787">
        <v>738360</v>
      </c>
      <c r="B2787" t="s">
        <v>5489</v>
      </c>
      <c r="C2787" t="s">
        <v>2821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11</v>
      </c>
      <c r="J2787">
        <v>1.5</v>
      </c>
      <c r="K2787" s="1">
        <v>42310</v>
      </c>
      <c r="L2787" t="s">
        <v>2515</v>
      </c>
    </row>
    <row r="2788" spans="1:12" x14ac:dyDescent="0.3">
      <c r="A2788">
        <v>650328</v>
      </c>
      <c r="B2788" t="s">
        <v>5490</v>
      </c>
      <c r="C2788" t="s">
        <v>2822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11</v>
      </c>
      <c r="J2788">
        <v>3.5</v>
      </c>
      <c r="K2788" s="1">
        <v>42689</v>
      </c>
      <c r="L2788" t="s">
        <v>2515</v>
      </c>
    </row>
    <row r="2789" spans="1:12" x14ac:dyDescent="0.3">
      <c r="A2789">
        <v>69414</v>
      </c>
      <c r="B2789" t="s">
        <v>5491</v>
      </c>
      <c r="C2789" t="s">
        <v>2823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11</v>
      </c>
      <c r="J2789">
        <v>1.5</v>
      </c>
      <c r="K2789" s="1">
        <v>42748</v>
      </c>
      <c r="L2789" t="s">
        <v>2515</v>
      </c>
    </row>
    <row r="2790" spans="1:12" x14ac:dyDescent="0.3">
      <c r="A2790">
        <v>500628</v>
      </c>
      <c r="B2790" t="s">
        <v>5397</v>
      </c>
      <c r="C2790" t="s">
        <v>2824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11</v>
      </c>
      <c r="J2790">
        <v>3.5</v>
      </c>
      <c r="K2790" s="1">
        <v>41927</v>
      </c>
      <c r="L2790" t="s">
        <v>2515</v>
      </c>
    </row>
    <row r="2791" spans="1:12" x14ac:dyDescent="0.3">
      <c r="A2791">
        <v>384078</v>
      </c>
      <c r="B2791" t="s">
        <v>5452</v>
      </c>
      <c r="C2791" t="s">
        <v>2825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20</v>
      </c>
      <c r="J2791">
        <v>1.5</v>
      </c>
      <c r="K2791" s="1">
        <v>41685</v>
      </c>
      <c r="L2791" t="s">
        <v>2515</v>
      </c>
    </row>
    <row r="2792" spans="1:12" x14ac:dyDescent="0.3">
      <c r="A2792">
        <v>451938</v>
      </c>
      <c r="B2792" t="s">
        <v>5492</v>
      </c>
      <c r="C2792" t="s">
        <v>2826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11</v>
      </c>
      <c r="J2792">
        <v>1</v>
      </c>
      <c r="K2792" s="1">
        <v>42769</v>
      </c>
      <c r="L2792" t="s">
        <v>2515</v>
      </c>
    </row>
    <row r="2793" spans="1:12" x14ac:dyDescent="0.3">
      <c r="A2793">
        <v>657710</v>
      </c>
      <c r="B2793" t="s">
        <v>5437</v>
      </c>
      <c r="C2793" t="s">
        <v>2827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20</v>
      </c>
      <c r="J2793">
        <v>4</v>
      </c>
      <c r="K2793" s="1">
        <v>42759</v>
      </c>
      <c r="L2793" t="s">
        <v>2515</v>
      </c>
    </row>
    <row r="2794" spans="1:12" x14ac:dyDescent="0.3">
      <c r="A2794">
        <v>977516</v>
      </c>
      <c r="B2794" t="s">
        <v>5493</v>
      </c>
      <c r="C2794" t="s">
        <v>2828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20</v>
      </c>
      <c r="J2794">
        <v>4.5</v>
      </c>
      <c r="K2794" s="1">
        <v>42393</v>
      </c>
      <c r="L2794" t="s">
        <v>2515</v>
      </c>
    </row>
    <row r="2795" spans="1:12" x14ac:dyDescent="0.3">
      <c r="A2795">
        <v>997750</v>
      </c>
      <c r="B2795" t="s">
        <v>5494</v>
      </c>
      <c r="C2795" t="s">
        <v>2829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11</v>
      </c>
      <c r="J2795">
        <v>13</v>
      </c>
      <c r="K2795" s="1">
        <v>42120</v>
      </c>
      <c r="L2795" t="s">
        <v>2515</v>
      </c>
    </row>
    <row r="2796" spans="1:12" x14ac:dyDescent="0.3">
      <c r="A2796">
        <v>316704</v>
      </c>
      <c r="B2796" t="s">
        <v>5495</v>
      </c>
      <c r="C2796" t="s">
        <v>2830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20</v>
      </c>
      <c r="J2796">
        <v>11</v>
      </c>
      <c r="K2796" s="1">
        <v>42802</v>
      </c>
      <c r="L2796" t="s">
        <v>2515</v>
      </c>
    </row>
    <row r="2797" spans="1:12" x14ac:dyDescent="0.3">
      <c r="A2797">
        <v>106178</v>
      </c>
      <c r="B2797" t="s">
        <v>5496</v>
      </c>
      <c r="C2797" t="s">
        <v>2831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15</v>
      </c>
      <c r="J2797">
        <v>8.5</v>
      </c>
      <c r="K2797" s="1">
        <v>41824</v>
      </c>
      <c r="L2797" t="s">
        <v>2515</v>
      </c>
    </row>
    <row r="2798" spans="1:12" x14ac:dyDescent="0.3">
      <c r="A2798">
        <v>1062686</v>
      </c>
      <c r="B2798" t="s">
        <v>5497</v>
      </c>
      <c r="C2798" t="s">
        <v>2832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20</v>
      </c>
      <c r="J2798">
        <v>9</v>
      </c>
      <c r="K2798" s="1">
        <v>42236</v>
      </c>
      <c r="L2798" t="s">
        <v>2515</v>
      </c>
    </row>
    <row r="2799" spans="1:12" x14ac:dyDescent="0.3">
      <c r="A2799">
        <v>1082996</v>
      </c>
      <c r="B2799" t="s">
        <v>5498</v>
      </c>
      <c r="C2799" t="s">
        <v>2833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11</v>
      </c>
      <c r="J2799">
        <v>4.5</v>
      </c>
      <c r="K2799" s="1">
        <v>42202</v>
      </c>
      <c r="L2799" t="s">
        <v>2515</v>
      </c>
    </row>
    <row r="2800" spans="1:12" x14ac:dyDescent="0.3">
      <c r="A2800">
        <v>629044</v>
      </c>
      <c r="B2800" t="s">
        <v>5300</v>
      </c>
      <c r="C2800" t="s">
        <v>2834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20</v>
      </c>
      <c r="J2800">
        <v>3.5</v>
      </c>
      <c r="K2800" s="1">
        <v>42398</v>
      </c>
      <c r="L2800" t="s">
        <v>2515</v>
      </c>
    </row>
    <row r="2801" spans="1:12" x14ac:dyDescent="0.3">
      <c r="A2801">
        <v>476408</v>
      </c>
      <c r="B2801" t="s">
        <v>5499</v>
      </c>
      <c r="C2801" t="s">
        <v>2835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11</v>
      </c>
      <c r="J2801">
        <v>3</v>
      </c>
      <c r="K2801" s="1">
        <v>42815</v>
      </c>
      <c r="L2801" t="s">
        <v>2515</v>
      </c>
    </row>
    <row r="2802" spans="1:12" x14ac:dyDescent="0.3">
      <c r="A2802">
        <v>1124244</v>
      </c>
      <c r="B2802" t="s">
        <v>5500</v>
      </c>
      <c r="C2802" t="s">
        <v>2836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20</v>
      </c>
      <c r="J2802">
        <v>1.5</v>
      </c>
      <c r="K2802" s="1">
        <v>42508</v>
      </c>
      <c r="L2802" t="s">
        <v>2515</v>
      </c>
    </row>
    <row r="2803" spans="1:12" x14ac:dyDescent="0.3">
      <c r="A2803">
        <v>217010</v>
      </c>
      <c r="B2803" t="s">
        <v>5501</v>
      </c>
      <c r="C2803" t="s">
        <v>2837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11</v>
      </c>
      <c r="J2803">
        <v>2</v>
      </c>
      <c r="K2803" s="1">
        <v>42872</v>
      </c>
      <c r="L2803" t="s">
        <v>2515</v>
      </c>
    </row>
    <row r="2804" spans="1:12" x14ac:dyDescent="0.3">
      <c r="A2804">
        <v>576694</v>
      </c>
      <c r="B2804" t="s">
        <v>5502</v>
      </c>
      <c r="C2804" t="s">
        <v>2838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11</v>
      </c>
      <c r="J2804">
        <v>9</v>
      </c>
      <c r="K2804" s="1">
        <v>42638</v>
      </c>
      <c r="L2804" t="s">
        <v>2515</v>
      </c>
    </row>
    <row r="2805" spans="1:12" x14ac:dyDescent="0.3">
      <c r="A2805">
        <v>527952</v>
      </c>
      <c r="B2805" t="s">
        <v>5503</v>
      </c>
      <c r="C2805" t="s">
        <v>2839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11</v>
      </c>
      <c r="J2805">
        <v>14.5</v>
      </c>
      <c r="K2805" s="1">
        <v>42158</v>
      </c>
      <c r="L2805" t="s">
        <v>2515</v>
      </c>
    </row>
    <row r="2806" spans="1:12" x14ac:dyDescent="0.3">
      <c r="A2806">
        <v>745306</v>
      </c>
      <c r="B2806" t="s">
        <v>5504</v>
      </c>
      <c r="C2806" t="s">
        <v>2840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11</v>
      </c>
      <c r="J2806">
        <v>3</v>
      </c>
      <c r="K2806" s="1">
        <v>42275</v>
      </c>
      <c r="L2806" t="s">
        <v>2515</v>
      </c>
    </row>
    <row r="2807" spans="1:12" x14ac:dyDescent="0.3">
      <c r="A2807">
        <v>941998</v>
      </c>
      <c r="B2807" t="s">
        <v>5505</v>
      </c>
      <c r="C2807" t="s">
        <v>2841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15</v>
      </c>
      <c r="J2807">
        <v>5.5</v>
      </c>
      <c r="K2807" s="1">
        <v>41239</v>
      </c>
      <c r="L2807" t="s">
        <v>2515</v>
      </c>
    </row>
    <row r="2808" spans="1:12" x14ac:dyDescent="0.3">
      <c r="A2808">
        <v>674608</v>
      </c>
      <c r="B2808" t="s">
        <v>5293</v>
      </c>
      <c r="C2808" t="s">
        <v>2842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11</v>
      </c>
      <c r="J2808">
        <v>51</v>
      </c>
      <c r="K2808" s="1">
        <v>42915</v>
      </c>
      <c r="L2808" t="s">
        <v>2515</v>
      </c>
    </row>
    <row r="2809" spans="1:12" x14ac:dyDescent="0.3">
      <c r="A2809">
        <v>1204208</v>
      </c>
      <c r="B2809" t="s">
        <v>5506</v>
      </c>
      <c r="C2809" t="s">
        <v>2843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11</v>
      </c>
      <c r="J2809">
        <v>2</v>
      </c>
      <c r="K2809" s="1">
        <v>42774</v>
      </c>
      <c r="L2809" t="s">
        <v>2515</v>
      </c>
    </row>
    <row r="2810" spans="1:12" x14ac:dyDescent="0.3">
      <c r="A2810">
        <v>957422</v>
      </c>
      <c r="B2810" t="s">
        <v>5507</v>
      </c>
      <c r="C2810" t="s">
        <v>2844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11</v>
      </c>
      <c r="J2810">
        <v>32.5</v>
      </c>
      <c r="K2810" s="1">
        <v>42367</v>
      </c>
      <c r="L2810" t="s">
        <v>2515</v>
      </c>
    </row>
    <row r="2811" spans="1:12" x14ac:dyDescent="0.3">
      <c r="A2811">
        <v>511838</v>
      </c>
      <c r="B2811" t="s">
        <v>5293</v>
      </c>
      <c r="C2811" t="s">
        <v>2845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15</v>
      </c>
      <c r="J2811">
        <v>10.5</v>
      </c>
      <c r="K2811" s="1">
        <v>42844</v>
      </c>
      <c r="L2811" t="s">
        <v>2515</v>
      </c>
    </row>
    <row r="2812" spans="1:12" x14ac:dyDescent="0.3">
      <c r="A2812">
        <v>621022</v>
      </c>
      <c r="B2812" t="s">
        <v>5508</v>
      </c>
      <c r="C2812" t="s">
        <v>2846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11</v>
      </c>
      <c r="J2812">
        <v>12</v>
      </c>
      <c r="K2812" s="1">
        <v>42913</v>
      </c>
      <c r="L2812" t="s">
        <v>2515</v>
      </c>
    </row>
    <row r="2813" spans="1:12" x14ac:dyDescent="0.3">
      <c r="A2813">
        <v>30318</v>
      </c>
      <c r="B2813" t="s">
        <v>5509</v>
      </c>
      <c r="C2813" t="s">
        <v>2847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11</v>
      </c>
      <c r="J2813">
        <v>9.5</v>
      </c>
      <c r="K2813" s="1">
        <v>42854</v>
      </c>
      <c r="L2813" t="s">
        <v>2515</v>
      </c>
    </row>
    <row r="2814" spans="1:12" x14ac:dyDescent="0.3">
      <c r="A2814">
        <v>1270392</v>
      </c>
      <c r="B2814" t="s">
        <v>5510</v>
      </c>
      <c r="C2814" t="s">
        <v>2848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20</v>
      </c>
      <c r="J2814">
        <v>3</v>
      </c>
      <c r="K2814" s="1">
        <v>42853</v>
      </c>
      <c r="L2814" t="s">
        <v>2515</v>
      </c>
    </row>
    <row r="2815" spans="1:12" x14ac:dyDescent="0.3">
      <c r="A2815">
        <v>991094</v>
      </c>
      <c r="B2815" t="s">
        <v>5511</v>
      </c>
      <c r="C2815" t="s">
        <v>2849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11</v>
      </c>
      <c r="J2815">
        <v>13</v>
      </c>
      <c r="K2815" s="1">
        <v>42192</v>
      </c>
      <c r="L2815" t="s">
        <v>2515</v>
      </c>
    </row>
    <row r="2816" spans="1:12" x14ac:dyDescent="0.3">
      <c r="A2816">
        <v>695656</v>
      </c>
      <c r="B2816" t="s">
        <v>5300</v>
      </c>
      <c r="C2816" t="s">
        <v>2850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11</v>
      </c>
      <c r="J2816">
        <v>4</v>
      </c>
      <c r="K2816" s="1">
        <v>42774</v>
      </c>
      <c r="L2816" t="s">
        <v>2515</v>
      </c>
    </row>
    <row r="2817" spans="1:12" x14ac:dyDescent="0.3">
      <c r="A2817">
        <v>1174446</v>
      </c>
      <c r="B2817" t="s">
        <v>5512</v>
      </c>
      <c r="C2817" t="s">
        <v>2851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20</v>
      </c>
      <c r="J2817">
        <v>1</v>
      </c>
      <c r="K2817" s="1">
        <v>42852</v>
      </c>
      <c r="L2817" t="s">
        <v>2515</v>
      </c>
    </row>
    <row r="2818" spans="1:12" x14ac:dyDescent="0.3">
      <c r="A2818">
        <v>1267892</v>
      </c>
      <c r="B2818" t="s">
        <v>4621</v>
      </c>
      <c r="C2818" t="s">
        <v>2852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20</v>
      </c>
      <c r="J2818">
        <v>1.5</v>
      </c>
      <c r="K2818" s="1">
        <v>42656</v>
      </c>
      <c r="L2818" t="s">
        <v>2515</v>
      </c>
    </row>
    <row r="2819" spans="1:12" x14ac:dyDescent="0.3">
      <c r="A2819">
        <v>1149334</v>
      </c>
      <c r="B2819" t="s">
        <v>5293</v>
      </c>
      <c r="C2819" t="s">
        <v>2853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20</v>
      </c>
      <c r="J2819">
        <v>2</v>
      </c>
      <c r="K2819" s="1">
        <v>42211</v>
      </c>
      <c r="L2819" t="s">
        <v>2515</v>
      </c>
    </row>
    <row r="2820" spans="1:12" x14ac:dyDescent="0.3">
      <c r="A2820">
        <v>1109150</v>
      </c>
      <c r="B2820" t="s">
        <v>5479</v>
      </c>
      <c r="C2820" t="s">
        <v>2854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11</v>
      </c>
      <c r="J2820">
        <v>12.5</v>
      </c>
      <c r="K2820" s="1">
        <v>42806</v>
      </c>
      <c r="L2820" t="s">
        <v>2515</v>
      </c>
    </row>
    <row r="2821" spans="1:12" x14ac:dyDescent="0.3">
      <c r="A2821">
        <v>445534</v>
      </c>
      <c r="B2821" t="s">
        <v>5513</v>
      </c>
      <c r="C2821" t="s">
        <v>2855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15</v>
      </c>
      <c r="J2821">
        <v>1.5</v>
      </c>
      <c r="K2821" s="1">
        <v>42367</v>
      </c>
      <c r="L2821" t="s">
        <v>2515</v>
      </c>
    </row>
    <row r="2822" spans="1:12" x14ac:dyDescent="0.3">
      <c r="A2822">
        <v>987666</v>
      </c>
      <c r="B2822" t="s">
        <v>5514</v>
      </c>
      <c r="C2822" t="s">
        <v>2856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20</v>
      </c>
      <c r="J2822">
        <v>9.5</v>
      </c>
      <c r="K2822" s="1">
        <v>42474</v>
      </c>
      <c r="L2822" t="s">
        <v>2515</v>
      </c>
    </row>
    <row r="2823" spans="1:12" x14ac:dyDescent="0.3">
      <c r="A2823">
        <v>1134330</v>
      </c>
      <c r="B2823" t="s">
        <v>5515</v>
      </c>
      <c r="C2823" t="s">
        <v>2857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11</v>
      </c>
      <c r="J2823">
        <v>2</v>
      </c>
      <c r="K2823" s="1">
        <v>41319</v>
      </c>
      <c r="L2823" t="s">
        <v>2515</v>
      </c>
    </row>
    <row r="2824" spans="1:12" x14ac:dyDescent="0.3">
      <c r="A2824">
        <v>983534</v>
      </c>
      <c r="B2824" t="s">
        <v>5300</v>
      </c>
      <c r="C2824" t="s">
        <v>2858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20</v>
      </c>
      <c r="J2824">
        <v>4.5</v>
      </c>
      <c r="K2824" s="1">
        <v>42047</v>
      </c>
      <c r="L2824" t="s">
        <v>2515</v>
      </c>
    </row>
    <row r="2825" spans="1:12" x14ac:dyDescent="0.3">
      <c r="A2825">
        <v>563248</v>
      </c>
      <c r="B2825" t="s">
        <v>5293</v>
      </c>
      <c r="C2825" t="s">
        <v>2859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11</v>
      </c>
      <c r="J2825">
        <v>1.5</v>
      </c>
      <c r="K2825" s="1">
        <v>42702</v>
      </c>
      <c r="L2825" t="s">
        <v>2515</v>
      </c>
    </row>
    <row r="2826" spans="1:12" x14ac:dyDescent="0.3">
      <c r="A2826">
        <v>1140532</v>
      </c>
      <c r="B2826" t="s">
        <v>5516</v>
      </c>
      <c r="C2826" t="s">
        <v>2860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20</v>
      </c>
      <c r="J2826">
        <v>2.5</v>
      </c>
      <c r="K2826" s="1">
        <v>41743</v>
      </c>
      <c r="L2826" t="s">
        <v>2515</v>
      </c>
    </row>
    <row r="2827" spans="1:12" x14ac:dyDescent="0.3">
      <c r="A2827">
        <v>701636</v>
      </c>
      <c r="B2827" t="s">
        <v>5293</v>
      </c>
      <c r="C2827" t="s">
        <v>2861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11</v>
      </c>
      <c r="J2827">
        <v>1</v>
      </c>
      <c r="K2827" s="1">
        <v>42302</v>
      </c>
      <c r="L2827" t="s">
        <v>2515</v>
      </c>
    </row>
    <row r="2828" spans="1:12" x14ac:dyDescent="0.3">
      <c r="A2828">
        <v>797832</v>
      </c>
      <c r="B2828" t="s">
        <v>4621</v>
      </c>
      <c r="C2828" t="s">
        <v>2862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20</v>
      </c>
      <c r="J2828">
        <v>1</v>
      </c>
      <c r="K2828" s="1">
        <v>42661</v>
      </c>
      <c r="L2828" t="s">
        <v>2515</v>
      </c>
    </row>
    <row r="2829" spans="1:12" x14ac:dyDescent="0.3">
      <c r="A2829">
        <v>41295</v>
      </c>
      <c r="B2829" t="s">
        <v>5517</v>
      </c>
      <c r="C2829" t="s">
        <v>2863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11</v>
      </c>
      <c r="J2829">
        <v>10.5</v>
      </c>
      <c r="K2829" s="1">
        <v>42367</v>
      </c>
      <c r="L2829" t="s">
        <v>2515</v>
      </c>
    </row>
    <row r="2830" spans="1:12" x14ac:dyDescent="0.3">
      <c r="A2830">
        <v>413494</v>
      </c>
      <c r="B2830" t="s">
        <v>4621</v>
      </c>
      <c r="C2830" t="s">
        <v>2864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20</v>
      </c>
      <c r="J2830">
        <v>1.5</v>
      </c>
      <c r="K2830" s="1">
        <v>41724</v>
      </c>
      <c r="L2830" t="s">
        <v>2515</v>
      </c>
    </row>
    <row r="2831" spans="1:12" x14ac:dyDescent="0.3">
      <c r="A2831">
        <v>911318</v>
      </c>
      <c r="B2831" t="s">
        <v>5518</v>
      </c>
      <c r="C2831" t="s">
        <v>2865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11</v>
      </c>
      <c r="J2831">
        <v>2.5</v>
      </c>
      <c r="K2831" s="1">
        <v>42426</v>
      </c>
      <c r="L2831" t="s">
        <v>2515</v>
      </c>
    </row>
    <row r="2832" spans="1:12" x14ac:dyDescent="0.3">
      <c r="A2832">
        <v>197828</v>
      </c>
      <c r="B2832" t="s">
        <v>5519</v>
      </c>
      <c r="C2832" t="s">
        <v>2866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20</v>
      </c>
      <c r="J2832">
        <v>3.5</v>
      </c>
      <c r="K2832" s="1">
        <v>42145</v>
      </c>
      <c r="L2832" t="s">
        <v>2515</v>
      </c>
    </row>
    <row r="2833" spans="1:12" x14ac:dyDescent="0.3">
      <c r="A2833">
        <v>576646</v>
      </c>
      <c r="B2833" t="s">
        <v>5520</v>
      </c>
      <c r="C2833" t="s">
        <v>2867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11</v>
      </c>
      <c r="J2833">
        <v>3</v>
      </c>
      <c r="K2833" s="1">
        <v>42697</v>
      </c>
      <c r="L2833" t="s">
        <v>2515</v>
      </c>
    </row>
    <row r="2834" spans="1:12" x14ac:dyDescent="0.3">
      <c r="A2834">
        <v>984072</v>
      </c>
      <c r="B2834" t="s">
        <v>5511</v>
      </c>
      <c r="C2834" t="s">
        <v>2868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20</v>
      </c>
      <c r="J2834">
        <v>4.5</v>
      </c>
      <c r="K2834" s="1">
        <v>42696</v>
      </c>
      <c r="L2834" t="s">
        <v>2515</v>
      </c>
    </row>
    <row r="2835" spans="1:12" x14ac:dyDescent="0.3">
      <c r="A2835">
        <v>709180</v>
      </c>
      <c r="B2835" t="s">
        <v>5521</v>
      </c>
      <c r="C2835" t="s">
        <v>2869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11</v>
      </c>
      <c r="J2835">
        <v>1</v>
      </c>
      <c r="K2835" s="1">
        <v>42741</v>
      </c>
      <c r="L2835" t="s">
        <v>2515</v>
      </c>
    </row>
    <row r="2836" spans="1:12" x14ac:dyDescent="0.3">
      <c r="A2836">
        <v>188692</v>
      </c>
      <c r="B2836" t="s">
        <v>5347</v>
      </c>
      <c r="C2836" t="s">
        <v>2870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11</v>
      </c>
      <c r="J2836">
        <v>2</v>
      </c>
      <c r="K2836" s="1">
        <v>42824</v>
      </c>
      <c r="L2836" t="s">
        <v>2515</v>
      </c>
    </row>
    <row r="2837" spans="1:12" x14ac:dyDescent="0.3">
      <c r="A2837">
        <v>683606</v>
      </c>
      <c r="B2837" t="s">
        <v>5502</v>
      </c>
      <c r="C2837" t="s">
        <v>2871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15</v>
      </c>
      <c r="J2837">
        <v>11</v>
      </c>
      <c r="K2837" s="1">
        <v>42860</v>
      </c>
      <c r="L2837" t="s">
        <v>2515</v>
      </c>
    </row>
    <row r="2838" spans="1:12" x14ac:dyDescent="0.3">
      <c r="A2838">
        <v>429364</v>
      </c>
      <c r="B2838" t="s">
        <v>5300</v>
      </c>
      <c r="C2838" t="s">
        <v>2872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20</v>
      </c>
      <c r="J2838">
        <v>3</v>
      </c>
      <c r="K2838" s="1">
        <v>42306</v>
      </c>
      <c r="L2838" t="s">
        <v>2515</v>
      </c>
    </row>
    <row r="2839" spans="1:12" x14ac:dyDescent="0.3">
      <c r="A2839">
        <v>1012096</v>
      </c>
      <c r="B2839" t="s">
        <v>5293</v>
      </c>
      <c r="C2839" t="s">
        <v>2873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11</v>
      </c>
      <c r="J2839">
        <v>13.5</v>
      </c>
      <c r="K2839" s="1">
        <v>42689</v>
      </c>
      <c r="L2839" t="s">
        <v>2515</v>
      </c>
    </row>
    <row r="2840" spans="1:12" x14ac:dyDescent="0.3">
      <c r="A2840">
        <v>1016388</v>
      </c>
      <c r="B2840" t="s">
        <v>5522</v>
      </c>
      <c r="C2840" t="s">
        <v>2874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15</v>
      </c>
      <c r="J2840">
        <v>8</v>
      </c>
      <c r="K2840" s="1">
        <v>42404</v>
      </c>
      <c r="L2840" t="s">
        <v>2515</v>
      </c>
    </row>
    <row r="2841" spans="1:12" x14ac:dyDescent="0.3">
      <c r="A2841">
        <v>978852</v>
      </c>
      <c r="B2841" t="s">
        <v>5300</v>
      </c>
      <c r="C2841" t="s">
        <v>2875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20</v>
      </c>
      <c r="J2841">
        <v>2</v>
      </c>
      <c r="K2841" s="1">
        <v>42291</v>
      </c>
      <c r="L2841" t="s">
        <v>2515</v>
      </c>
    </row>
    <row r="2842" spans="1:12" x14ac:dyDescent="0.3">
      <c r="A2842">
        <v>1148342</v>
      </c>
      <c r="B2842" t="s">
        <v>4876</v>
      </c>
      <c r="C2842" t="s">
        <v>2876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20</v>
      </c>
      <c r="J2842">
        <v>3</v>
      </c>
      <c r="K2842" s="1">
        <v>42609</v>
      </c>
      <c r="L2842" t="s">
        <v>2515</v>
      </c>
    </row>
    <row r="2843" spans="1:12" x14ac:dyDescent="0.3">
      <c r="A2843">
        <v>1199780</v>
      </c>
      <c r="B2843" t="s">
        <v>5523</v>
      </c>
      <c r="C2843" t="s">
        <v>2877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20</v>
      </c>
      <c r="J2843">
        <v>1.5</v>
      </c>
      <c r="K2843" s="1">
        <v>42776</v>
      </c>
      <c r="L2843" t="s">
        <v>2515</v>
      </c>
    </row>
    <row r="2844" spans="1:12" x14ac:dyDescent="0.3">
      <c r="A2844">
        <v>648118</v>
      </c>
      <c r="B2844" t="s">
        <v>5524</v>
      </c>
      <c r="C2844" t="s">
        <v>2878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11</v>
      </c>
      <c r="J2844">
        <v>2.5</v>
      </c>
      <c r="K2844" s="1">
        <v>42645</v>
      </c>
      <c r="L2844" t="s">
        <v>2515</v>
      </c>
    </row>
    <row r="2845" spans="1:12" x14ac:dyDescent="0.3">
      <c r="A2845">
        <v>863812</v>
      </c>
      <c r="B2845" t="s">
        <v>5525</v>
      </c>
      <c r="C2845" t="s">
        <v>2879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15</v>
      </c>
      <c r="J2845">
        <v>6.5</v>
      </c>
      <c r="K2845" s="1">
        <v>42076</v>
      </c>
      <c r="L2845" t="s">
        <v>2515</v>
      </c>
    </row>
    <row r="2846" spans="1:12" x14ac:dyDescent="0.3">
      <c r="A2846">
        <v>752432</v>
      </c>
      <c r="B2846" t="s">
        <v>5526</v>
      </c>
      <c r="C2846" t="s">
        <v>2880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20</v>
      </c>
      <c r="J2846">
        <v>1.5</v>
      </c>
      <c r="K2846" s="1">
        <v>42561</v>
      </c>
      <c r="L2846" t="s">
        <v>2515</v>
      </c>
    </row>
    <row r="2847" spans="1:12" x14ac:dyDescent="0.3">
      <c r="A2847">
        <v>639848</v>
      </c>
      <c r="B2847" t="s">
        <v>5527</v>
      </c>
      <c r="C2847" t="s">
        <v>2881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11</v>
      </c>
      <c r="J2847">
        <v>0.71666666666666601</v>
      </c>
      <c r="K2847" s="1">
        <v>42711</v>
      </c>
      <c r="L2847" t="s">
        <v>2515</v>
      </c>
    </row>
    <row r="2848" spans="1:12" x14ac:dyDescent="0.3">
      <c r="A2848">
        <v>942366</v>
      </c>
      <c r="B2848" t="s">
        <v>5528</v>
      </c>
      <c r="C2848" t="s">
        <v>2882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20</v>
      </c>
      <c r="J2848">
        <v>1</v>
      </c>
      <c r="K2848" s="1">
        <v>42655</v>
      </c>
      <c r="L2848" t="s">
        <v>2515</v>
      </c>
    </row>
    <row r="2849" spans="1:12" x14ac:dyDescent="0.3">
      <c r="A2849">
        <v>1103448</v>
      </c>
      <c r="B2849" t="s">
        <v>5529</v>
      </c>
      <c r="C2849" t="s">
        <v>2883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11</v>
      </c>
      <c r="J2849">
        <v>2.5</v>
      </c>
      <c r="K2849" s="1">
        <v>41050</v>
      </c>
      <c r="L2849" t="s">
        <v>2515</v>
      </c>
    </row>
    <row r="2850" spans="1:12" x14ac:dyDescent="0.3">
      <c r="A2850">
        <v>945602</v>
      </c>
      <c r="B2850" t="s">
        <v>5530</v>
      </c>
      <c r="C2850" t="s">
        <v>2884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11</v>
      </c>
      <c r="J2850">
        <v>4</v>
      </c>
      <c r="K2850" s="1">
        <v>42139</v>
      </c>
      <c r="L2850" t="s">
        <v>2515</v>
      </c>
    </row>
    <row r="2851" spans="1:12" x14ac:dyDescent="0.3">
      <c r="A2851">
        <v>446608</v>
      </c>
      <c r="B2851" t="s">
        <v>5531</v>
      </c>
      <c r="C2851" t="s">
        <v>2885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11</v>
      </c>
      <c r="J2851">
        <v>3.5</v>
      </c>
      <c r="K2851" s="1">
        <v>42639</v>
      </c>
      <c r="L2851" t="s">
        <v>2515</v>
      </c>
    </row>
    <row r="2852" spans="1:12" x14ac:dyDescent="0.3">
      <c r="A2852">
        <v>866384</v>
      </c>
      <c r="B2852" t="s">
        <v>5532</v>
      </c>
      <c r="C2852" t="s">
        <v>2886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15</v>
      </c>
      <c r="J2852">
        <v>7.5</v>
      </c>
      <c r="K2852" s="1">
        <v>42367</v>
      </c>
      <c r="L2852" t="s">
        <v>2515</v>
      </c>
    </row>
    <row r="2853" spans="1:12" x14ac:dyDescent="0.3">
      <c r="A2853">
        <v>678150</v>
      </c>
      <c r="B2853" t="s">
        <v>5533</v>
      </c>
      <c r="C2853" t="s">
        <v>2887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20</v>
      </c>
      <c r="J2853">
        <v>1</v>
      </c>
      <c r="K2853" s="1">
        <v>42439</v>
      </c>
      <c r="L2853" t="s">
        <v>2515</v>
      </c>
    </row>
    <row r="2854" spans="1:12" x14ac:dyDescent="0.3">
      <c r="A2854">
        <v>980114</v>
      </c>
      <c r="B2854" t="s">
        <v>5293</v>
      </c>
      <c r="C2854" t="s">
        <v>2888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15</v>
      </c>
      <c r="J2854">
        <v>4</v>
      </c>
      <c r="K2854" s="1">
        <v>42201</v>
      </c>
      <c r="L2854" t="s">
        <v>2515</v>
      </c>
    </row>
    <row r="2855" spans="1:12" x14ac:dyDescent="0.3">
      <c r="A2855">
        <v>17887</v>
      </c>
      <c r="B2855" t="s">
        <v>5534</v>
      </c>
      <c r="C2855" t="s">
        <v>2889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15</v>
      </c>
      <c r="J2855">
        <v>3.5</v>
      </c>
      <c r="K2855" s="1">
        <v>42807</v>
      </c>
      <c r="L2855" t="s">
        <v>2515</v>
      </c>
    </row>
    <row r="2856" spans="1:12" x14ac:dyDescent="0.3">
      <c r="A2856">
        <v>465210</v>
      </c>
      <c r="B2856" t="s">
        <v>5437</v>
      </c>
      <c r="C2856" t="s">
        <v>2890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11</v>
      </c>
      <c r="J2856">
        <v>2</v>
      </c>
      <c r="K2856" s="1">
        <v>41958</v>
      </c>
      <c r="L2856" t="s">
        <v>2515</v>
      </c>
    </row>
    <row r="2857" spans="1:12" x14ac:dyDescent="0.3">
      <c r="A2857">
        <v>967422</v>
      </c>
      <c r="B2857" t="s">
        <v>5535</v>
      </c>
      <c r="C2857" t="s">
        <v>2891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11</v>
      </c>
      <c r="J2857">
        <v>0.7</v>
      </c>
      <c r="K2857" s="1">
        <v>41796</v>
      </c>
      <c r="L2857" t="s">
        <v>2515</v>
      </c>
    </row>
    <row r="2858" spans="1:12" x14ac:dyDescent="0.3">
      <c r="A2858">
        <v>708558</v>
      </c>
      <c r="B2858" t="s">
        <v>5452</v>
      </c>
      <c r="C2858" t="s">
        <v>2892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11</v>
      </c>
      <c r="J2858">
        <v>3</v>
      </c>
      <c r="K2858" s="1">
        <v>42254</v>
      </c>
      <c r="L2858" t="s">
        <v>2515</v>
      </c>
    </row>
    <row r="2859" spans="1:12" x14ac:dyDescent="0.3">
      <c r="A2859">
        <v>783686</v>
      </c>
      <c r="B2859" t="s">
        <v>5536</v>
      </c>
      <c r="C2859" t="s">
        <v>2893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11</v>
      </c>
      <c r="J2859">
        <v>3</v>
      </c>
      <c r="K2859" s="1">
        <v>42192</v>
      </c>
      <c r="L2859" t="s">
        <v>2515</v>
      </c>
    </row>
    <row r="2860" spans="1:12" x14ac:dyDescent="0.3">
      <c r="A2860">
        <v>551072</v>
      </c>
      <c r="B2860" t="s">
        <v>5537</v>
      </c>
      <c r="C2860" t="s">
        <v>2894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20</v>
      </c>
      <c r="J2860">
        <v>3.5</v>
      </c>
      <c r="K2860" s="1">
        <v>42234</v>
      </c>
      <c r="L2860" t="s">
        <v>2515</v>
      </c>
    </row>
    <row r="2861" spans="1:12" x14ac:dyDescent="0.3">
      <c r="A2861">
        <v>1004008</v>
      </c>
      <c r="B2861" t="s">
        <v>5293</v>
      </c>
      <c r="C2861" t="s">
        <v>2895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20</v>
      </c>
      <c r="J2861">
        <v>13.5</v>
      </c>
      <c r="K2861" s="1">
        <v>42584</v>
      </c>
      <c r="L2861" t="s">
        <v>2515</v>
      </c>
    </row>
    <row r="2862" spans="1:12" x14ac:dyDescent="0.3">
      <c r="A2862">
        <v>344224</v>
      </c>
      <c r="B2862" t="s">
        <v>5538</v>
      </c>
      <c r="C2862" t="s">
        <v>2896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15</v>
      </c>
      <c r="J2862">
        <v>2.5</v>
      </c>
      <c r="K2862" s="1">
        <v>42394</v>
      </c>
      <c r="L2862" t="s">
        <v>2515</v>
      </c>
    </row>
    <row r="2863" spans="1:12" x14ac:dyDescent="0.3">
      <c r="A2863">
        <v>235104</v>
      </c>
      <c r="B2863" t="s">
        <v>5314</v>
      </c>
      <c r="C2863" t="s">
        <v>2897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11</v>
      </c>
      <c r="J2863">
        <v>1</v>
      </c>
      <c r="K2863" s="1">
        <v>42262</v>
      </c>
      <c r="L2863" t="s">
        <v>2515</v>
      </c>
    </row>
    <row r="2864" spans="1:12" x14ac:dyDescent="0.3">
      <c r="A2864">
        <v>598970</v>
      </c>
      <c r="B2864" t="s">
        <v>5539</v>
      </c>
      <c r="C2864" t="s">
        <v>2898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11</v>
      </c>
      <c r="J2864">
        <v>0.61666666666666603</v>
      </c>
      <c r="K2864" s="1">
        <v>42748</v>
      </c>
      <c r="L2864" t="s">
        <v>2515</v>
      </c>
    </row>
    <row r="2865" spans="1:12" x14ac:dyDescent="0.3">
      <c r="A2865">
        <v>543346</v>
      </c>
      <c r="B2865" t="s">
        <v>5540</v>
      </c>
      <c r="C2865" t="s">
        <v>2899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15</v>
      </c>
      <c r="J2865">
        <v>3</v>
      </c>
      <c r="K2865" s="1">
        <v>41800</v>
      </c>
      <c r="L2865" t="s">
        <v>2515</v>
      </c>
    </row>
    <row r="2866" spans="1:12" x14ac:dyDescent="0.3">
      <c r="A2866">
        <v>575644</v>
      </c>
      <c r="B2866" t="s">
        <v>5541</v>
      </c>
      <c r="C2866" t="s">
        <v>2900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15</v>
      </c>
      <c r="J2866">
        <v>0.53333333333333299</v>
      </c>
      <c r="K2866" s="1">
        <v>42227</v>
      </c>
      <c r="L2866" t="s">
        <v>2515</v>
      </c>
    </row>
    <row r="2867" spans="1:12" x14ac:dyDescent="0.3">
      <c r="A2867">
        <v>877036</v>
      </c>
      <c r="B2867" t="s">
        <v>5542</v>
      </c>
      <c r="C2867" t="s">
        <v>2901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20</v>
      </c>
      <c r="J2867">
        <v>4</v>
      </c>
      <c r="K2867" s="1">
        <v>42367</v>
      </c>
      <c r="L2867" t="s">
        <v>2515</v>
      </c>
    </row>
    <row r="2868" spans="1:12" x14ac:dyDescent="0.3">
      <c r="A2868">
        <v>691760</v>
      </c>
      <c r="B2868" t="s">
        <v>5543</v>
      </c>
      <c r="C2868" t="s">
        <v>2902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20</v>
      </c>
      <c r="J2868">
        <v>2</v>
      </c>
      <c r="K2868" s="1">
        <v>42250</v>
      </c>
      <c r="L2868" t="s">
        <v>2515</v>
      </c>
    </row>
    <row r="2869" spans="1:12" x14ac:dyDescent="0.3">
      <c r="A2869">
        <v>579182</v>
      </c>
      <c r="B2869" t="s">
        <v>5544</v>
      </c>
      <c r="C2869" t="s">
        <v>2903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20</v>
      </c>
      <c r="J2869">
        <v>1</v>
      </c>
      <c r="K2869" s="1">
        <v>42344</v>
      </c>
      <c r="L2869" t="s">
        <v>2515</v>
      </c>
    </row>
    <row r="2870" spans="1:12" x14ac:dyDescent="0.3">
      <c r="A2870">
        <v>1071060</v>
      </c>
      <c r="B2870" t="s">
        <v>5545</v>
      </c>
      <c r="C2870" t="s">
        <v>2904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23</v>
      </c>
      <c r="J2870">
        <v>9</v>
      </c>
      <c r="K2870" s="1">
        <v>42365</v>
      </c>
      <c r="L2870" t="s">
        <v>2515</v>
      </c>
    </row>
    <row r="2871" spans="1:12" x14ac:dyDescent="0.3">
      <c r="A2871">
        <v>235990</v>
      </c>
      <c r="B2871" t="s">
        <v>5546</v>
      </c>
      <c r="C2871" t="s">
        <v>2905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11</v>
      </c>
      <c r="J2871">
        <v>2</v>
      </c>
      <c r="K2871" s="1">
        <v>42564</v>
      </c>
      <c r="L2871" t="s">
        <v>2515</v>
      </c>
    </row>
    <row r="2872" spans="1:12" x14ac:dyDescent="0.3">
      <c r="A2872">
        <v>469678</v>
      </c>
      <c r="B2872" t="s">
        <v>5547</v>
      </c>
      <c r="C2872" t="s">
        <v>2906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11</v>
      </c>
      <c r="J2872">
        <v>1</v>
      </c>
      <c r="K2872" s="1">
        <v>42291</v>
      </c>
      <c r="L2872" t="s">
        <v>2515</v>
      </c>
    </row>
    <row r="2873" spans="1:12" x14ac:dyDescent="0.3">
      <c r="A2873">
        <v>708514</v>
      </c>
      <c r="B2873" t="s">
        <v>5548</v>
      </c>
      <c r="C2873" t="s">
        <v>2907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23</v>
      </c>
      <c r="J2873">
        <v>3</v>
      </c>
      <c r="K2873" s="1">
        <v>42867</v>
      </c>
      <c r="L2873" t="s">
        <v>2515</v>
      </c>
    </row>
    <row r="2874" spans="1:12" x14ac:dyDescent="0.3">
      <c r="A2874">
        <v>601260</v>
      </c>
      <c r="B2874" t="s">
        <v>5314</v>
      </c>
      <c r="C2874" t="s">
        <v>2908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23</v>
      </c>
      <c r="J2874">
        <v>1.5</v>
      </c>
      <c r="K2874" s="1">
        <v>42719</v>
      </c>
      <c r="L2874" t="s">
        <v>2515</v>
      </c>
    </row>
    <row r="2875" spans="1:12" x14ac:dyDescent="0.3">
      <c r="A2875">
        <v>687642</v>
      </c>
      <c r="B2875" t="s">
        <v>5549</v>
      </c>
      <c r="C2875" t="s">
        <v>2909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20</v>
      </c>
      <c r="J2875">
        <v>1.5</v>
      </c>
      <c r="K2875" s="1">
        <v>42118</v>
      </c>
      <c r="L2875" t="s">
        <v>2515</v>
      </c>
    </row>
    <row r="2876" spans="1:12" x14ac:dyDescent="0.3">
      <c r="A2876">
        <v>654422</v>
      </c>
      <c r="B2876" t="s">
        <v>5550</v>
      </c>
      <c r="C2876" t="s">
        <v>2910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11</v>
      </c>
      <c r="J2876">
        <v>1</v>
      </c>
      <c r="K2876" s="1">
        <v>42429</v>
      </c>
      <c r="L2876" t="s">
        <v>2515</v>
      </c>
    </row>
    <row r="2877" spans="1:12" x14ac:dyDescent="0.3">
      <c r="A2877">
        <v>902748</v>
      </c>
      <c r="B2877" t="s">
        <v>5551</v>
      </c>
      <c r="C2877" t="s">
        <v>2911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11</v>
      </c>
      <c r="J2877">
        <v>1.5</v>
      </c>
      <c r="K2877" s="1">
        <v>42503</v>
      </c>
      <c r="L2877" t="s">
        <v>2515</v>
      </c>
    </row>
    <row r="2878" spans="1:12" x14ac:dyDescent="0.3">
      <c r="A2878">
        <v>634754</v>
      </c>
      <c r="B2878" t="s">
        <v>5552</v>
      </c>
      <c r="C2878" t="s">
        <v>2912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20</v>
      </c>
      <c r="J2878">
        <v>2</v>
      </c>
      <c r="K2878" s="1">
        <v>41986</v>
      </c>
      <c r="L2878" t="s">
        <v>2515</v>
      </c>
    </row>
    <row r="2879" spans="1:12" x14ac:dyDescent="0.3">
      <c r="A2879">
        <v>1112844</v>
      </c>
      <c r="B2879" t="s">
        <v>5293</v>
      </c>
      <c r="C2879" t="s">
        <v>2913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11</v>
      </c>
      <c r="J2879">
        <v>2.5</v>
      </c>
      <c r="K2879" s="1">
        <v>42653</v>
      </c>
      <c r="L2879" t="s">
        <v>2515</v>
      </c>
    </row>
    <row r="2880" spans="1:12" x14ac:dyDescent="0.3">
      <c r="A2880">
        <v>1026206</v>
      </c>
      <c r="B2880" t="s">
        <v>5553</v>
      </c>
      <c r="C2880" t="s">
        <v>2914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20</v>
      </c>
      <c r="J2880">
        <v>1</v>
      </c>
      <c r="K2880" s="1">
        <v>42565</v>
      </c>
      <c r="L2880" t="s">
        <v>2515</v>
      </c>
    </row>
    <row r="2881" spans="1:12" x14ac:dyDescent="0.3">
      <c r="A2881">
        <v>484872</v>
      </c>
      <c r="B2881" t="s">
        <v>4571</v>
      </c>
      <c r="C2881" t="s">
        <v>2915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11</v>
      </c>
      <c r="J2881">
        <v>2</v>
      </c>
      <c r="K2881" s="1">
        <v>42186</v>
      </c>
      <c r="L2881" t="s">
        <v>2515</v>
      </c>
    </row>
    <row r="2882" spans="1:12" x14ac:dyDescent="0.3">
      <c r="A2882">
        <v>773824</v>
      </c>
      <c r="B2882" t="s">
        <v>5483</v>
      </c>
      <c r="C2882" t="s">
        <v>2916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11</v>
      </c>
      <c r="J2882">
        <v>13</v>
      </c>
      <c r="K2882" s="1">
        <v>41813</v>
      </c>
      <c r="L2882" t="s">
        <v>2515</v>
      </c>
    </row>
    <row r="2883" spans="1:12" x14ac:dyDescent="0.3">
      <c r="A2883">
        <v>846578</v>
      </c>
      <c r="B2883" t="s">
        <v>5554</v>
      </c>
      <c r="C2883" t="s">
        <v>2917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20</v>
      </c>
      <c r="J2883">
        <v>1.5</v>
      </c>
      <c r="K2883" s="1">
        <v>42845</v>
      </c>
      <c r="L2883" t="s">
        <v>2515</v>
      </c>
    </row>
    <row r="2884" spans="1:12" x14ac:dyDescent="0.3">
      <c r="A2884">
        <v>358508</v>
      </c>
      <c r="B2884" t="s">
        <v>5555</v>
      </c>
      <c r="C2884" t="s">
        <v>2918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20</v>
      </c>
      <c r="J2884">
        <v>2</v>
      </c>
      <c r="K2884" s="1">
        <v>42824</v>
      </c>
      <c r="L2884" t="s">
        <v>2515</v>
      </c>
    </row>
    <row r="2885" spans="1:12" x14ac:dyDescent="0.3">
      <c r="A2885">
        <v>975060</v>
      </c>
      <c r="B2885" t="s">
        <v>5514</v>
      </c>
      <c r="C2885" t="s">
        <v>2919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20</v>
      </c>
      <c r="J2885">
        <v>4</v>
      </c>
      <c r="K2885" s="1">
        <v>42321</v>
      </c>
      <c r="L2885" t="s">
        <v>2515</v>
      </c>
    </row>
    <row r="2886" spans="1:12" x14ac:dyDescent="0.3">
      <c r="A2886">
        <v>904818</v>
      </c>
      <c r="B2886" t="s">
        <v>5293</v>
      </c>
      <c r="C2886" t="s">
        <v>2920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11</v>
      </c>
      <c r="J2886">
        <v>8</v>
      </c>
      <c r="K2886" s="1">
        <v>42790</v>
      </c>
      <c r="L2886" t="s">
        <v>2515</v>
      </c>
    </row>
    <row r="2887" spans="1:12" x14ac:dyDescent="0.3">
      <c r="A2887">
        <v>472526</v>
      </c>
      <c r="B2887" t="s">
        <v>5556</v>
      </c>
      <c r="C2887" t="s">
        <v>2921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20</v>
      </c>
      <c r="J2887">
        <v>6</v>
      </c>
      <c r="K2887" s="1">
        <v>42122</v>
      </c>
      <c r="L2887" t="s">
        <v>2515</v>
      </c>
    </row>
    <row r="2888" spans="1:12" x14ac:dyDescent="0.3">
      <c r="A2888">
        <v>241590</v>
      </c>
      <c r="B2888" t="s">
        <v>4570</v>
      </c>
      <c r="C2888" t="s">
        <v>2922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11</v>
      </c>
      <c r="J2888">
        <v>2</v>
      </c>
      <c r="K2888" s="1">
        <v>41920</v>
      </c>
      <c r="L2888" t="s">
        <v>2515</v>
      </c>
    </row>
    <row r="2889" spans="1:12" x14ac:dyDescent="0.3">
      <c r="A2889">
        <v>1182108</v>
      </c>
      <c r="B2889" t="s">
        <v>5557</v>
      </c>
      <c r="C2889" t="s">
        <v>2923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11</v>
      </c>
      <c r="J2889">
        <v>2</v>
      </c>
      <c r="K2889" s="1">
        <v>42102</v>
      </c>
      <c r="L2889" t="s">
        <v>2515</v>
      </c>
    </row>
    <row r="2890" spans="1:12" x14ac:dyDescent="0.3">
      <c r="A2890">
        <v>1156648</v>
      </c>
      <c r="B2890" t="s">
        <v>5293</v>
      </c>
      <c r="C2890" t="s">
        <v>2924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11</v>
      </c>
      <c r="J2890">
        <v>3.5</v>
      </c>
      <c r="K2890" s="1">
        <v>42227</v>
      </c>
      <c r="L2890" t="s">
        <v>2515</v>
      </c>
    </row>
    <row r="2891" spans="1:12" x14ac:dyDescent="0.3">
      <c r="A2891">
        <v>642696</v>
      </c>
      <c r="B2891" t="s">
        <v>5487</v>
      </c>
      <c r="C2891" t="s">
        <v>2925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20</v>
      </c>
      <c r="J2891">
        <v>0.53333333333333299</v>
      </c>
      <c r="K2891" s="1">
        <v>42691</v>
      </c>
      <c r="L2891" t="s">
        <v>2515</v>
      </c>
    </row>
    <row r="2892" spans="1:12" x14ac:dyDescent="0.3">
      <c r="A2892">
        <v>1121696</v>
      </c>
      <c r="B2892" t="s">
        <v>5558</v>
      </c>
      <c r="C2892" t="s">
        <v>2926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20</v>
      </c>
      <c r="J2892">
        <v>2</v>
      </c>
      <c r="K2892" s="1">
        <v>42067</v>
      </c>
      <c r="L2892" t="s">
        <v>2515</v>
      </c>
    </row>
    <row r="2893" spans="1:12" x14ac:dyDescent="0.3">
      <c r="A2893">
        <v>389240</v>
      </c>
      <c r="B2893" t="s">
        <v>5293</v>
      </c>
      <c r="C2893" t="s">
        <v>2927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11</v>
      </c>
      <c r="J2893">
        <v>9</v>
      </c>
      <c r="K2893" s="1">
        <v>42883</v>
      </c>
      <c r="L2893" t="s">
        <v>2515</v>
      </c>
    </row>
    <row r="2894" spans="1:12" x14ac:dyDescent="0.3">
      <c r="A2894">
        <v>297044</v>
      </c>
      <c r="B2894" t="s">
        <v>5293</v>
      </c>
      <c r="C2894" t="s">
        <v>2928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15</v>
      </c>
      <c r="J2894">
        <v>10.5</v>
      </c>
      <c r="K2894" s="1">
        <v>42866</v>
      </c>
      <c r="L2894" t="s">
        <v>2515</v>
      </c>
    </row>
    <row r="2895" spans="1:12" x14ac:dyDescent="0.3">
      <c r="A2895">
        <v>462668</v>
      </c>
      <c r="B2895" t="s">
        <v>5487</v>
      </c>
      <c r="C2895" t="s">
        <v>2929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11</v>
      </c>
      <c r="J2895">
        <v>3.5</v>
      </c>
      <c r="K2895" s="1">
        <v>42838</v>
      </c>
      <c r="L2895" t="s">
        <v>2515</v>
      </c>
    </row>
    <row r="2896" spans="1:12" x14ac:dyDescent="0.3">
      <c r="A2896">
        <v>565282</v>
      </c>
      <c r="B2896" t="s">
        <v>4571</v>
      </c>
      <c r="C2896" t="s">
        <v>2930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11</v>
      </c>
      <c r="J2896">
        <v>2</v>
      </c>
      <c r="K2896" s="1">
        <v>42681</v>
      </c>
      <c r="L2896" t="s">
        <v>2515</v>
      </c>
    </row>
    <row r="2897" spans="1:12" x14ac:dyDescent="0.3">
      <c r="A2897">
        <v>1011550</v>
      </c>
      <c r="B2897" t="s">
        <v>5559</v>
      </c>
      <c r="C2897" t="s">
        <v>2931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11</v>
      </c>
      <c r="J2897">
        <v>4</v>
      </c>
      <c r="K2897" s="1">
        <v>42352</v>
      </c>
      <c r="L2897" t="s">
        <v>2515</v>
      </c>
    </row>
    <row r="2898" spans="1:12" x14ac:dyDescent="0.3">
      <c r="A2898">
        <v>409618</v>
      </c>
      <c r="B2898" t="s">
        <v>5293</v>
      </c>
      <c r="C2898" t="s">
        <v>2932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11</v>
      </c>
      <c r="J2898">
        <v>4</v>
      </c>
      <c r="K2898" s="1">
        <v>42670</v>
      </c>
      <c r="L2898" t="s">
        <v>2515</v>
      </c>
    </row>
    <row r="2899" spans="1:12" x14ac:dyDescent="0.3">
      <c r="A2899">
        <v>1226008</v>
      </c>
      <c r="B2899" t="s">
        <v>5560</v>
      </c>
      <c r="C2899" t="s">
        <v>2933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11</v>
      </c>
      <c r="J2899">
        <v>1.5</v>
      </c>
      <c r="K2899" s="1">
        <v>42824</v>
      </c>
      <c r="L2899" t="s">
        <v>2515</v>
      </c>
    </row>
    <row r="2900" spans="1:12" x14ac:dyDescent="0.3">
      <c r="A2900">
        <v>1211960</v>
      </c>
      <c r="B2900" t="s">
        <v>5561</v>
      </c>
      <c r="C2900" t="s">
        <v>2934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20</v>
      </c>
      <c r="J2900">
        <v>1.5</v>
      </c>
      <c r="K2900" s="1">
        <v>42178</v>
      </c>
      <c r="L2900" t="s">
        <v>2515</v>
      </c>
    </row>
    <row r="2901" spans="1:12" x14ac:dyDescent="0.3">
      <c r="A2901">
        <v>1169848</v>
      </c>
      <c r="B2901" t="s">
        <v>5562</v>
      </c>
      <c r="C2901" t="s">
        <v>2935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11</v>
      </c>
      <c r="J2901">
        <v>1</v>
      </c>
      <c r="K2901" s="1">
        <v>42228</v>
      </c>
      <c r="L2901" t="s">
        <v>2515</v>
      </c>
    </row>
    <row r="2902" spans="1:12" x14ac:dyDescent="0.3">
      <c r="A2902">
        <v>896858</v>
      </c>
      <c r="B2902" t="s">
        <v>5314</v>
      </c>
      <c r="C2902" t="s">
        <v>2936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23</v>
      </c>
      <c r="J2902">
        <v>12.5</v>
      </c>
      <c r="K2902" s="1">
        <v>42696</v>
      </c>
      <c r="L2902" t="s">
        <v>2515</v>
      </c>
    </row>
    <row r="2903" spans="1:12" x14ac:dyDescent="0.3">
      <c r="A2903">
        <v>696016</v>
      </c>
      <c r="B2903" t="s">
        <v>5293</v>
      </c>
      <c r="C2903" t="s">
        <v>2937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20</v>
      </c>
      <c r="J2903">
        <v>1</v>
      </c>
      <c r="K2903" s="1">
        <v>42895</v>
      </c>
      <c r="L2903" t="s">
        <v>2515</v>
      </c>
    </row>
    <row r="2904" spans="1:12" x14ac:dyDescent="0.3">
      <c r="A2904">
        <v>993148</v>
      </c>
      <c r="B2904" t="s">
        <v>5563</v>
      </c>
      <c r="C2904" t="s">
        <v>2938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15</v>
      </c>
      <c r="J2904">
        <v>1</v>
      </c>
      <c r="K2904" s="1">
        <v>42396</v>
      </c>
      <c r="L2904" t="s">
        <v>2515</v>
      </c>
    </row>
    <row r="2905" spans="1:12" x14ac:dyDescent="0.3">
      <c r="A2905">
        <v>1145206</v>
      </c>
      <c r="B2905" t="s">
        <v>5564</v>
      </c>
      <c r="C2905" t="s">
        <v>2939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11</v>
      </c>
      <c r="J2905">
        <v>1</v>
      </c>
      <c r="K2905" s="1">
        <v>42142</v>
      </c>
      <c r="L2905" t="s">
        <v>2515</v>
      </c>
    </row>
    <row r="2906" spans="1:12" x14ac:dyDescent="0.3">
      <c r="A2906">
        <v>534376</v>
      </c>
      <c r="B2906" t="s">
        <v>5300</v>
      </c>
      <c r="C2906" t="s">
        <v>2940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11</v>
      </c>
      <c r="J2906">
        <v>1.5</v>
      </c>
      <c r="K2906" s="1">
        <v>42402</v>
      </c>
      <c r="L2906" t="s">
        <v>2515</v>
      </c>
    </row>
    <row r="2907" spans="1:12" x14ac:dyDescent="0.3">
      <c r="A2907">
        <v>570416</v>
      </c>
      <c r="B2907" t="s">
        <v>5565</v>
      </c>
      <c r="C2907" t="s">
        <v>2941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11</v>
      </c>
      <c r="J2907">
        <v>1.5</v>
      </c>
      <c r="K2907" s="1">
        <v>42676</v>
      </c>
      <c r="L2907" t="s">
        <v>2515</v>
      </c>
    </row>
    <row r="2908" spans="1:12" x14ac:dyDescent="0.3">
      <c r="A2908">
        <v>1017116</v>
      </c>
      <c r="B2908" t="s">
        <v>5566</v>
      </c>
      <c r="C2908" t="s">
        <v>2942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20</v>
      </c>
      <c r="J2908">
        <v>2</v>
      </c>
      <c r="K2908" s="1">
        <v>42840</v>
      </c>
      <c r="L2908" t="s">
        <v>2515</v>
      </c>
    </row>
    <row r="2909" spans="1:12" x14ac:dyDescent="0.3">
      <c r="A2909">
        <v>1243474</v>
      </c>
      <c r="B2909" t="s">
        <v>5567</v>
      </c>
      <c r="C2909" t="s">
        <v>2943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11</v>
      </c>
      <c r="J2909">
        <v>1</v>
      </c>
      <c r="K2909" s="1">
        <v>42311</v>
      </c>
      <c r="L2909" t="s">
        <v>2515</v>
      </c>
    </row>
    <row r="2910" spans="1:12" x14ac:dyDescent="0.3">
      <c r="A2910">
        <v>732556</v>
      </c>
      <c r="B2910" t="s">
        <v>5568</v>
      </c>
      <c r="C2910" t="s">
        <v>2944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11</v>
      </c>
      <c r="J2910">
        <v>2.5</v>
      </c>
      <c r="K2910" s="1">
        <v>42622</v>
      </c>
      <c r="L2910" t="s">
        <v>2515</v>
      </c>
    </row>
    <row r="2911" spans="1:12" x14ac:dyDescent="0.3">
      <c r="A2911">
        <v>426196</v>
      </c>
      <c r="B2911" t="s">
        <v>5414</v>
      </c>
      <c r="C2911" t="s">
        <v>2945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11</v>
      </c>
      <c r="J2911">
        <v>12.5</v>
      </c>
      <c r="K2911" s="1">
        <v>42334</v>
      </c>
      <c r="L2911" t="s">
        <v>2515</v>
      </c>
    </row>
    <row r="2912" spans="1:12" x14ac:dyDescent="0.3">
      <c r="A2912">
        <v>747552</v>
      </c>
      <c r="B2912" t="s">
        <v>5487</v>
      </c>
      <c r="C2912" t="s">
        <v>2946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20</v>
      </c>
      <c r="J2912">
        <v>2</v>
      </c>
      <c r="K2912" s="1">
        <v>42326</v>
      </c>
      <c r="L2912" t="s">
        <v>2515</v>
      </c>
    </row>
    <row r="2913" spans="1:12" x14ac:dyDescent="0.3">
      <c r="A2913">
        <v>556922</v>
      </c>
      <c r="B2913" t="s">
        <v>5480</v>
      </c>
      <c r="C2913" t="s">
        <v>2947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11</v>
      </c>
      <c r="J2913">
        <v>1.5</v>
      </c>
      <c r="K2913" s="1">
        <v>42267</v>
      </c>
      <c r="L2913" t="s">
        <v>2515</v>
      </c>
    </row>
    <row r="2914" spans="1:12" x14ac:dyDescent="0.3">
      <c r="A2914">
        <v>1147064</v>
      </c>
      <c r="B2914" t="s">
        <v>5458</v>
      </c>
      <c r="C2914" t="s">
        <v>2948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11</v>
      </c>
      <c r="J2914">
        <v>1</v>
      </c>
      <c r="K2914" s="1">
        <v>42849</v>
      </c>
      <c r="L2914" t="s">
        <v>2515</v>
      </c>
    </row>
    <row r="2915" spans="1:12" x14ac:dyDescent="0.3">
      <c r="A2915">
        <v>651780</v>
      </c>
      <c r="B2915" t="s">
        <v>5569</v>
      </c>
      <c r="C2915" t="s">
        <v>2949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20</v>
      </c>
      <c r="J2915">
        <v>1</v>
      </c>
      <c r="K2915" s="1">
        <v>42207</v>
      </c>
      <c r="L2915" t="s">
        <v>2515</v>
      </c>
    </row>
    <row r="2916" spans="1:12" x14ac:dyDescent="0.3">
      <c r="A2916">
        <v>944906</v>
      </c>
      <c r="B2916" t="s">
        <v>5570</v>
      </c>
      <c r="C2916" t="s">
        <v>2950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20</v>
      </c>
      <c r="J2916">
        <v>1</v>
      </c>
      <c r="K2916" s="1">
        <v>42282</v>
      </c>
      <c r="L2916" t="s">
        <v>2515</v>
      </c>
    </row>
    <row r="2917" spans="1:12" x14ac:dyDescent="0.3">
      <c r="A2917">
        <v>674646</v>
      </c>
      <c r="B2917" t="s">
        <v>5571</v>
      </c>
      <c r="C2917" t="s">
        <v>2951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20</v>
      </c>
      <c r="J2917">
        <v>3.5</v>
      </c>
      <c r="K2917" s="1">
        <v>42738</v>
      </c>
      <c r="L2917" t="s">
        <v>2515</v>
      </c>
    </row>
    <row r="2918" spans="1:12" x14ac:dyDescent="0.3">
      <c r="A2918">
        <v>673420</v>
      </c>
      <c r="B2918" t="s">
        <v>5344</v>
      </c>
      <c r="C2918" t="s">
        <v>2952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11</v>
      </c>
      <c r="J2918">
        <v>3.5</v>
      </c>
      <c r="K2918" s="1">
        <v>42200</v>
      </c>
      <c r="L2918" t="s">
        <v>2515</v>
      </c>
    </row>
    <row r="2919" spans="1:12" x14ac:dyDescent="0.3">
      <c r="A2919">
        <v>584758</v>
      </c>
      <c r="B2919" t="s">
        <v>5423</v>
      </c>
      <c r="C2919" t="s">
        <v>2953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20</v>
      </c>
      <c r="J2919">
        <v>2.5</v>
      </c>
      <c r="K2919" s="1">
        <v>42775</v>
      </c>
      <c r="L2919" t="s">
        <v>2515</v>
      </c>
    </row>
    <row r="2920" spans="1:12" x14ac:dyDescent="0.3">
      <c r="A2920">
        <v>1189280</v>
      </c>
      <c r="B2920" t="s">
        <v>5572</v>
      </c>
      <c r="C2920" t="s">
        <v>2954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20</v>
      </c>
      <c r="J2920">
        <v>6</v>
      </c>
      <c r="K2920" s="1">
        <v>42737</v>
      </c>
      <c r="L2920" t="s">
        <v>2515</v>
      </c>
    </row>
    <row r="2921" spans="1:12" x14ac:dyDescent="0.3">
      <c r="A2921">
        <v>543090</v>
      </c>
      <c r="B2921" t="s">
        <v>5573</v>
      </c>
      <c r="C2921" t="s">
        <v>2955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20</v>
      </c>
      <c r="J2921">
        <v>3.5</v>
      </c>
      <c r="K2921" s="1">
        <v>42601</v>
      </c>
      <c r="L2921" t="s">
        <v>2515</v>
      </c>
    </row>
    <row r="2922" spans="1:12" x14ac:dyDescent="0.3">
      <c r="A2922">
        <v>611308</v>
      </c>
      <c r="B2922" t="s">
        <v>5320</v>
      </c>
      <c r="C2922" t="s">
        <v>2956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11</v>
      </c>
      <c r="J2922">
        <v>6.5</v>
      </c>
      <c r="K2922" s="1">
        <v>42283</v>
      </c>
      <c r="L2922" t="s">
        <v>2515</v>
      </c>
    </row>
    <row r="2923" spans="1:12" x14ac:dyDescent="0.3">
      <c r="A2923">
        <v>959604</v>
      </c>
      <c r="B2923" t="s">
        <v>5574</v>
      </c>
      <c r="C2923" t="s">
        <v>2957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20</v>
      </c>
      <c r="J2923">
        <v>4</v>
      </c>
      <c r="K2923" s="1">
        <v>42627</v>
      </c>
      <c r="L2923" t="s">
        <v>2515</v>
      </c>
    </row>
    <row r="2924" spans="1:12" x14ac:dyDescent="0.3">
      <c r="A2924">
        <v>540724</v>
      </c>
      <c r="B2924" t="s">
        <v>5293</v>
      </c>
      <c r="C2924" t="s">
        <v>2958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20</v>
      </c>
      <c r="J2924">
        <v>1</v>
      </c>
      <c r="K2924" s="1">
        <v>41738</v>
      </c>
      <c r="L2924" t="s">
        <v>2515</v>
      </c>
    </row>
    <row r="2925" spans="1:12" x14ac:dyDescent="0.3">
      <c r="A2925">
        <v>1089652</v>
      </c>
      <c r="B2925" t="s">
        <v>5300</v>
      </c>
      <c r="C2925" t="s">
        <v>2959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20</v>
      </c>
      <c r="J2925">
        <v>6</v>
      </c>
      <c r="K2925" s="1">
        <v>42052</v>
      </c>
      <c r="L2925" t="s">
        <v>2515</v>
      </c>
    </row>
    <row r="2926" spans="1:12" x14ac:dyDescent="0.3">
      <c r="A2926">
        <v>1049344</v>
      </c>
      <c r="B2926" t="s">
        <v>5575</v>
      </c>
      <c r="C2926" t="s">
        <v>2960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20</v>
      </c>
      <c r="J2926">
        <v>2</v>
      </c>
      <c r="K2926" s="1">
        <v>42623</v>
      </c>
      <c r="L2926" t="s">
        <v>2515</v>
      </c>
    </row>
    <row r="2927" spans="1:12" x14ac:dyDescent="0.3">
      <c r="A2927">
        <v>786494</v>
      </c>
      <c r="B2927" t="s">
        <v>5293</v>
      </c>
      <c r="C2927" t="s">
        <v>2961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11</v>
      </c>
      <c r="J2927">
        <v>1.5</v>
      </c>
      <c r="K2927" s="1">
        <v>42789</v>
      </c>
      <c r="L2927" t="s">
        <v>2515</v>
      </c>
    </row>
    <row r="2928" spans="1:12" x14ac:dyDescent="0.3">
      <c r="A2928">
        <v>611518</v>
      </c>
      <c r="B2928" t="s">
        <v>5576</v>
      </c>
      <c r="C2928" t="s">
        <v>2962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15</v>
      </c>
      <c r="J2928">
        <v>3</v>
      </c>
      <c r="K2928" s="1">
        <v>42724</v>
      </c>
      <c r="L2928" t="s">
        <v>2515</v>
      </c>
    </row>
    <row r="2929" spans="1:12" x14ac:dyDescent="0.3">
      <c r="A2929">
        <v>956888</v>
      </c>
      <c r="B2929" t="s">
        <v>5577</v>
      </c>
      <c r="C2929" t="s">
        <v>2963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20</v>
      </c>
      <c r="J2929">
        <v>4</v>
      </c>
      <c r="K2929" s="1">
        <v>42257</v>
      </c>
      <c r="L2929" t="s">
        <v>2515</v>
      </c>
    </row>
    <row r="2930" spans="1:12" x14ac:dyDescent="0.3">
      <c r="A2930">
        <v>188828</v>
      </c>
      <c r="B2930" t="s">
        <v>5293</v>
      </c>
      <c r="C2930" t="s">
        <v>2964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20</v>
      </c>
      <c r="J2930">
        <v>0.56666666666666599</v>
      </c>
      <c r="K2930" s="1">
        <v>42836</v>
      </c>
      <c r="L2930" t="s">
        <v>2515</v>
      </c>
    </row>
    <row r="2931" spans="1:12" x14ac:dyDescent="0.3">
      <c r="A2931">
        <v>382258</v>
      </c>
      <c r="B2931" t="s">
        <v>5437</v>
      </c>
      <c r="C2931" t="s">
        <v>2965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20</v>
      </c>
      <c r="J2931">
        <v>19</v>
      </c>
      <c r="K2931" s="1">
        <v>42914</v>
      </c>
      <c r="L2931" t="s">
        <v>2515</v>
      </c>
    </row>
    <row r="2932" spans="1:12" x14ac:dyDescent="0.3">
      <c r="A2932">
        <v>955138</v>
      </c>
      <c r="B2932" t="s">
        <v>5578</v>
      </c>
      <c r="C2932" t="s">
        <v>2966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11</v>
      </c>
      <c r="J2932">
        <v>0.56666666666666599</v>
      </c>
      <c r="K2932" s="1">
        <v>42879</v>
      </c>
      <c r="L2932" t="s">
        <v>2515</v>
      </c>
    </row>
    <row r="2933" spans="1:12" x14ac:dyDescent="0.3">
      <c r="A2933">
        <v>1085064</v>
      </c>
      <c r="B2933" t="s">
        <v>5579</v>
      </c>
      <c r="C2933" t="s">
        <v>2967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20</v>
      </c>
      <c r="J2933">
        <v>2</v>
      </c>
      <c r="K2933" s="1">
        <v>42897</v>
      </c>
      <c r="L2933" t="s">
        <v>2515</v>
      </c>
    </row>
    <row r="2934" spans="1:12" x14ac:dyDescent="0.3">
      <c r="A2934">
        <v>1038786</v>
      </c>
      <c r="B2934" t="s">
        <v>5414</v>
      </c>
      <c r="C2934" t="s">
        <v>2968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11</v>
      </c>
      <c r="J2934">
        <v>17</v>
      </c>
      <c r="K2934" s="1">
        <v>42584</v>
      </c>
      <c r="L2934" t="s">
        <v>2515</v>
      </c>
    </row>
    <row r="2935" spans="1:12" x14ac:dyDescent="0.3">
      <c r="A2935">
        <v>512000</v>
      </c>
      <c r="B2935" t="s">
        <v>5580</v>
      </c>
      <c r="C2935" t="s">
        <v>2969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15</v>
      </c>
      <c r="J2935">
        <v>7.5</v>
      </c>
      <c r="K2935" s="1">
        <v>41495</v>
      </c>
      <c r="L2935" t="s">
        <v>2515</v>
      </c>
    </row>
    <row r="2936" spans="1:12" x14ac:dyDescent="0.3">
      <c r="A2936">
        <v>1148412</v>
      </c>
      <c r="B2936" t="s">
        <v>5581</v>
      </c>
      <c r="C2936" t="s">
        <v>2970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20</v>
      </c>
      <c r="J2936">
        <v>3</v>
      </c>
      <c r="K2936" s="1">
        <v>42784</v>
      </c>
      <c r="L2936" t="s">
        <v>2515</v>
      </c>
    </row>
    <row r="2937" spans="1:12" x14ac:dyDescent="0.3">
      <c r="A2937">
        <v>1254172</v>
      </c>
      <c r="B2937" t="s">
        <v>5582</v>
      </c>
      <c r="C2937" t="s">
        <v>2971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11</v>
      </c>
      <c r="J2937">
        <v>4</v>
      </c>
      <c r="K2937" s="1">
        <v>42616</v>
      </c>
      <c r="L2937" t="s">
        <v>2515</v>
      </c>
    </row>
    <row r="2938" spans="1:12" x14ac:dyDescent="0.3">
      <c r="A2938">
        <v>1105778</v>
      </c>
      <c r="B2938" t="s">
        <v>5583</v>
      </c>
      <c r="C2938" t="s">
        <v>2972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20</v>
      </c>
      <c r="J2938">
        <v>1.5</v>
      </c>
      <c r="K2938" s="1">
        <v>42415</v>
      </c>
      <c r="L2938" t="s">
        <v>2515</v>
      </c>
    </row>
    <row r="2939" spans="1:12" x14ac:dyDescent="0.3">
      <c r="A2939">
        <v>1240522</v>
      </c>
      <c r="B2939" t="s">
        <v>5584</v>
      </c>
      <c r="C2939" t="s">
        <v>2973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11</v>
      </c>
      <c r="J2939">
        <v>3.5</v>
      </c>
      <c r="K2939" s="1">
        <v>41699</v>
      </c>
      <c r="L2939" t="s">
        <v>2515</v>
      </c>
    </row>
    <row r="2940" spans="1:12" x14ac:dyDescent="0.3">
      <c r="A2940">
        <v>903526</v>
      </c>
      <c r="B2940" t="s">
        <v>5300</v>
      </c>
      <c r="C2940" t="s">
        <v>2974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20</v>
      </c>
      <c r="J2940">
        <v>1.5</v>
      </c>
      <c r="K2940" s="1">
        <v>42544</v>
      </c>
      <c r="L2940" t="s">
        <v>2515</v>
      </c>
    </row>
    <row r="2941" spans="1:12" x14ac:dyDescent="0.3">
      <c r="A2941">
        <v>53256</v>
      </c>
      <c r="B2941" t="s">
        <v>5585</v>
      </c>
      <c r="C2941" t="s">
        <v>2975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11</v>
      </c>
      <c r="J2941">
        <v>3</v>
      </c>
      <c r="K2941" s="1">
        <v>42829</v>
      </c>
      <c r="L2941" t="s">
        <v>2515</v>
      </c>
    </row>
    <row r="2942" spans="1:12" x14ac:dyDescent="0.3">
      <c r="A2942">
        <v>1030440</v>
      </c>
      <c r="B2942" t="s">
        <v>5586</v>
      </c>
      <c r="C2942" t="s">
        <v>2976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11</v>
      </c>
      <c r="J2942">
        <v>2</v>
      </c>
      <c r="K2942" s="1">
        <v>42419</v>
      </c>
      <c r="L2942" t="s">
        <v>2515</v>
      </c>
    </row>
    <row r="2943" spans="1:12" x14ac:dyDescent="0.3">
      <c r="A2943">
        <v>947498</v>
      </c>
      <c r="B2943" t="s">
        <v>5293</v>
      </c>
      <c r="C2943" t="s">
        <v>2977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20</v>
      </c>
      <c r="J2943">
        <v>2</v>
      </c>
      <c r="K2943" s="1">
        <v>42346</v>
      </c>
      <c r="L2943" t="s">
        <v>2515</v>
      </c>
    </row>
    <row r="2944" spans="1:12" x14ac:dyDescent="0.3">
      <c r="A2944">
        <v>761768</v>
      </c>
      <c r="B2944" t="s">
        <v>5587</v>
      </c>
      <c r="C2944" t="s">
        <v>2978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11</v>
      </c>
      <c r="J2944">
        <v>3</v>
      </c>
      <c r="K2944" s="1">
        <v>42380</v>
      </c>
      <c r="L2944" t="s">
        <v>2515</v>
      </c>
    </row>
    <row r="2945" spans="1:12" x14ac:dyDescent="0.3">
      <c r="A2945">
        <v>173134</v>
      </c>
      <c r="B2945" t="s">
        <v>5588</v>
      </c>
      <c r="C2945" t="s">
        <v>2979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11</v>
      </c>
      <c r="J2945">
        <v>1.5</v>
      </c>
      <c r="K2945" s="1">
        <v>42524</v>
      </c>
      <c r="L2945" t="s">
        <v>2515</v>
      </c>
    </row>
    <row r="2946" spans="1:12" x14ac:dyDescent="0.3">
      <c r="A2946">
        <v>881210</v>
      </c>
      <c r="B2946" t="s">
        <v>5589</v>
      </c>
      <c r="C2946" t="s">
        <v>2980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11</v>
      </c>
      <c r="J2946">
        <v>9</v>
      </c>
      <c r="K2946" s="1">
        <v>42491</v>
      </c>
      <c r="L2946" t="s">
        <v>2515</v>
      </c>
    </row>
    <row r="2947" spans="1:12" x14ac:dyDescent="0.3">
      <c r="A2947">
        <v>1140232</v>
      </c>
      <c r="B2947" t="s">
        <v>5590</v>
      </c>
      <c r="C2947" t="s">
        <v>2981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11</v>
      </c>
      <c r="J2947">
        <v>2.5</v>
      </c>
      <c r="K2947" s="1">
        <v>42353</v>
      </c>
      <c r="L2947" t="s">
        <v>2515</v>
      </c>
    </row>
    <row r="2948" spans="1:12" x14ac:dyDescent="0.3">
      <c r="A2948">
        <v>767656</v>
      </c>
      <c r="B2948" t="s">
        <v>5591</v>
      </c>
      <c r="C2948" t="s">
        <v>2982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11</v>
      </c>
      <c r="J2948">
        <v>9</v>
      </c>
      <c r="K2948" s="1">
        <v>42811</v>
      </c>
      <c r="L2948" t="s">
        <v>2515</v>
      </c>
    </row>
    <row r="2949" spans="1:12" x14ac:dyDescent="0.3">
      <c r="A2949">
        <v>671960</v>
      </c>
      <c r="B2949" t="s">
        <v>5397</v>
      </c>
      <c r="C2949" t="s">
        <v>2983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11</v>
      </c>
      <c r="J2949">
        <v>4</v>
      </c>
      <c r="K2949" s="1">
        <v>42703</v>
      </c>
      <c r="L2949" t="s">
        <v>2515</v>
      </c>
    </row>
    <row r="2950" spans="1:12" x14ac:dyDescent="0.3">
      <c r="A2950">
        <v>686764</v>
      </c>
      <c r="B2950" t="s">
        <v>5314</v>
      </c>
      <c r="C2950" t="s">
        <v>2984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11</v>
      </c>
      <c r="J2950">
        <v>11</v>
      </c>
      <c r="K2950" s="1">
        <v>42117</v>
      </c>
      <c r="L2950" t="s">
        <v>2515</v>
      </c>
    </row>
    <row r="2951" spans="1:12" x14ac:dyDescent="0.3">
      <c r="A2951">
        <v>862478</v>
      </c>
      <c r="B2951" t="s">
        <v>5592</v>
      </c>
      <c r="C2951" t="s">
        <v>2985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11</v>
      </c>
      <c r="J2951">
        <v>8</v>
      </c>
      <c r="K2951" s="1">
        <v>42278</v>
      </c>
      <c r="L2951" t="s">
        <v>2515</v>
      </c>
    </row>
    <row r="2952" spans="1:12" x14ac:dyDescent="0.3">
      <c r="A2952">
        <v>834600</v>
      </c>
      <c r="B2952" t="s">
        <v>5293</v>
      </c>
      <c r="C2952" t="s">
        <v>2986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11</v>
      </c>
      <c r="J2952">
        <v>7</v>
      </c>
      <c r="K2952" s="1">
        <v>42408</v>
      </c>
      <c r="L2952" t="s">
        <v>2515</v>
      </c>
    </row>
    <row r="2953" spans="1:12" x14ac:dyDescent="0.3">
      <c r="A2953">
        <v>690788</v>
      </c>
      <c r="B2953" t="s">
        <v>5593</v>
      </c>
      <c r="C2953" t="s">
        <v>2987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11</v>
      </c>
      <c r="J2953">
        <v>0.68333333333333302</v>
      </c>
      <c r="K2953" s="1">
        <v>42536</v>
      </c>
      <c r="L2953" t="s">
        <v>2515</v>
      </c>
    </row>
    <row r="2954" spans="1:12" x14ac:dyDescent="0.3">
      <c r="A2954">
        <v>854756</v>
      </c>
      <c r="B2954" t="s">
        <v>5594</v>
      </c>
      <c r="C2954" t="s">
        <v>2988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11</v>
      </c>
      <c r="J2954">
        <v>3.5</v>
      </c>
      <c r="K2954" s="1">
        <v>42481</v>
      </c>
      <c r="L2954" t="s">
        <v>2515</v>
      </c>
    </row>
    <row r="2955" spans="1:12" x14ac:dyDescent="0.3">
      <c r="A2955">
        <v>1023668</v>
      </c>
      <c r="B2955" t="s">
        <v>5595</v>
      </c>
      <c r="C2955" t="s">
        <v>2989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11</v>
      </c>
      <c r="J2955">
        <v>3.5</v>
      </c>
      <c r="K2955" s="1">
        <v>42267</v>
      </c>
      <c r="L2955" t="s">
        <v>2515</v>
      </c>
    </row>
    <row r="2956" spans="1:12" x14ac:dyDescent="0.3">
      <c r="A2956">
        <v>482404</v>
      </c>
      <c r="B2956" t="s">
        <v>5596</v>
      </c>
      <c r="C2956" t="s">
        <v>2990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20</v>
      </c>
      <c r="J2956">
        <v>1.5</v>
      </c>
      <c r="K2956" s="1">
        <v>41933</v>
      </c>
      <c r="L2956" t="s">
        <v>2515</v>
      </c>
    </row>
    <row r="2957" spans="1:12" x14ac:dyDescent="0.3">
      <c r="A2957">
        <v>624578</v>
      </c>
      <c r="B2957" t="s">
        <v>5389</v>
      </c>
      <c r="C2957" t="s">
        <v>2991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20</v>
      </c>
      <c r="J2957">
        <v>1.5</v>
      </c>
      <c r="K2957" s="1">
        <v>41563</v>
      </c>
      <c r="L2957" t="s">
        <v>2515</v>
      </c>
    </row>
    <row r="2958" spans="1:12" x14ac:dyDescent="0.3">
      <c r="A2958">
        <v>753940</v>
      </c>
      <c r="B2958" t="s">
        <v>5597</v>
      </c>
      <c r="C2958" t="s">
        <v>2992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11</v>
      </c>
      <c r="J2958">
        <v>17.5</v>
      </c>
      <c r="K2958" s="1">
        <v>42386</v>
      </c>
      <c r="L2958" t="s">
        <v>2515</v>
      </c>
    </row>
    <row r="2959" spans="1:12" x14ac:dyDescent="0.3">
      <c r="A2959">
        <v>862428</v>
      </c>
      <c r="B2959" t="s">
        <v>5598</v>
      </c>
      <c r="C2959" t="s">
        <v>2993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11</v>
      </c>
      <c r="J2959">
        <v>3</v>
      </c>
      <c r="K2959" s="1">
        <v>41414</v>
      </c>
      <c r="L2959" t="s">
        <v>2515</v>
      </c>
    </row>
    <row r="2960" spans="1:12" x14ac:dyDescent="0.3">
      <c r="A2960">
        <v>739770</v>
      </c>
      <c r="B2960" t="s">
        <v>5599</v>
      </c>
      <c r="C2960" t="s">
        <v>2994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11</v>
      </c>
      <c r="J2960">
        <v>2</v>
      </c>
      <c r="K2960" s="1">
        <v>42634</v>
      </c>
      <c r="L2960" t="s">
        <v>2515</v>
      </c>
    </row>
    <row r="2961" spans="1:12" x14ac:dyDescent="0.3">
      <c r="A2961">
        <v>599532</v>
      </c>
      <c r="B2961" t="s">
        <v>5600</v>
      </c>
      <c r="C2961" t="s">
        <v>2995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20</v>
      </c>
      <c r="J2961">
        <v>0.53333333333333299</v>
      </c>
      <c r="K2961" s="1">
        <v>41869</v>
      </c>
      <c r="L2961" t="s">
        <v>2515</v>
      </c>
    </row>
    <row r="2962" spans="1:12" x14ac:dyDescent="0.3">
      <c r="A2962">
        <v>270808</v>
      </c>
      <c r="B2962" t="s">
        <v>5601</v>
      </c>
      <c r="C2962" t="s">
        <v>2996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11</v>
      </c>
      <c r="J2962">
        <v>6.5</v>
      </c>
      <c r="K2962" s="1">
        <v>42641</v>
      </c>
      <c r="L2962" t="s">
        <v>2515</v>
      </c>
    </row>
    <row r="2963" spans="1:12" x14ac:dyDescent="0.3">
      <c r="A2963">
        <v>106156</v>
      </c>
      <c r="B2963" t="s">
        <v>5602</v>
      </c>
      <c r="C2963" t="s">
        <v>2997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11</v>
      </c>
      <c r="J2963">
        <v>7</v>
      </c>
      <c r="K2963" s="1">
        <v>42109</v>
      </c>
      <c r="L2963" t="s">
        <v>2515</v>
      </c>
    </row>
    <row r="2964" spans="1:12" x14ac:dyDescent="0.3">
      <c r="A2964">
        <v>589342</v>
      </c>
      <c r="B2964" t="s">
        <v>5452</v>
      </c>
      <c r="C2964" t="s">
        <v>2998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20</v>
      </c>
      <c r="J2964">
        <v>1</v>
      </c>
      <c r="K2964" s="1">
        <v>42073</v>
      </c>
      <c r="L2964" t="s">
        <v>2515</v>
      </c>
    </row>
    <row r="2965" spans="1:12" x14ac:dyDescent="0.3">
      <c r="A2965">
        <v>37684</v>
      </c>
      <c r="B2965" t="s">
        <v>5603</v>
      </c>
      <c r="C2965" t="s">
        <v>2999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20</v>
      </c>
      <c r="J2965">
        <v>5.5</v>
      </c>
      <c r="K2965" s="1">
        <v>42787</v>
      </c>
      <c r="L2965" t="s">
        <v>2515</v>
      </c>
    </row>
    <row r="2966" spans="1:12" x14ac:dyDescent="0.3">
      <c r="A2966">
        <v>964118</v>
      </c>
      <c r="B2966" t="s">
        <v>5604</v>
      </c>
      <c r="C2966" t="s">
        <v>3000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11</v>
      </c>
      <c r="J2966">
        <v>1</v>
      </c>
      <c r="K2966" s="1">
        <v>42393</v>
      </c>
      <c r="L2966" t="s">
        <v>2515</v>
      </c>
    </row>
    <row r="2967" spans="1:12" x14ac:dyDescent="0.3">
      <c r="A2967">
        <v>212374</v>
      </c>
      <c r="B2967" t="s">
        <v>5314</v>
      </c>
      <c r="C2967" t="s">
        <v>3001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20</v>
      </c>
      <c r="J2967">
        <v>2</v>
      </c>
      <c r="K2967" s="1">
        <v>41489</v>
      </c>
      <c r="L2967" t="s">
        <v>2515</v>
      </c>
    </row>
    <row r="2968" spans="1:12" x14ac:dyDescent="0.3">
      <c r="A2968">
        <v>970252</v>
      </c>
      <c r="B2968" t="s">
        <v>5605</v>
      </c>
      <c r="C2968" t="s">
        <v>3002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11</v>
      </c>
      <c r="J2968">
        <v>1.5</v>
      </c>
      <c r="K2968" s="1">
        <v>42107</v>
      </c>
      <c r="L2968" t="s">
        <v>2515</v>
      </c>
    </row>
    <row r="2969" spans="1:12" x14ac:dyDescent="0.3">
      <c r="A2969">
        <v>465870</v>
      </c>
      <c r="B2969" t="s">
        <v>5606</v>
      </c>
      <c r="C2969" t="s">
        <v>3003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20</v>
      </c>
      <c r="J2969">
        <v>0.7</v>
      </c>
      <c r="K2969" s="1">
        <v>42068</v>
      </c>
      <c r="L2969" t="s">
        <v>2515</v>
      </c>
    </row>
    <row r="2970" spans="1:12" x14ac:dyDescent="0.3">
      <c r="A2970">
        <v>442504</v>
      </c>
      <c r="B2970" t="s">
        <v>5607</v>
      </c>
      <c r="C2970" t="s">
        <v>3004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20</v>
      </c>
      <c r="J2970">
        <v>0.7</v>
      </c>
      <c r="K2970" s="1">
        <v>42299</v>
      </c>
      <c r="L2970" t="s">
        <v>2515</v>
      </c>
    </row>
    <row r="2971" spans="1:12" x14ac:dyDescent="0.3">
      <c r="A2971">
        <v>1121650</v>
      </c>
      <c r="B2971" t="s">
        <v>5397</v>
      </c>
      <c r="C2971" t="s">
        <v>3005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15</v>
      </c>
      <c r="J2971">
        <v>0.61666666666666603</v>
      </c>
      <c r="K2971" s="1">
        <v>42627</v>
      </c>
      <c r="L2971" t="s">
        <v>2515</v>
      </c>
    </row>
    <row r="2972" spans="1:12" x14ac:dyDescent="0.3">
      <c r="A2972">
        <v>737758</v>
      </c>
      <c r="B2972" t="s">
        <v>5608</v>
      </c>
      <c r="C2972" t="s">
        <v>3006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11</v>
      </c>
      <c r="J2972">
        <v>1</v>
      </c>
      <c r="K2972" s="1">
        <v>42340</v>
      </c>
      <c r="L2972" t="s">
        <v>2515</v>
      </c>
    </row>
    <row r="2973" spans="1:12" x14ac:dyDescent="0.3">
      <c r="A2973">
        <v>72262</v>
      </c>
      <c r="B2973" t="s">
        <v>5335</v>
      </c>
      <c r="C2973" t="s">
        <v>3007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20</v>
      </c>
      <c r="J2973">
        <v>1</v>
      </c>
      <c r="K2973" s="1">
        <v>41940</v>
      </c>
      <c r="L2973" t="s">
        <v>2515</v>
      </c>
    </row>
    <row r="2974" spans="1:12" x14ac:dyDescent="0.3">
      <c r="A2974">
        <v>443746</v>
      </c>
      <c r="B2974" t="s">
        <v>5609</v>
      </c>
      <c r="C2974" t="s">
        <v>3008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11</v>
      </c>
      <c r="J2974">
        <v>7</v>
      </c>
      <c r="K2974" s="1">
        <v>42691</v>
      </c>
      <c r="L2974" t="s">
        <v>2515</v>
      </c>
    </row>
    <row r="2975" spans="1:12" x14ac:dyDescent="0.3">
      <c r="A2975">
        <v>416282</v>
      </c>
      <c r="B2975" t="s">
        <v>5487</v>
      </c>
      <c r="C2975" t="s">
        <v>3009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11</v>
      </c>
      <c r="J2975">
        <v>6</v>
      </c>
      <c r="K2975" s="1">
        <v>42648</v>
      </c>
      <c r="L2975" t="s">
        <v>2515</v>
      </c>
    </row>
    <row r="2976" spans="1:12" x14ac:dyDescent="0.3">
      <c r="A2976">
        <v>645714</v>
      </c>
      <c r="B2976" t="s">
        <v>5610</v>
      </c>
      <c r="C2976" t="s">
        <v>3010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11</v>
      </c>
      <c r="J2976">
        <v>5.5</v>
      </c>
      <c r="K2976" s="1">
        <v>42491</v>
      </c>
      <c r="L2976" t="s">
        <v>2515</v>
      </c>
    </row>
    <row r="2977" spans="1:12" x14ac:dyDescent="0.3">
      <c r="A2977">
        <v>929260</v>
      </c>
      <c r="B2977" t="s">
        <v>5611</v>
      </c>
      <c r="C2977" t="s">
        <v>3011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20</v>
      </c>
      <c r="J2977">
        <v>1</v>
      </c>
      <c r="K2977" s="1">
        <v>42622</v>
      </c>
      <c r="L2977" t="s">
        <v>2515</v>
      </c>
    </row>
    <row r="2978" spans="1:12" x14ac:dyDescent="0.3">
      <c r="A2978">
        <v>683394</v>
      </c>
      <c r="B2978" t="s">
        <v>5371</v>
      </c>
      <c r="C2978" t="s">
        <v>3012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20</v>
      </c>
      <c r="J2978">
        <v>1.5</v>
      </c>
      <c r="K2978" s="1">
        <v>42445</v>
      </c>
      <c r="L2978" t="s">
        <v>2515</v>
      </c>
    </row>
    <row r="2979" spans="1:12" x14ac:dyDescent="0.3">
      <c r="A2979">
        <v>311916</v>
      </c>
      <c r="B2979" t="s">
        <v>5612</v>
      </c>
      <c r="C2979" t="s">
        <v>3013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15</v>
      </c>
      <c r="J2979">
        <v>3</v>
      </c>
      <c r="K2979" s="1">
        <v>42513</v>
      </c>
      <c r="L2979" t="s">
        <v>2515</v>
      </c>
    </row>
    <row r="2980" spans="1:12" x14ac:dyDescent="0.3">
      <c r="A2980">
        <v>1009166</v>
      </c>
      <c r="B2980" t="s">
        <v>5613</v>
      </c>
      <c r="C2980" t="s">
        <v>3014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11</v>
      </c>
      <c r="J2980">
        <v>8</v>
      </c>
      <c r="K2980" s="1">
        <v>42451</v>
      </c>
      <c r="L2980" t="s">
        <v>2515</v>
      </c>
    </row>
    <row r="2981" spans="1:12" x14ac:dyDescent="0.3">
      <c r="A2981">
        <v>947116</v>
      </c>
      <c r="B2981" t="s">
        <v>5593</v>
      </c>
      <c r="C2981" t="s">
        <v>3015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11</v>
      </c>
      <c r="J2981">
        <v>1</v>
      </c>
      <c r="K2981" s="1">
        <v>40733</v>
      </c>
      <c r="L2981" t="s">
        <v>2515</v>
      </c>
    </row>
    <row r="2982" spans="1:12" x14ac:dyDescent="0.3">
      <c r="A2982">
        <v>835712</v>
      </c>
      <c r="B2982" t="s">
        <v>3805</v>
      </c>
      <c r="C2982" t="s">
        <v>3016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11</v>
      </c>
      <c r="J2982">
        <v>1</v>
      </c>
      <c r="K2982" s="1">
        <v>42441</v>
      </c>
      <c r="L2982" t="s">
        <v>2515</v>
      </c>
    </row>
    <row r="2983" spans="1:12" x14ac:dyDescent="0.3">
      <c r="A2983">
        <v>954036</v>
      </c>
      <c r="B2983" t="s">
        <v>5614</v>
      </c>
      <c r="C2983" t="s">
        <v>3017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11</v>
      </c>
      <c r="J2983">
        <v>0.55000000000000004</v>
      </c>
      <c r="K2983" s="1">
        <v>42755</v>
      </c>
      <c r="L2983" t="s">
        <v>2515</v>
      </c>
    </row>
    <row r="2984" spans="1:12" x14ac:dyDescent="0.3">
      <c r="A2984">
        <v>745120</v>
      </c>
      <c r="B2984" t="s">
        <v>5615</v>
      </c>
      <c r="C2984" t="s">
        <v>3018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11</v>
      </c>
      <c r="J2984">
        <v>44.5</v>
      </c>
      <c r="K2984" s="1">
        <v>42564</v>
      </c>
      <c r="L2984" t="s">
        <v>2515</v>
      </c>
    </row>
    <row r="2985" spans="1:12" x14ac:dyDescent="0.3">
      <c r="A2985">
        <v>797040</v>
      </c>
      <c r="B2985" t="s">
        <v>5300</v>
      </c>
      <c r="C2985" t="s">
        <v>3019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20</v>
      </c>
      <c r="J2985">
        <v>16.5</v>
      </c>
      <c r="K2985" s="1">
        <v>42313</v>
      </c>
      <c r="L2985" t="s">
        <v>2515</v>
      </c>
    </row>
    <row r="2986" spans="1:12" x14ac:dyDescent="0.3">
      <c r="A2986">
        <v>795278</v>
      </c>
      <c r="B2986" t="s">
        <v>5293</v>
      </c>
      <c r="C2986" t="s">
        <v>3020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11</v>
      </c>
      <c r="J2986">
        <v>5</v>
      </c>
      <c r="K2986" s="1">
        <v>42376</v>
      </c>
      <c r="L2986" t="s">
        <v>2515</v>
      </c>
    </row>
    <row r="2987" spans="1:12" x14ac:dyDescent="0.3">
      <c r="A2987">
        <v>8324</v>
      </c>
      <c r="B2987" t="s">
        <v>5389</v>
      </c>
      <c r="C2987" t="s">
        <v>3021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11</v>
      </c>
      <c r="J2987">
        <v>3</v>
      </c>
      <c r="K2987" s="1">
        <v>42443</v>
      </c>
      <c r="L2987" t="s">
        <v>2515</v>
      </c>
    </row>
    <row r="2988" spans="1:12" x14ac:dyDescent="0.3">
      <c r="A2988">
        <v>756914</v>
      </c>
      <c r="B2988" t="s">
        <v>5616</v>
      </c>
      <c r="C2988" t="s">
        <v>3022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20</v>
      </c>
      <c r="J2988">
        <v>0.73333333333333295</v>
      </c>
      <c r="K2988" s="1">
        <v>42309</v>
      </c>
      <c r="L2988" t="s">
        <v>2515</v>
      </c>
    </row>
    <row r="2989" spans="1:12" x14ac:dyDescent="0.3">
      <c r="A2989">
        <v>405840</v>
      </c>
      <c r="B2989" t="s">
        <v>5617</v>
      </c>
      <c r="C2989" t="s">
        <v>3023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11</v>
      </c>
      <c r="J2989">
        <v>3</v>
      </c>
      <c r="K2989" s="1">
        <v>42513</v>
      </c>
      <c r="L2989" t="s">
        <v>2515</v>
      </c>
    </row>
    <row r="2990" spans="1:12" x14ac:dyDescent="0.3">
      <c r="A2990">
        <v>899534</v>
      </c>
      <c r="B2990" t="s">
        <v>5618</v>
      </c>
      <c r="C2990" t="s">
        <v>3024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15</v>
      </c>
      <c r="J2990">
        <v>3</v>
      </c>
      <c r="K2990" s="1">
        <v>42172</v>
      </c>
      <c r="L2990" t="s">
        <v>2515</v>
      </c>
    </row>
    <row r="2991" spans="1:12" x14ac:dyDescent="0.3">
      <c r="A2991">
        <v>570848</v>
      </c>
      <c r="B2991" t="s">
        <v>5314</v>
      </c>
      <c r="C2991" t="s">
        <v>3025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11</v>
      </c>
      <c r="J2991">
        <v>2</v>
      </c>
      <c r="K2991" s="1">
        <v>42874</v>
      </c>
      <c r="L2991" t="s">
        <v>2515</v>
      </c>
    </row>
    <row r="2992" spans="1:12" x14ac:dyDescent="0.3">
      <c r="A2992">
        <v>714678</v>
      </c>
      <c r="B2992" t="s">
        <v>5619</v>
      </c>
      <c r="C2992" t="s">
        <v>3026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20</v>
      </c>
      <c r="J2992">
        <v>1.5</v>
      </c>
      <c r="K2992" s="1">
        <v>42656</v>
      </c>
      <c r="L2992" t="s">
        <v>2515</v>
      </c>
    </row>
    <row r="2993" spans="1:12" x14ac:dyDescent="0.3">
      <c r="A2993">
        <v>791610</v>
      </c>
      <c r="B2993" t="s">
        <v>5620</v>
      </c>
      <c r="C2993" t="s">
        <v>3027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11</v>
      </c>
      <c r="J2993">
        <v>4</v>
      </c>
      <c r="K2993" s="1">
        <v>42201</v>
      </c>
      <c r="L2993" t="s">
        <v>2515</v>
      </c>
    </row>
    <row r="2994" spans="1:12" x14ac:dyDescent="0.3">
      <c r="A2994">
        <v>631472</v>
      </c>
      <c r="B2994" t="s">
        <v>5621</v>
      </c>
      <c r="C2994" t="s">
        <v>3028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20</v>
      </c>
      <c r="J2994">
        <v>2</v>
      </c>
      <c r="K2994" s="1">
        <v>42215</v>
      </c>
      <c r="L2994" t="s">
        <v>2515</v>
      </c>
    </row>
    <row r="2995" spans="1:12" x14ac:dyDescent="0.3">
      <c r="A2995">
        <v>856530</v>
      </c>
      <c r="B2995" t="s">
        <v>5622</v>
      </c>
      <c r="C2995" t="s">
        <v>3029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11</v>
      </c>
      <c r="J2995">
        <v>0.58333333333333304</v>
      </c>
      <c r="K2995" s="1">
        <v>42626</v>
      </c>
      <c r="L2995" t="s">
        <v>2515</v>
      </c>
    </row>
    <row r="2996" spans="1:12" x14ac:dyDescent="0.3">
      <c r="A2996">
        <v>530092</v>
      </c>
      <c r="B2996" t="s">
        <v>5450</v>
      </c>
      <c r="C2996" t="s">
        <v>3030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23</v>
      </c>
      <c r="J2996">
        <v>5</v>
      </c>
      <c r="K2996" s="1">
        <v>42394</v>
      </c>
      <c r="L2996" t="s">
        <v>2515</v>
      </c>
    </row>
    <row r="2997" spans="1:12" x14ac:dyDescent="0.3">
      <c r="A2997">
        <v>1211160</v>
      </c>
      <c r="B2997" t="s">
        <v>5314</v>
      </c>
      <c r="C2997" t="s">
        <v>3031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20</v>
      </c>
      <c r="J2997">
        <v>2</v>
      </c>
      <c r="K2997" s="1">
        <v>42419</v>
      </c>
      <c r="L2997" t="s">
        <v>2515</v>
      </c>
    </row>
    <row r="2998" spans="1:12" x14ac:dyDescent="0.3">
      <c r="A2998">
        <v>977470</v>
      </c>
      <c r="B2998" t="s">
        <v>5623</v>
      </c>
      <c r="C2998" t="s">
        <v>3032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11</v>
      </c>
      <c r="J2998">
        <v>2</v>
      </c>
      <c r="K2998" s="1">
        <v>42018</v>
      </c>
      <c r="L2998" t="s">
        <v>2515</v>
      </c>
    </row>
    <row r="2999" spans="1:12" x14ac:dyDescent="0.3">
      <c r="A2999">
        <v>504316</v>
      </c>
      <c r="B2999" t="s">
        <v>5563</v>
      </c>
      <c r="C2999" t="s">
        <v>3033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20</v>
      </c>
      <c r="J2999">
        <v>1.5</v>
      </c>
      <c r="K2999" s="1">
        <v>42656</v>
      </c>
      <c r="L2999" t="s">
        <v>2515</v>
      </c>
    </row>
    <row r="3000" spans="1:12" x14ac:dyDescent="0.3">
      <c r="A3000">
        <v>389018</v>
      </c>
      <c r="B3000" t="s">
        <v>5440</v>
      </c>
      <c r="C3000" t="s">
        <v>3034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11</v>
      </c>
      <c r="J3000">
        <v>3</v>
      </c>
      <c r="K3000" s="1">
        <v>42410</v>
      </c>
      <c r="L3000" t="s">
        <v>2515</v>
      </c>
    </row>
    <row r="3001" spans="1:12" x14ac:dyDescent="0.3">
      <c r="A3001">
        <v>937206</v>
      </c>
      <c r="B3001" t="s">
        <v>5593</v>
      </c>
      <c r="C3001" t="s">
        <v>3035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11</v>
      </c>
      <c r="J3001">
        <v>2.5</v>
      </c>
      <c r="K3001" s="1">
        <v>42731</v>
      </c>
      <c r="L3001" t="s">
        <v>2515</v>
      </c>
    </row>
    <row r="3002" spans="1:12" x14ac:dyDescent="0.3">
      <c r="A3002">
        <v>739090</v>
      </c>
      <c r="B3002" t="s">
        <v>5314</v>
      </c>
      <c r="C3002" t="s">
        <v>3036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11</v>
      </c>
      <c r="J3002">
        <v>14</v>
      </c>
      <c r="K3002" s="1">
        <v>42479</v>
      </c>
      <c r="L3002" t="s">
        <v>2515</v>
      </c>
    </row>
    <row r="3003" spans="1:12" x14ac:dyDescent="0.3">
      <c r="A3003">
        <v>720144</v>
      </c>
      <c r="B3003" t="s">
        <v>5293</v>
      </c>
      <c r="C3003" t="s">
        <v>3037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20</v>
      </c>
      <c r="J3003">
        <v>9</v>
      </c>
      <c r="K3003" s="1">
        <v>42475</v>
      </c>
      <c r="L3003" t="s">
        <v>2515</v>
      </c>
    </row>
    <row r="3004" spans="1:12" x14ac:dyDescent="0.3">
      <c r="A3004">
        <v>365816</v>
      </c>
      <c r="B3004" t="s">
        <v>5054</v>
      </c>
      <c r="C3004" t="s">
        <v>3038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11</v>
      </c>
      <c r="J3004">
        <v>3.5</v>
      </c>
      <c r="K3004" s="1">
        <v>41474</v>
      </c>
      <c r="L3004" t="s">
        <v>2515</v>
      </c>
    </row>
    <row r="3005" spans="1:12" x14ac:dyDescent="0.3">
      <c r="A3005">
        <v>977474</v>
      </c>
      <c r="B3005" t="s">
        <v>5624</v>
      </c>
      <c r="C3005" t="s">
        <v>3039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11</v>
      </c>
      <c r="J3005">
        <v>2</v>
      </c>
      <c r="K3005" s="1">
        <v>42853</v>
      </c>
      <c r="L3005" t="s">
        <v>2515</v>
      </c>
    </row>
    <row r="3006" spans="1:12" x14ac:dyDescent="0.3">
      <c r="A3006">
        <v>481696</v>
      </c>
      <c r="B3006" t="s">
        <v>5625</v>
      </c>
      <c r="C3006" t="s">
        <v>3040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11</v>
      </c>
      <c r="J3006">
        <v>57</v>
      </c>
      <c r="K3006" s="1">
        <v>42344</v>
      </c>
      <c r="L3006" t="s">
        <v>2515</v>
      </c>
    </row>
    <row r="3007" spans="1:12" x14ac:dyDescent="0.3">
      <c r="A3007">
        <v>978850</v>
      </c>
      <c r="B3007" t="s">
        <v>5626</v>
      </c>
      <c r="C3007" t="s">
        <v>3041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20</v>
      </c>
      <c r="J3007">
        <v>7.5</v>
      </c>
      <c r="K3007" s="1">
        <v>42276</v>
      </c>
      <c r="L3007" t="s">
        <v>2515</v>
      </c>
    </row>
    <row r="3008" spans="1:12" x14ac:dyDescent="0.3">
      <c r="A3008">
        <v>825354</v>
      </c>
      <c r="B3008" t="s">
        <v>5293</v>
      </c>
      <c r="C3008" t="s">
        <v>3042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15</v>
      </c>
      <c r="J3008">
        <v>4</v>
      </c>
      <c r="K3008" s="1">
        <v>42025</v>
      </c>
      <c r="L3008" t="s">
        <v>2515</v>
      </c>
    </row>
    <row r="3009" spans="1:12" x14ac:dyDescent="0.3">
      <c r="A3009">
        <v>822670</v>
      </c>
      <c r="B3009" t="s">
        <v>5627</v>
      </c>
      <c r="C3009" t="s">
        <v>3043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11</v>
      </c>
      <c r="J3009">
        <v>5</v>
      </c>
      <c r="K3009" s="1">
        <v>42367</v>
      </c>
      <c r="L3009" t="s">
        <v>2515</v>
      </c>
    </row>
    <row r="3010" spans="1:12" x14ac:dyDescent="0.3">
      <c r="A3010">
        <v>65492</v>
      </c>
      <c r="B3010" t="s">
        <v>5464</v>
      </c>
      <c r="C3010" t="s">
        <v>3044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20</v>
      </c>
      <c r="J3010">
        <v>1</v>
      </c>
      <c r="K3010" s="1">
        <v>42132</v>
      </c>
      <c r="L3010" t="s">
        <v>2515</v>
      </c>
    </row>
    <row r="3011" spans="1:12" x14ac:dyDescent="0.3">
      <c r="A3011">
        <v>1051672</v>
      </c>
      <c r="B3011" t="s">
        <v>5593</v>
      </c>
      <c r="C3011" t="s">
        <v>3045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20</v>
      </c>
      <c r="J3011">
        <v>1.5</v>
      </c>
      <c r="K3011" s="1">
        <v>42739</v>
      </c>
      <c r="L3011" t="s">
        <v>2515</v>
      </c>
    </row>
    <row r="3012" spans="1:12" x14ac:dyDescent="0.3">
      <c r="A3012">
        <v>688968</v>
      </c>
      <c r="B3012" t="s">
        <v>5628</v>
      </c>
      <c r="C3012" t="s">
        <v>3046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11</v>
      </c>
      <c r="J3012">
        <v>1.5</v>
      </c>
      <c r="K3012" s="1">
        <v>42789</v>
      </c>
      <c r="L3012" t="s">
        <v>2515</v>
      </c>
    </row>
    <row r="3013" spans="1:12" x14ac:dyDescent="0.3">
      <c r="A3013">
        <v>495484</v>
      </c>
      <c r="B3013" t="s">
        <v>5389</v>
      </c>
      <c r="C3013" t="s">
        <v>3047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20</v>
      </c>
      <c r="J3013">
        <v>4</v>
      </c>
      <c r="K3013" s="1">
        <v>42404</v>
      </c>
      <c r="L3013" t="s">
        <v>2515</v>
      </c>
    </row>
    <row r="3014" spans="1:12" x14ac:dyDescent="0.3">
      <c r="A3014">
        <v>398456</v>
      </c>
      <c r="B3014" t="s">
        <v>5423</v>
      </c>
      <c r="C3014" t="s">
        <v>3048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11</v>
      </c>
      <c r="J3014">
        <v>2.5</v>
      </c>
      <c r="K3014" s="1">
        <v>42156</v>
      </c>
      <c r="L3014" t="s">
        <v>2515</v>
      </c>
    </row>
    <row r="3015" spans="1:12" x14ac:dyDescent="0.3">
      <c r="A3015">
        <v>615084</v>
      </c>
      <c r="B3015" t="s">
        <v>5629</v>
      </c>
      <c r="C3015" t="s">
        <v>3049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20</v>
      </c>
      <c r="J3015">
        <v>3</v>
      </c>
      <c r="K3015" s="1">
        <v>41537</v>
      </c>
      <c r="L3015" t="s">
        <v>2515</v>
      </c>
    </row>
    <row r="3016" spans="1:12" x14ac:dyDescent="0.3">
      <c r="A3016">
        <v>492818</v>
      </c>
      <c r="B3016" t="s">
        <v>5314</v>
      </c>
      <c r="C3016" t="s">
        <v>3050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11</v>
      </c>
      <c r="J3016">
        <v>8</v>
      </c>
      <c r="K3016" s="1">
        <v>42769</v>
      </c>
      <c r="L3016" t="s">
        <v>2515</v>
      </c>
    </row>
    <row r="3017" spans="1:12" x14ac:dyDescent="0.3">
      <c r="A3017">
        <v>1055322</v>
      </c>
      <c r="B3017" t="s">
        <v>5630</v>
      </c>
      <c r="C3017" t="s">
        <v>3051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11</v>
      </c>
      <c r="J3017">
        <v>9.5</v>
      </c>
      <c r="K3017" s="1">
        <v>42577</v>
      </c>
      <c r="L3017" t="s">
        <v>2515</v>
      </c>
    </row>
    <row r="3018" spans="1:12" x14ac:dyDescent="0.3">
      <c r="A3018">
        <v>1112604</v>
      </c>
      <c r="B3018" t="s">
        <v>5631</v>
      </c>
      <c r="C3018" t="s">
        <v>3052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20</v>
      </c>
      <c r="J3018">
        <v>8</v>
      </c>
      <c r="K3018" s="1">
        <v>42319</v>
      </c>
      <c r="L3018" t="s">
        <v>2515</v>
      </c>
    </row>
    <row r="3019" spans="1:12" x14ac:dyDescent="0.3">
      <c r="A3019">
        <v>424864</v>
      </c>
      <c r="B3019" t="s">
        <v>5632</v>
      </c>
      <c r="C3019" t="s">
        <v>3053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11</v>
      </c>
      <c r="J3019">
        <v>3</v>
      </c>
      <c r="K3019" s="1">
        <v>41498</v>
      </c>
      <c r="L3019" t="s">
        <v>2515</v>
      </c>
    </row>
    <row r="3020" spans="1:12" x14ac:dyDescent="0.3">
      <c r="A3020">
        <v>516062</v>
      </c>
      <c r="B3020" t="s">
        <v>5293</v>
      </c>
      <c r="C3020" t="s">
        <v>3054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20</v>
      </c>
      <c r="J3020">
        <v>1.5</v>
      </c>
      <c r="K3020" s="1">
        <v>41846</v>
      </c>
      <c r="L3020" t="s">
        <v>2515</v>
      </c>
    </row>
    <row r="3021" spans="1:12" x14ac:dyDescent="0.3">
      <c r="A3021">
        <v>92760</v>
      </c>
      <c r="B3021" t="s">
        <v>5633</v>
      </c>
      <c r="C3021" t="s">
        <v>3055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20</v>
      </c>
      <c r="J3021">
        <v>2</v>
      </c>
      <c r="K3021" s="1">
        <v>41683</v>
      </c>
      <c r="L3021" t="s">
        <v>2515</v>
      </c>
    </row>
    <row r="3022" spans="1:12" x14ac:dyDescent="0.3">
      <c r="A3022">
        <v>1064104</v>
      </c>
      <c r="B3022" t="s">
        <v>5634</v>
      </c>
      <c r="C3022" t="s">
        <v>3056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11</v>
      </c>
      <c r="J3022">
        <v>14</v>
      </c>
      <c r="K3022" s="1">
        <v>42580</v>
      </c>
      <c r="L3022" t="s">
        <v>2515</v>
      </c>
    </row>
    <row r="3023" spans="1:12" x14ac:dyDescent="0.3">
      <c r="A3023">
        <v>900434</v>
      </c>
      <c r="B3023" t="s">
        <v>5635</v>
      </c>
      <c r="C3023" t="s">
        <v>3057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20</v>
      </c>
      <c r="J3023">
        <v>2</v>
      </c>
      <c r="K3023" s="1">
        <v>41849</v>
      </c>
      <c r="L3023" t="s">
        <v>2515</v>
      </c>
    </row>
    <row r="3024" spans="1:12" x14ac:dyDescent="0.3">
      <c r="A3024">
        <v>609992</v>
      </c>
      <c r="B3024" t="s">
        <v>5636</v>
      </c>
      <c r="C3024" t="s">
        <v>3058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20</v>
      </c>
      <c r="J3024">
        <v>2.5</v>
      </c>
      <c r="K3024" s="1">
        <v>42087</v>
      </c>
      <c r="L3024" t="s">
        <v>2515</v>
      </c>
    </row>
    <row r="3025" spans="1:12" x14ac:dyDescent="0.3">
      <c r="A3025">
        <v>77642</v>
      </c>
      <c r="B3025" t="s">
        <v>5452</v>
      </c>
      <c r="C3025" t="s">
        <v>3059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20</v>
      </c>
      <c r="J3025">
        <v>1</v>
      </c>
      <c r="K3025" s="1">
        <v>42646</v>
      </c>
      <c r="L3025" t="s">
        <v>2515</v>
      </c>
    </row>
    <row r="3026" spans="1:12" x14ac:dyDescent="0.3">
      <c r="A3026">
        <v>269006</v>
      </c>
      <c r="B3026" t="s">
        <v>5517</v>
      </c>
      <c r="C3026" t="s">
        <v>3060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11</v>
      </c>
      <c r="J3026">
        <v>2.5</v>
      </c>
      <c r="K3026" s="1">
        <v>42199</v>
      </c>
      <c r="L3026" t="s">
        <v>2515</v>
      </c>
    </row>
    <row r="3027" spans="1:12" x14ac:dyDescent="0.3">
      <c r="A3027">
        <v>151956</v>
      </c>
      <c r="B3027" t="s">
        <v>5293</v>
      </c>
      <c r="C3027" t="s">
        <v>3061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11</v>
      </c>
      <c r="J3027">
        <v>6.5</v>
      </c>
      <c r="K3027" s="1">
        <v>42267</v>
      </c>
      <c r="L3027" t="s">
        <v>2515</v>
      </c>
    </row>
    <row r="3028" spans="1:12" x14ac:dyDescent="0.3">
      <c r="A3028">
        <v>908996</v>
      </c>
      <c r="B3028" t="s">
        <v>5637</v>
      </c>
      <c r="C3028" t="s">
        <v>3062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15</v>
      </c>
      <c r="J3028">
        <v>6</v>
      </c>
      <c r="K3028" s="1">
        <v>41434</v>
      </c>
      <c r="L3028" t="s">
        <v>2515</v>
      </c>
    </row>
    <row r="3029" spans="1:12" x14ac:dyDescent="0.3">
      <c r="A3029">
        <v>269638</v>
      </c>
      <c r="B3029" t="s">
        <v>5638</v>
      </c>
      <c r="C3029" t="s">
        <v>3063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11</v>
      </c>
      <c r="J3029">
        <v>3</v>
      </c>
      <c r="K3029" s="1">
        <v>41348</v>
      </c>
      <c r="L3029" t="s">
        <v>2515</v>
      </c>
    </row>
    <row r="3030" spans="1:12" x14ac:dyDescent="0.3">
      <c r="A3030">
        <v>452684</v>
      </c>
      <c r="B3030" t="s">
        <v>5569</v>
      </c>
      <c r="C3030" t="s">
        <v>3064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11</v>
      </c>
      <c r="J3030">
        <v>3</v>
      </c>
      <c r="K3030" s="1">
        <v>42576</v>
      </c>
      <c r="L3030" t="s">
        <v>2515</v>
      </c>
    </row>
    <row r="3031" spans="1:12" x14ac:dyDescent="0.3">
      <c r="A3031">
        <v>844458</v>
      </c>
      <c r="B3031" t="s">
        <v>5639</v>
      </c>
      <c r="C3031" t="s">
        <v>3065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11</v>
      </c>
      <c r="J3031">
        <v>2</v>
      </c>
      <c r="K3031" s="1">
        <v>42466</v>
      </c>
      <c r="L3031" t="s">
        <v>2515</v>
      </c>
    </row>
    <row r="3032" spans="1:12" x14ac:dyDescent="0.3">
      <c r="A3032">
        <v>403604</v>
      </c>
      <c r="B3032" t="s">
        <v>5300</v>
      </c>
      <c r="C3032" t="s">
        <v>3066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11</v>
      </c>
      <c r="J3032">
        <v>3.5</v>
      </c>
      <c r="K3032" s="1">
        <v>42240</v>
      </c>
      <c r="L3032" t="s">
        <v>2515</v>
      </c>
    </row>
    <row r="3033" spans="1:12" x14ac:dyDescent="0.3">
      <c r="A3033">
        <v>549094</v>
      </c>
      <c r="B3033" t="s">
        <v>5640</v>
      </c>
      <c r="C3033" t="s">
        <v>3067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11</v>
      </c>
      <c r="J3033">
        <v>1</v>
      </c>
      <c r="K3033" s="1">
        <v>42339</v>
      </c>
      <c r="L3033" t="s">
        <v>2515</v>
      </c>
    </row>
    <row r="3034" spans="1:12" x14ac:dyDescent="0.3">
      <c r="A3034">
        <v>59014</v>
      </c>
      <c r="B3034" t="s">
        <v>5641</v>
      </c>
      <c r="C3034" t="s">
        <v>3068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20</v>
      </c>
      <c r="J3034">
        <v>3.5</v>
      </c>
      <c r="K3034" s="1">
        <v>42569</v>
      </c>
      <c r="L3034" t="s">
        <v>2515</v>
      </c>
    </row>
    <row r="3035" spans="1:12" x14ac:dyDescent="0.3">
      <c r="A3035">
        <v>45941</v>
      </c>
      <c r="B3035" t="s">
        <v>5472</v>
      </c>
      <c r="C3035" t="s">
        <v>3069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11</v>
      </c>
      <c r="J3035">
        <v>13</v>
      </c>
      <c r="K3035" s="1">
        <v>42758</v>
      </c>
      <c r="L3035" t="s">
        <v>2515</v>
      </c>
    </row>
    <row r="3036" spans="1:12" x14ac:dyDescent="0.3">
      <c r="A3036">
        <v>851868</v>
      </c>
      <c r="B3036" t="s">
        <v>5642</v>
      </c>
      <c r="C3036" t="s">
        <v>3070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20</v>
      </c>
      <c r="J3036">
        <v>4.5</v>
      </c>
      <c r="K3036" s="1">
        <v>42501</v>
      </c>
      <c r="L3036" t="s">
        <v>2515</v>
      </c>
    </row>
    <row r="3037" spans="1:12" x14ac:dyDescent="0.3">
      <c r="A3037">
        <v>814206</v>
      </c>
      <c r="B3037" t="s">
        <v>5483</v>
      </c>
      <c r="C3037" t="s">
        <v>3071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20</v>
      </c>
      <c r="J3037">
        <v>13</v>
      </c>
      <c r="K3037" s="1">
        <v>42067</v>
      </c>
      <c r="L3037" t="s">
        <v>2515</v>
      </c>
    </row>
    <row r="3038" spans="1:12" x14ac:dyDescent="0.3">
      <c r="A3038">
        <v>590406</v>
      </c>
      <c r="B3038" t="s">
        <v>5643</v>
      </c>
      <c r="C3038" t="s">
        <v>3072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15</v>
      </c>
      <c r="J3038">
        <v>5</v>
      </c>
      <c r="K3038" s="1">
        <v>42001</v>
      </c>
      <c r="L3038" t="s">
        <v>2515</v>
      </c>
    </row>
    <row r="3039" spans="1:12" x14ac:dyDescent="0.3">
      <c r="A3039">
        <v>680180</v>
      </c>
      <c r="B3039" t="s">
        <v>5293</v>
      </c>
      <c r="C3039" t="s">
        <v>3073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11</v>
      </c>
      <c r="J3039">
        <v>3.5</v>
      </c>
      <c r="K3039" s="1">
        <v>42251</v>
      </c>
      <c r="L3039" t="s">
        <v>2515</v>
      </c>
    </row>
    <row r="3040" spans="1:12" x14ac:dyDescent="0.3">
      <c r="A3040">
        <v>899492</v>
      </c>
      <c r="B3040" t="s">
        <v>4636</v>
      </c>
      <c r="C3040" t="s">
        <v>3074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11</v>
      </c>
      <c r="J3040">
        <v>1</v>
      </c>
      <c r="K3040" s="1">
        <v>42702</v>
      </c>
      <c r="L3040" t="s">
        <v>2515</v>
      </c>
    </row>
    <row r="3041" spans="1:12" x14ac:dyDescent="0.3">
      <c r="A3041">
        <v>1056848</v>
      </c>
      <c r="B3041" t="s">
        <v>5644</v>
      </c>
      <c r="C3041" t="s">
        <v>3075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20</v>
      </c>
      <c r="J3041">
        <v>3.5</v>
      </c>
      <c r="K3041" s="1">
        <v>42640</v>
      </c>
      <c r="L3041" t="s">
        <v>2515</v>
      </c>
    </row>
    <row r="3042" spans="1:12" x14ac:dyDescent="0.3">
      <c r="A3042">
        <v>846412</v>
      </c>
      <c r="B3042" t="s">
        <v>5645</v>
      </c>
      <c r="C3042" t="s">
        <v>3076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11</v>
      </c>
      <c r="J3042">
        <v>9.5</v>
      </c>
      <c r="K3042" s="1">
        <v>41709</v>
      </c>
      <c r="L3042" t="s">
        <v>2515</v>
      </c>
    </row>
    <row r="3043" spans="1:12" x14ac:dyDescent="0.3">
      <c r="A3043">
        <v>336938</v>
      </c>
      <c r="B3043" t="s">
        <v>5293</v>
      </c>
      <c r="C3043" t="s">
        <v>3077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20</v>
      </c>
      <c r="J3043">
        <v>0.53333333333333299</v>
      </c>
      <c r="K3043" s="1">
        <v>42916</v>
      </c>
      <c r="L3043" t="s">
        <v>2515</v>
      </c>
    </row>
    <row r="3044" spans="1:12" x14ac:dyDescent="0.3">
      <c r="A3044">
        <v>375136</v>
      </c>
      <c r="B3044" t="s">
        <v>5300</v>
      </c>
      <c r="C3044" t="s">
        <v>3078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11</v>
      </c>
      <c r="J3044">
        <v>1.5</v>
      </c>
      <c r="K3044" s="1">
        <v>42404</v>
      </c>
      <c r="L3044" t="s">
        <v>2515</v>
      </c>
    </row>
    <row r="3045" spans="1:12" x14ac:dyDescent="0.3">
      <c r="A3045">
        <v>602218</v>
      </c>
      <c r="B3045" t="s">
        <v>5646</v>
      </c>
      <c r="C3045" t="s">
        <v>3079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23</v>
      </c>
      <c r="J3045">
        <v>4</v>
      </c>
      <c r="K3045" s="1">
        <v>41621</v>
      </c>
      <c r="L3045" t="s">
        <v>2515</v>
      </c>
    </row>
    <row r="3046" spans="1:12" x14ac:dyDescent="0.3">
      <c r="A3046">
        <v>1022682</v>
      </c>
      <c r="B3046" t="s">
        <v>5431</v>
      </c>
      <c r="C3046" t="s">
        <v>3080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11</v>
      </c>
      <c r="J3046">
        <v>0.55000000000000004</v>
      </c>
      <c r="K3046" s="1">
        <v>42685</v>
      </c>
      <c r="L3046" t="s">
        <v>2515</v>
      </c>
    </row>
    <row r="3047" spans="1:12" x14ac:dyDescent="0.3">
      <c r="A3047">
        <v>968304</v>
      </c>
      <c r="B3047" t="s">
        <v>5647</v>
      </c>
      <c r="C3047" t="s">
        <v>3081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11</v>
      </c>
      <c r="J3047">
        <v>0.63333333333333297</v>
      </c>
      <c r="K3047" s="1">
        <v>42782</v>
      </c>
      <c r="L3047" t="s">
        <v>2515</v>
      </c>
    </row>
    <row r="3048" spans="1:12" x14ac:dyDescent="0.3">
      <c r="A3048">
        <v>180547</v>
      </c>
      <c r="B3048" t="s">
        <v>5314</v>
      </c>
      <c r="C3048" t="s">
        <v>3082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11</v>
      </c>
      <c r="J3048">
        <v>3.5</v>
      </c>
      <c r="K3048" s="1">
        <v>42640</v>
      </c>
      <c r="L3048" t="s">
        <v>2515</v>
      </c>
    </row>
    <row r="3049" spans="1:12" x14ac:dyDescent="0.3">
      <c r="A3049">
        <v>1178762</v>
      </c>
      <c r="B3049" t="s">
        <v>5314</v>
      </c>
      <c r="C3049" t="s">
        <v>3083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11</v>
      </c>
      <c r="J3049">
        <v>5.5</v>
      </c>
      <c r="K3049" s="1">
        <v>41423</v>
      </c>
      <c r="L3049" t="s">
        <v>2515</v>
      </c>
    </row>
    <row r="3050" spans="1:12" x14ac:dyDescent="0.3">
      <c r="A3050">
        <v>641236</v>
      </c>
      <c r="B3050" t="s">
        <v>5648</v>
      </c>
      <c r="C3050" t="s">
        <v>3084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20</v>
      </c>
      <c r="J3050">
        <v>4.5</v>
      </c>
      <c r="K3050" s="1">
        <v>42752</v>
      </c>
      <c r="L3050" t="s">
        <v>2515</v>
      </c>
    </row>
    <row r="3051" spans="1:12" x14ac:dyDescent="0.3">
      <c r="A3051">
        <v>130168</v>
      </c>
      <c r="B3051" t="s">
        <v>5293</v>
      </c>
      <c r="C3051" t="s">
        <v>3085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20</v>
      </c>
      <c r="J3051">
        <v>9</v>
      </c>
      <c r="K3051" s="1">
        <v>42259</v>
      </c>
      <c r="L3051" t="s">
        <v>2515</v>
      </c>
    </row>
    <row r="3052" spans="1:12" x14ac:dyDescent="0.3">
      <c r="A3052">
        <v>1002210</v>
      </c>
      <c r="B3052" t="s">
        <v>5649</v>
      </c>
      <c r="C3052" t="s">
        <v>3086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20</v>
      </c>
      <c r="J3052">
        <v>11</v>
      </c>
      <c r="K3052" s="1">
        <v>42306</v>
      </c>
      <c r="L3052" t="s">
        <v>2515</v>
      </c>
    </row>
    <row r="3053" spans="1:12" x14ac:dyDescent="0.3">
      <c r="A3053">
        <v>1076424</v>
      </c>
      <c r="B3053" t="s">
        <v>3852</v>
      </c>
      <c r="C3053" t="s">
        <v>3087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11</v>
      </c>
      <c r="J3053">
        <v>10.5</v>
      </c>
      <c r="K3053" s="1">
        <v>42712</v>
      </c>
      <c r="L3053" t="s">
        <v>2515</v>
      </c>
    </row>
    <row r="3054" spans="1:12" x14ac:dyDescent="0.3">
      <c r="A3054">
        <v>968278</v>
      </c>
      <c r="B3054" t="s">
        <v>5650</v>
      </c>
      <c r="C3054" t="s">
        <v>3088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11</v>
      </c>
      <c r="J3054">
        <v>0.53333333333333299</v>
      </c>
      <c r="K3054" s="1">
        <v>42625</v>
      </c>
      <c r="L3054" t="s">
        <v>2515</v>
      </c>
    </row>
    <row r="3055" spans="1:12" x14ac:dyDescent="0.3">
      <c r="A3055">
        <v>50528</v>
      </c>
      <c r="B3055" t="s">
        <v>5314</v>
      </c>
      <c r="C3055" t="s">
        <v>3089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11</v>
      </c>
      <c r="J3055">
        <v>2.5</v>
      </c>
      <c r="K3055" s="1">
        <v>42856</v>
      </c>
      <c r="L3055" t="s">
        <v>2515</v>
      </c>
    </row>
    <row r="3056" spans="1:12" x14ac:dyDescent="0.3">
      <c r="A3056">
        <v>1075808</v>
      </c>
      <c r="B3056" t="s">
        <v>5651</v>
      </c>
      <c r="C3056" t="s">
        <v>3090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20</v>
      </c>
      <c r="J3056">
        <v>0.63333333333333297</v>
      </c>
      <c r="K3056" s="1">
        <v>41750</v>
      </c>
      <c r="L3056" t="s">
        <v>2515</v>
      </c>
    </row>
    <row r="3057" spans="1:12" x14ac:dyDescent="0.3">
      <c r="A3057">
        <v>560996</v>
      </c>
      <c r="B3057" t="s">
        <v>5652</v>
      </c>
      <c r="C3057" t="s">
        <v>3091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11</v>
      </c>
      <c r="J3057">
        <v>2.5</v>
      </c>
      <c r="K3057" s="1">
        <v>41281</v>
      </c>
      <c r="L3057" t="s">
        <v>2515</v>
      </c>
    </row>
    <row r="3058" spans="1:12" x14ac:dyDescent="0.3">
      <c r="A3058">
        <v>654680</v>
      </c>
      <c r="B3058" t="s">
        <v>5653</v>
      </c>
      <c r="C3058" t="s">
        <v>3092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11</v>
      </c>
      <c r="J3058">
        <v>1.5</v>
      </c>
      <c r="K3058" s="1">
        <v>42213</v>
      </c>
      <c r="L3058" t="s">
        <v>2515</v>
      </c>
    </row>
    <row r="3059" spans="1:12" x14ac:dyDescent="0.3">
      <c r="A3059">
        <v>975906</v>
      </c>
      <c r="B3059" t="s">
        <v>5654</v>
      </c>
      <c r="C3059" t="s">
        <v>3093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11</v>
      </c>
      <c r="J3059">
        <v>3.5</v>
      </c>
      <c r="K3059" s="1">
        <v>42436</v>
      </c>
      <c r="L3059" t="s">
        <v>2515</v>
      </c>
    </row>
    <row r="3060" spans="1:12" x14ac:dyDescent="0.3">
      <c r="A3060">
        <v>951060</v>
      </c>
      <c r="B3060" t="s">
        <v>5293</v>
      </c>
      <c r="C3060" t="s">
        <v>3094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20</v>
      </c>
      <c r="J3060">
        <v>2</v>
      </c>
      <c r="K3060" s="1">
        <v>42268</v>
      </c>
      <c r="L3060" t="s">
        <v>2515</v>
      </c>
    </row>
    <row r="3061" spans="1:12" x14ac:dyDescent="0.3">
      <c r="A3061">
        <v>1142202</v>
      </c>
      <c r="B3061" t="s">
        <v>5655</v>
      </c>
      <c r="C3061" t="s">
        <v>3095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11</v>
      </c>
      <c r="J3061">
        <v>8</v>
      </c>
      <c r="K3061" s="1">
        <v>42705</v>
      </c>
      <c r="L3061" t="s">
        <v>2515</v>
      </c>
    </row>
    <row r="3062" spans="1:12" x14ac:dyDescent="0.3">
      <c r="A3062">
        <v>159760</v>
      </c>
      <c r="B3062" t="s">
        <v>5656</v>
      </c>
      <c r="C3062" t="s">
        <v>3096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11</v>
      </c>
      <c r="J3062">
        <v>4.5</v>
      </c>
      <c r="K3062" s="1">
        <v>42272</v>
      </c>
      <c r="L3062" t="s">
        <v>2515</v>
      </c>
    </row>
    <row r="3063" spans="1:12" x14ac:dyDescent="0.3">
      <c r="A3063">
        <v>30243</v>
      </c>
      <c r="B3063" t="s">
        <v>5657</v>
      </c>
      <c r="C3063" t="s">
        <v>3097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11</v>
      </c>
      <c r="J3063">
        <v>7</v>
      </c>
      <c r="K3063" s="1">
        <v>42440</v>
      </c>
      <c r="L3063" t="s">
        <v>2515</v>
      </c>
    </row>
    <row r="3064" spans="1:12" x14ac:dyDescent="0.3">
      <c r="A3064">
        <v>566910</v>
      </c>
      <c r="B3064" t="s">
        <v>5658</v>
      </c>
      <c r="C3064" t="s">
        <v>3098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20</v>
      </c>
      <c r="J3064">
        <v>1.5</v>
      </c>
      <c r="K3064" s="1">
        <v>42272</v>
      </c>
      <c r="L3064" t="s">
        <v>2515</v>
      </c>
    </row>
    <row r="3065" spans="1:12" x14ac:dyDescent="0.3">
      <c r="A3065">
        <v>783158</v>
      </c>
      <c r="B3065" t="s">
        <v>4621</v>
      </c>
      <c r="C3065" t="s">
        <v>3099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20</v>
      </c>
      <c r="J3065">
        <v>1.5</v>
      </c>
      <c r="K3065" s="1">
        <v>42458</v>
      </c>
      <c r="L3065" t="s">
        <v>2515</v>
      </c>
    </row>
    <row r="3066" spans="1:12" x14ac:dyDescent="0.3">
      <c r="A3066">
        <v>554384</v>
      </c>
      <c r="B3066" t="s">
        <v>5359</v>
      </c>
      <c r="C3066" t="s">
        <v>3100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11</v>
      </c>
      <c r="J3066">
        <v>13.5</v>
      </c>
      <c r="K3066" s="1">
        <v>42393</v>
      </c>
      <c r="L3066" t="s">
        <v>2515</v>
      </c>
    </row>
    <row r="3067" spans="1:12" x14ac:dyDescent="0.3">
      <c r="A3067">
        <v>1027812</v>
      </c>
      <c r="B3067" t="s">
        <v>5659</v>
      </c>
      <c r="C3067" t="s">
        <v>3101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11</v>
      </c>
      <c r="J3067">
        <v>4</v>
      </c>
      <c r="K3067" s="1">
        <v>41589</v>
      </c>
      <c r="L3067" t="s">
        <v>2515</v>
      </c>
    </row>
    <row r="3068" spans="1:12" x14ac:dyDescent="0.3">
      <c r="A3068">
        <v>607048</v>
      </c>
      <c r="B3068" t="s">
        <v>5660</v>
      </c>
      <c r="C3068" t="s">
        <v>3102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20</v>
      </c>
      <c r="J3068">
        <v>2</v>
      </c>
      <c r="K3068" s="1">
        <v>42335</v>
      </c>
      <c r="L3068" t="s">
        <v>2515</v>
      </c>
    </row>
    <row r="3069" spans="1:12" x14ac:dyDescent="0.3">
      <c r="A3069">
        <v>704732</v>
      </c>
      <c r="B3069" t="s">
        <v>5661</v>
      </c>
      <c r="C3069" t="s">
        <v>3103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11</v>
      </c>
      <c r="J3069">
        <v>4</v>
      </c>
      <c r="K3069" s="1">
        <v>42321</v>
      </c>
      <c r="L3069" t="s">
        <v>2515</v>
      </c>
    </row>
    <row r="3070" spans="1:12" x14ac:dyDescent="0.3">
      <c r="A3070">
        <v>574876</v>
      </c>
      <c r="B3070" t="s">
        <v>5662</v>
      </c>
      <c r="C3070" t="s">
        <v>3104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20</v>
      </c>
      <c r="J3070">
        <v>3</v>
      </c>
      <c r="K3070" s="1">
        <v>42483</v>
      </c>
      <c r="L3070" t="s">
        <v>2515</v>
      </c>
    </row>
    <row r="3071" spans="1:12" x14ac:dyDescent="0.3">
      <c r="A3071">
        <v>803378</v>
      </c>
      <c r="B3071" t="s">
        <v>5663</v>
      </c>
      <c r="C3071" t="s">
        <v>3105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20</v>
      </c>
      <c r="J3071">
        <v>1.5</v>
      </c>
      <c r="K3071" s="1">
        <v>42790</v>
      </c>
      <c r="L3071" t="s">
        <v>2515</v>
      </c>
    </row>
    <row r="3072" spans="1:12" x14ac:dyDescent="0.3">
      <c r="A3072">
        <v>715516</v>
      </c>
      <c r="B3072" t="s">
        <v>5300</v>
      </c>
      <c r="C3072" t="s">
        <v>3106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11</v>
      </c>
      <c r="J3072">
        <v>12</v>
      </c>
      <c r="K3072" s="1">
        <v>42872</v>
      </c>
      <c r="L3072" t="s">
        <v>2515</v>
      </c>
    </row>
    <row r="3073" spans="1:12" x14ac:dyDescent="0.3">
      <c r="A3073">
        <v>101864</v>
      </c>
      <c r="B3073" t="s">
        <v>5664</v>
      </c>
      <c r="C3073" t="s">
        <v>3107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20</v>
      </c>
      <c r="J3073">
        <v>2.5</v>
      </c>
      <c r="K3073" s="1">
        <v>42632</v>
      </c>
      <c r="L3073" t="s">
        <v>2515</v>
      </c>
    </row>
    <row r="3074" spans="1:12" x14ac:dyDescent="0.3">
      <c r="A3074">
        <v>682484</v>
      </c>
      <c r="B3074" t="s">
        <v>5526</v>
      </c>
      <c r="C3074" t="s">
        <v>3108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20</v>
      </c>
      <c r="J3074">
        <v>1.5</v>
      </c>
      <c r="K3074" s="1">
        <v>42155</v>
      </c>
      <c r="L3074" t="s">
        <v>2515</v>
      </c>
    </row>
    <row r="3075" spans="1:12" x14ac:dyDescent="0.3">
      <c r="A3075">
        <v>657734</v>
      </c>
      <c r="B3075" t="s">
        <v>5338</v>
      </c>
      <c r="C3075" t="s">
        <v>3109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11</v>
      </c>
      <c r="J3075">
        <v>3.5</v>
      </c>
      <c r="K3075" s="1">
        <v>42891</v>
      </c>
      <c r="L3075" t="s">
        <v>2515</v>
      </c>
    </row>
    <row r="3076" spans="1:12" x14ac:dyDescent="0.3">
      <c r="A3076">
        <v>797038</v>
      </c>
      <c r="B3076" t="s">
        <v>5563</v>
      </c>
      <c r="C3076" t="s">
        <v>3110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20</v>
      </c>
      <c r="J3076">
        <v>5</v>
      </c>
      <c r="K3076" s="1">
        <v>42502</v>
      </c>
      <c r="L3076" t="s">
        <v>2515</v>
      </c>
    </row>
    <row r="3077" spans="1:12" x14ac:dyDescent="0.3">
      <c r="A3077">
        <v>1099956</v>
      </c>
      <c r="B3077" t="s">
        <v>5314</v>
      </c>
      <c r="C3077" t="s">
        <v>3111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11</v>
      </c>
      <c r="J3077">
        <v>0.65</v>
      </c>
      <c r="K3077" s="1">
        <v>42625</v>
      </c>
      <c r="L3077" t="s">
        <v>2515</v>
      </c>
    </row>
    <row r="3078" spans="1:12" x14ac:dyDescent="0.3">
      <c r="A3078">
        <v>1211800</v>
      </c>
      <c r="B3078" t="s">
        <v>5314</v>
      </c>
      <c r="C3078" t="s">
        <v>3112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11</v>
      </c>
      <c r="J3078">
        <v>8</v>
      </c>
      <c r="K3078" s="1">
        <v>40876</v>
      </c>
      <c r="L3078" t="s">
        <v>2515</v>
      </c>
    </row>
    <row r="3079" spans="1:12" x14ac:dyDescent="0.3">
      <c r="A3079">
        <v>958750</v>
      </c>
      <c r="B3079" t="s">
        <v>5293</v>
      </c>
      <c r="C3079" t="s">
        <v>3113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20</v>
      </c>
      <c r="J3079">
        <v>2</v>
      </c>
      <c r="K3079" s="1">
        <v>41655</v>
      </c>
      <c r="L3079" t="s">
        <v>2515</v>
      </c>
    </row>
    <row r="3080" spans="1:12" x14ac:dyDescent="0.3">
      <c r="A3080">
        <v>515188</v>
      </c>
      <c r="B3080" t="s">
        <v>5665</v>
      </c>
      <c r="C3080" t="s">
        <v>3114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20</v>
      </c>
      <c r="J3080">
        <v>0.65</v>
      </c>
      <c r="K3080" s="1">
        <v>42342</v>
      </c>
      <c r="L3080" t="s">
        <v>2515</v>
      </c>
    </row>
    <row r="3081" spans="1:12" x14ac:dyDescent="0.3">
      <c r="A3081">
        <v>1172740</v>
      </c>
      <c r="B3081" t="s">
        <v>4503</v>
      </c>
      <c r="C3081" t="s">
        <v>3115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11</v>
      </c>
      <c r="J3081">
        <v>2</v>
      </c>
      <c r="K3081" s="1">
        <v>42732</v>
      </c>
      <c r="L3081" t="s">
        <v>2515</v>
      </c>
    </row>
    <row r="3082" spans="1:12" x14ac:dyDescent="0.3">
      <c r="A3082">
        <v>846832</v>
      </c>
      <c r="B3082" t="s">
        <v>5666</v>
      </c>
      <c r="C3082" t="s">
        <v>3116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11</v>
      </c>
      <c r="J3082">
        <v>6</v>
      </c>
      <c r="K3082" s="1">
        <v>42408</v>
      </c>
      <c r="L3082" t="s">
        <v>2515</v>
      </c>
    </row>
    <row r="3083" spans="1:12" x14ac:dyDescent="0.3">
      <c r="A3083">
        <v>943306</v>
      </c>
      <c r="B3083" t="s">
        <v>5667</v>
      </c>
      <c r="C3083" t="s">
        <v>3117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11</v>
      </c>
      <c r="J3083">
        <v>5.5</v>
      </c>
      <c r="K3083" s="1">
        <v>42579</v>
      </c>
      <c r="L3083" t="s">
        <v>2515</v>
      </c>
    </row>
    <row r="3084" spans="1:12" x14ac:dyDescent="0.3">
      <c r="A3084">
        <v>11153</v>
      </c>
      <c r="B3084" t="s">
        <v>5668</v>
      </c>
      <c r="C3084" t="s">
        <v>3118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11</v>
      </c>
      <c r="J3084">
        <v>4.5</v>
      </c>
      <c r="K3084" s="1">
        <v>42506</v>
      </c>
      <c r="L3084" t="s">
        <v>2515</v>
      </c>
    </row>
    <row r="3085" spans="1:12" x14ac:dyDescent="0.3">
      <c r="A3085">
        <v>147908</v>
      </c>
      <c r="B3085" t="s">
        <v>5293</v>
      </c>
      <c r="C3085" t="s">
        <v>3119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20</v>
      </c>
      <c r="J3085">
        <v>4.5</v>
      </c>
      <c r="K3085" s="1">
        <v>41748</v>
      </c>
      <c r="L3085" t="s">
        <v>2515</v>
      </c>
    </row>
    <row r="3086" spans="1:12" x14ac:dyDescent="0.3">
      <c r="A3086">
        <v>688092</v>
      </c>
      <c r="B3086" t="s">
        <v>5669</v>
      </c>
      <c r="C3086" t="s">
        <v>3120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11</v>
      </c>
      <c r="J3086">
        <v>2.5</v>
      </c>
      <c r="K3086" s="1">
        <v>42852</v>
      </c>
      <c r="L3086" t="s">
        <v>2515</v>
      </c>
    </row>
    <row r="3087" spans="1:12" x14ac:dyDescent="0.3">
      <c r="A3087">
        <v>1047968</v>
      </c>
      <c r="B3087" t="s">
        <v>5670</v>
      </c>
      <c r="C3087" t="s">
        <v>3121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11</v>
      </c>
      <c r="J3087">
        <v>15.5</v>
      </c>
      <c r="K3087" s="1">
        <v>41648</v>
      </c>
      <c r="L3087" t="s">
        <v>2515</v>
      </c>
    </row>
    <row r="3088" spans="1:12" x14ac:dyDescent="0.3">
      <c r="A3088">
        <v>585496</v>
      </c>
      <c r="B3088" t="s">
        <v>5671</v>
      </c>
      <c r="C3088" t="s">
        <v>3122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11</v>
      </c>
      <c r="J3088">
        <v>5.5</v>
      </c>
      <c r="K3088" s="1">
        <v>42254</v>
      </c>
      <c r="L3088" t="s">
        <v>2515</v>
      </c>
    </row>
    <row r="3089" spans="1:12" x14ac:dyDescent="0.3">
      <c r="A3089">
        <v>911712</v>
      </c>
      <c r="B3089" t="s">
        <v>5672</v>
      </c>
      <c r="C3089" t="s">
        <v>3123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11</v>
      </c>
      <c r="J3089">
        <v>1.5</v>
      </c>
      <c r="K3089" s="1">
        <v>41977</v>
      </c>
      <c r="L3089" t="s">
        <v>2515</v>
      </c>
    </row>
    <row r="3090" spans="1:12" x14ac:dyDescent="0.3">
      <c r="A3090">
        <v>803074</v>
      </c>
      <c r="B3090" t="s">
        <v>5673</v>
      </c>
      <c r="C3090" t="s">
        <v>3124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20</v>
      </c>
      <c r="J3090">
        <v>2</v>
      </c>
      <c r="K3090" s="1">
        <v>42632</v>
      </c>
      <c r="L3090" t="s">
        <v>2515</v>
      </c>
    </row>
    <row r="3091" spans="1:12" x14ac:dyDescent="0.3">
      <c r="A3091">
        <v>200742</v>
      </c>
      <c r="B3091" t="s">
        <v>5674</v>
      </c>
      <c r="C3091" t="s">
        <v>3125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15</v>
      </c>
      <c r="J3091">
        <v>1</v>
      </c>
      <c r="K3091" s="1">
        <v>41879</v>
      </c>
      <c r="L3091" t="s">
        <v>2515</v>
      </c>
    </row>
    <row r="3092" spans="1:12" x14ac:dyDescent="0.3">
      <c r="A3092">
        <v>1072248</v>
      </c>
      <c r="B3092" t="s">
        <v>5300</v>
      </c>
      <c r="C3092" t="s">
        <v>3126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11</v>
      </c>
      <c r="J3092">
        <v>18.5</v>
      </c>
      <c r="K3092" s="1">
        <v>42775</v>
      </c>
      <c r="L3092" t="s">
        <v>2515</v>
      </c>
    </row>
    <row r="3093" spans="1:12" x14ac:dyDescent="0.3">
      <c r="A3093">
        <v>143028</v>
      </c>
      <c r="B3093" t="s">
        <v>5675</v>
      </c>
      <c r="C3093" t="s">
        <v>3127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20</v>
      </c>
      <c r="J3093">
        <v>7.5</v>
      </c>
      <c r="K3093" s="1">
        <v>42321</v>
      </c>
      <c r="L3093" t="s">
        <v>2515</v>
      </c>
    </row>
    <row r="3094" spans="1:12" x14ac:dyDescent="0.3">
      <c r="A3094">
        <v>173888</v>
      </c>
      <c r="B3094" t="s">
        <v>5676</v>
      </c>
      <c r="C3094" t="s">
        <v>3128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11</v>
      </c>
      <c r="J3094">
        <v>7</v>
      </c>
      <c r="K3094" s="1">
        <v>42318</v>
      </c>
      <c r="L3094" t="s">
        <v>2515</v>
      </c>
    </row>
    <row r="3095" spans="1:12" x14ac:dyDescent="0.3">
      <c r="A3095">
        <v>361620</v>
      </c>
      <c r="B3095" t="s">
        <v>5677</v>
      </c>
      <c r="C3095" t="s">
        <v>3129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11</v>
      </c>
      <c r="J3095">
        <v>1.5</v>
      </c>
      <c r="K3095" s="1">
        <v>42562</v>
      </c>
      <c r="L3095" t="s">
        <v>2515</v>
      </c>
    </row>
    <row r="3096" spans="1:12" x14ac:dyDescent="0.3">
      <c r="A3096">
        <v>418386</v>
      </c>
      <c r="B3096" t="s">
        <v>5678</v>
      </c>
      <c r="C3096" t="s">
        <v>3130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11</v>
      </c>
      <c r="J3096">
        <v>16.5</v>
      </c>
      <c r="K3096" s="1">
        <v>42211</v>
      </c>
      <c r="L3096" t="s">
        <v>2515</v>
      </c>
    </row>
    <row r="3097" spans="1:12" x14ac:dyDescent="0.3">
      <c r="A3097">
        <v>212398</v>
      </c>
      <c r="B3097" t="s">
        <v>5314</v>
      </c>
      <c r="C3097" t="s">
        <v>3131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23</v>
      </c>
      <c r="J3097">
        <v>3</v>
      </c>
      <c r="K3097" s="1">
        <v>42156</v>
      </c>
      <c r="L3097" t="s">
        <v>2515</v>
      </c>
    </row>
    <row r="3098" spans="1:12" x14ac:dyDescent="0.3">
      <c r="A3098">
        <v>1097778</v>
      </c>
      <c r="B3098" t="s">
        <v>5679</v>
      </c>
      <c r="C3098" t="s">
        <v>3132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11</v>
      </c>
      <c r="J3098">
        <v>5</v>
      </c>
      <c r="K3098" s="1">
        <v>42704</v>
      </c>
      <c r="L3098" t="s">
        <v>2515</v>
      </c>
    </row>
    <row r="3099" spans="1:12" x14ac:dyDescent="0.3">
      <c r="A3099">
        <v>653852</v>
      </c>
      <c r="B3099" t="s">
        <v>5680</v>
      </c>
      <c r="C3099" t="s">
        <v>3133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20</v>
      </c>
      <c r="J3099">
        <v>0.66666666666666596</v>
      </c>
      <c r="K3099" s="1">
        <v>42319</v>
      </c>
      <c r="L3099" t="s">
        <v>2515</v>
      </c>
    </row>
    <row r="3100" spans="1:12" x14ac:dyDescent="0.3">
      <c r="A3100">
        <v>598516</v>
      </c>
      <c r="B3100" t="s">
        <v>5569</v>
      </c>
      <c r="C3100" t="s">
        <v>3134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11</v>
      </c>
      <c r="J3100">
        <v>4</v>
      </c>
      <c r="K3100" s="1">
        <v>41799</v>
      </c>
      <c r="L3100" t="s">
        <v>2515</v>
      </c>
    </row>
    <row r="3101" spans="1:12" x14ac:dyDescent="0.3">
      <c r="A3101">
        <v>900794</v>
      </c>
      <c r="B3101" t="s">
        <v>5293</v>
      </c>
      <c r="C3101" t="s">
        <v>3135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20</v>
      </c>
      <c r="J3101">
        <v>1</v>
      </c>
      <c r="K3101" s="1">
        <v>42085</v>
      </c>
      <c r="L3101" t="s">
        <v>2515</v>
      </c>
    </row>
    <row r="3102" spans="1:12" x14ac:dyDescent="0.3">
      <c r="A3102">
        <v>564546</v>
      </c>
      <c r="B3102" t="s">
        <v>5593</v>
      </c>
      <c r="C3102" t="s">
        <v>3136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20</v>
      </c>
      <c r="J3102">
        <v>1.5</v>
      </c>
      <c r="K3102" s="1">
        <v>42516</v>
      </c>
      <c r="L3102" t="s">
        <v>2515</v>
      </c>
    </row>
    <row r="3103" spans="1:12" x14ac:dyDescent="0.3">
      <c r="A3103">
        <v>516064</v>
      </c>
      <c r="B3103" t="s">
        <v>5681</v>
      </c>
      <c r="C3103" t="s">
        <v>3137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15</v>
      </c>
      <c r="J3103">
        <v>1.5</v>
      </c>
      <c r="K3103" s="1">
        <v>42018</v>
      </c>
      <c r="L3103" t="s">
        <v>2515</v>
      </c>
    </row>
    <row r="3104" spans="1:12" x14ac:dyDescent="0.3">
      <c r="A3104">
        <v>1024844</v>
      </c>
      <c r="B3104" t="s">
        <v>5293</v>
      </c>
      <c r="C3104" t="s">
        <v>3138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11</v>
      </c>
      <c r="J3104">
        <v>3.5</v>
      </c>
      <c r="K3104" s="1">
        <v>42314</v>
      </c>
      <c r="L3104" t="s">
        <v>2515</v>
      </c>
    </row>
    <row r="3105" spans="1:12" x14ac:dyDescent="0.3">
      <c r="A3105">
        <v>631754</v>
      </c>
      <c r="B3105" t="s">
        <v>5682</v>
      </c>
      <c r="C3105" t="s">
        <v>3139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11</v>
      </c>
      <c r="J3105">
        <v>6.5</v>
      </c>
      <c r="K3105" s="1">
        <v>42590</v>
      </c>
      <c r="L3105" t="s">
        <v>2515</v>
      </c>
    </row>
    <row r="3106" spans="1:12" x14ac:dyDescent="0.3">
      <c r="A3106">
        <v>142666</v>
      </c>
      <c r="B3106" t="s">
        <v>5683</v>
      </c>
      <c r="C3106" t="s">
        <v>3140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15</v>
      </c>
      <c r="J3106">
        <v>1</v>
      </c>
      <c r="K3106" s="1">
        <v>41894</v>
      </c>
      <c r="L3106" t="s">
        <v>2515</v>
      </c>
    </row>
    <row r="3107" spans="1:12" x14ac:dyDescent="0.3">
      <c r="A3107">
        <v>440006</v>
      </c>
      <c r="B3107" t="s">
        <v>5293</v>
      </c>
      <c r="C3107" t="s">
        <v>3141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11</v>
      </c>
      <c r="J3107">
        <v>7</v>
      </c>
      <c r="K3107" s="1">
        <v>42870</v>
      </c>
      <c r="L3107" t="s">
        <v>2515</v>
      </c>
    </row>
    <row r="3108" spans="1:12" x14ac:dyDescent="0.3">
      <c r="A3108">
        <v>857270</v>
      </c>
      <c r="B3108" t="s">
        <v>5344</v>
      </c>
      <c r="C3108" t="s">
        <v>3142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20</v>
      </c>
      <c r="J3108">
        <v>2</v>
      </c>
      <c r="K3108" s="1">
        <v>42261</v>
      </c>
      <c r="L3108" t="s">
        <v>2515</v>
      </c>
    </row>
    <row r="3109" spans="1:12" x14ac:dyDescent="0.3">
      <c r="A3109">
        <v>370752</v>
      </c>
      <c r="B3109" t="s">
        <v>5298</v>
      </c>
      <c r="C3109" t="s">
        <v>3143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11</v>
      </c>
      <c r="J3109">
        <v>3</v>
      </c>
      <c r="K3109" s="1">
        <v>42229</v>
      </c>
      <c r="L3109" t="s">
        <v>2515</v>
      </c>
    </row>
    <row r="3110" spans="1:12" x14ac:dyDescent="0.3">
      <c r="A3110">
        <v>651990</v>
      </c>
      <c r="B3110" t="s">
        <v>5640</v>
      </c>
      <c r="C3110" t="s">
        <v>3144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20</v>
      </c>
      <c r="J3110">
        <v>0.66666666666666596</v>
      </c>
      <c r="K3110" s="1">
        <v>42707</v>
      </c>
      <c r="L3110" t="s">
        <v>2515</v>
      </c>
    </row>
    <row r="3111" spans="1:12" x14ac:dyDescent="0.3">
      <c r="A3111">
        <v>923146</v>
      </c>
      <c r="B3111" t="s">
        <v>5684</v>
      </c>
      <c r="C3111" t="s">
        <v>3145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20</v>
      </c>
      <c r="J3111">
        <v>6</v>
      </c>
      <c r="K3111" s="1">
        <v>42523</v>
      </c>
      <c r="L3111" t="s">
        <v>2515</v>
      </c>
    </row>
    <row r="3112" spans="1:12" x14ac:dyDescent="0.3">
      <c r="A3112">
        <v>295843</v>
      </c>
      <c r="B3112" t="s">
        <v>5685</v>
      </c>
      <c r="C3112" t="s">
        <v>3146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11</v>
      </c>
      <c r="J3112">
        <v>2.5</v>
      </c>
      <c r="K3112" s="1">
        <v>42669</v>
      </c>
      <c r="L3112" t="s">
        <v>2515</v>
      </c>
    </row>
    <row r="3113" spans="1:12" x14ac:dyDescent="0.3">
      <c r="A3113">
        <v>1170690</v>
      </c>
      <c r="B3113" t="s">
        <v>5686</v>
      </c>
      <c r="C3113" t="s">
        <v>3147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15</v>
      </c>
      <c r="J3113">
        <v>1</v>
      </c>
      <c r="K3113" s="1">
        <v>41459</v>
      </c>
      <c r="L3113" t="s">
        <v>2515</v>
      </c>
    </row>
    <row r="3114" spans="1:12" x14ac:dyDescent="0.3">
      <c r="A3114">
        <v>603408</v>
      </c>
      <c r="B3114" t="s">
        <v>5687</v>
      </c>
      <c r="C3114" t="s">
        <v>3148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11</v>
      </c>
      <c r="J3114">
        <v>0.6</v>
      </c>
      <c r="K3114" s="1">
        <v>42401</v>
      </c>
      <c r="L3114" t="s">
        <v>2515</v>
      </c>
    </row>
    <row r="3115" spans="1:12" x14ac:dyDescent="0.3">
      <c r="A3115">
        <v>578900</v>
      </c>
      <c r="B3115" t="s">
        <v>5688</v>
      </c>
      <c r="C3115" t="s">
        <v>3149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11</v>
      </c>
      <c r="J3115">
        <v>2</v>
      </c>
      <c r="K3115" s="1">
        <v>42682</v>
      </c>
      <c r="L3115" t="s">
        <v>2515</v>
      </c>
    </row>
    <row r="3116" spans="1:12" x14ac:dyDescent="0.3">
      <c r="A3116">
        <v>997916</v>
      </c>
      <c r="B3116" t="s">
        <v>5689</v>
      </c>
      <c r="C3116" t="s">
        <v>3150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11</v>
      </c>
      <c r="J3116">
        <v>2.5</v>
      </c>
      <c r="K3116" s="1">
        <v>42244</v>
      </c>
      <c r="L3116" t="s">
        <v>2515</v>
      </c>
    </row>
    <row r="3117" spans="1:12" x14ac:dyDescent="0.3">
      <c r="A3117">
        <v>856526</v>
      </c>
      <c r="B3117" t="s">
        <v>5690</v>
      </c>
      <c r="C3117" t="s">
        <v>3151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11</v>
      </c>
      <c r="J3117">
        <v>10</v>
      </c>
      <c r="K3117" s="1">
        <v>42842</v>
      </c>
      <c r="L3117" t="s">
        <v>2515</v>
      </c>
    </row>
    <row r="3118" spans="1:12" x14ac:dyDescent="0.3">
      <c r="A3118">
        <v>993146</v>
      </c>
      <c r="B3118" t="s">
        <v>5691</v>
      </c>
      <c r="C3118" t="s">
        <v>3152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15</v>
      </c>
      <c r="J3118">
        <v>1</v>
      </c>
      <c r="K3118" s="1">
        <v>41807</v>
      </c>
      <c r="L3118" t="s">
        <v>2515</v>
      </c>
    </row>
    <row r="3119" spans="1:12" x14ac:dyDescent="0.3">
      <c r="A3119">
        <v>63612</v>
      </c>
      <c r="B3119" t="s">
        <v>5335</v>
      </c>
      <c r="C3119" t="s">
        <v>3153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20</v>
      </c>
      <c r="J3119">
        <v>1</v>
      </c>
      <c r="K3119" s="1">
        <v>42779</v>
      </c>
      <c r="L3119" t="s">
        <v>2515</v>
      </c>
    </row>
    <row r="3120" spans="1:12" x14ac:dyDescent="0.3">
      <c r="A3120">
        <v>745468</v>
      </c>
      <c r="B3120" t="s">
        <v>5692</v>
      </c>
      <c r="C3120" t="s">
        <v>3154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11</v>
      </c>
      <c r="J3120">
        <v>14.5</v>
      </c>
      <c r="K3120" s="1">
        <v>42656</v>
      </c>
      <c r="L3120" t="s">
        <v>2515</v>
      </c>
    </row>
    <row r="3121" spans="1:12" x14ac:dyDescent="0.3">
      <c r="A3121">
        <v>986406</v>
      </c>
      <c r="B3121" t="s">
        <v>5693</v>
      </c>
      <c r="C3121" t="s">
        <v>3155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11</v>
      </c>
      <c r="J3121">
        <v>7.5</v>
      </c>
      <c r="K3121" s="1">
        <v>42563</v>
      </c>
      <c r="L3121" t="s">
        <v>2515</v>
      </c>
    </row>
    <row r="3122" spans="1:12" x14ac:dyDescent="0.3">
      <c r="A3122">
        <v>593544</v>
      </c>
      <c r="B3122" t="s">
        <v>5694</v>
      </c>
      <c r="C3122" t="s">
        <v>3156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11</v>
      </c>
      <c r="J3122">
        <v>10.5</v>
      </c>
      <c r="K3122" s="1">
        <v>42276</v>
      </c>
      <c r="L3122" t="s">
        <v>2515</v>
      </c>
    </row>
    <row r="3123" spans="1:12" x14ac:dyDescent="0.3">
      <c r="A3123">
        <v>1128560</v>
      </c>
      <c r="B3123" t="s">
        <v>5627</v>
      </c>
      <c r="C3123" t="s">
        <v>3157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20</v>
      </c>
      <c r="J3123">
        <v>3.5</v>
      </c>
      <c r="K3123" s="1">
        <v>42439</v>
      </c>
      <c r="L3123" t="s">
        <v>2515</v>
      </c>
    </row>
    <row r="3124" spans="1:12" x14ac:dyDescent="0.3">
      <c r="A3124">
        <v>242574</v>
      </c>
      <c r="B3124" t="s">
        <v>5695</v>
      </c>
      <c r="C3124" t="s">
        <v>3158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11</v>
      </c>
      <c r="J3124">
        <v>2</v>
      </c>
      <c r="K3124" s="1">
        <v>42711</v>
      </c>
      <c r="L3124" t="s">
        <v>2515</v>
      </c>
    </row>
    <row r="3125" spans="1:12" x14ac:dyDescent="0.3">
      <c r="A3125">
        <v>1109736</v>
      </c>
      <c r="B3125" t="s">
        <v>5300</v>
      </c>
      <c r="C3125" t="s">
        <v>3159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20</v>
      </c>
      <c r="J3125">
        <v>1.5</v>
      </c>
      <c r="K3125" s="1">
        <v>42493</v>
      </c>
      <c r="L3125" t="s">
        <v>2515</v>
      </c>
    </row>
    <row r="3126" spans="1:12" x14ac:dyDescent="0.3">
      <c r="A3126">
        <v>982860</v>
      </c>
      <c r="B3126" t="s">
        <v>5293</v>
      </c>
      <c r="C3126" t="s">
        <v>3160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15</v>
      </c>
      <c r="J3126">
        <v>5.5</v>
      </c>
      <c r="K3126" s="1">
        <v>42115</v>
      </c>
      <c r="L3126" t="s">
        <v>2515</v>
      </c>
    </row>
    <row r="3127" spans="1:12" x14ac:dyDescent="0.3">
      <c r="A3127">
        <v>859936</v>
      </c>
      <c r="B3127" t="s">
        <v>5696</v>
      </c>
      <c r="C3127" t="s">
        <v>3161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20</v>
      </c>
      <c r="J3127">
        <v>7.5</v>
      </c>
      <c r="K3127" s="1">
        <v>42166</v>
      </c>
      <c r="L3127" t="s">
        <v>2515</v>
      </c>
    </row>
    <row r="3128" spans="1:12" x14ac:dyDescent="0.3">
      <c r="A3128">
        <v>532008</v>
      </c>
      <c r="B3128" t="s">
        <v>5300</v>
      </c>
      <c r="C3128" t="s">
        <v>3162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11</v>
      </c>
      <c r="J3128">
        <v>7</v>
      </c>
      <c r="K3128" s="1">
        <v>42421</v>
      </c>
      <c r="L3128" t="s">
        <v>2515</v>
      </c>
    </row>
    <row r="3129" spans="1:12" x14ac:dyDescent="0.3">
      <c r="A3129">
        <v>783746</v>
      </c>
      <c r="B3129" t="s">
        <v>5697</v>
      </c>
      <c r="C3129" t="s">
        <v>3163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11</v>
      </c>
      <c r="J3129">
        <v>2</v>
      </c>
      <c r="K3129" s="1">
        <v>42225</v>
      </c>
      <c r="L3129" t="s">
        <v>2515</v>
      </c>
    </row>
    <row r="3130" spans="1:12" x14ac:dyDescent="0.3">
      <c r="A3130">
        <v>595818</v>
      </c>
      <c r="B3130" t="s">
        <v>5698</v>
      </c>
      <c r="C3130" t="s">
        <v>3164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11</v>
      </c>
      <c r="J3130">
        <v>2.5</v>
      </c>
      <c r="K3130" s="1">
        <v>42531</v>
      </c>
      <c r="L3130" t="s">
        <v>2515</v>
      </c>
    </row>
    <row r="3131" spans="1:12" x14ac:dyDescent="0.3">
      <c r="A3131">
        <v>774910</v>
      </c>
      <c r="B3131" t="s">
        <v>5699</v>
      </c>
      <c r="C3131" t="s">
        <v>3165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11</v>
      </c>
      <c r="J3131">
        <v>2.5</v>
      </c>
      <c r="K3131" s="1">
        <v>42198</v>
      </c>
      <c r="L3131" t="s">
        <v>2515</v>
      </c>
    </row>
    <row r="3132" spans="1:12" x14ac:dyDescent="0.3">
      <c r="A3132">
        <v>447136</v>
      </c>
      <c r="B3132" t="s">
        <v>5700</v>
      </c>
      <c r="C3132" t="s">
        <v>3166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11</v>
      </c>
      <c r="J3132">
        <v>0.66666666666666596</v>
      </c>
      <c r="K3132" s="1">
        <v>42205</v>
      </c>
      <c r="L3132" t="s">
        <v>2515</v>
      </c>
    </row>
    <row r="3133" spans="1:12" x14ac:dyDescent="0.3">
      <c r="A3133">
        <v>525034</v>
      </c>
      <c r="B3133" t="s">
        <v>5293</v>
      </c>
      <c r="C3133" t="s">
        <v>3167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11</v>
      </c>
      <c r="J3133">
        <v>3</v>
      </c>
      <c r="K3133" s="1">
        <v>42076</v>
      </c>
      <c r="L3133" t="s">
        <v>2515</v>
      </c>
    </row>
    <row r="3134" spans="1:12" x14ac:dyDescent="0.3">
      <c r="A3134">
        <v>769314</v>
      </c>
      <c r="B3134" t="s">
        <v>5480</v>
      </c>
      <c r="C3134" t="s">
        <v>3168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11</v>
      </c>
      <c r="J3134">
        <v>0.56666666666666599</v>
      </c>
      <c r="K3134" s="1">
        <v>42316</v>
      </c>
      <c r="L3134" t="s">
        <v>2515</v>
      </c>
    </row>
    <row r="3135" spans="1:12" x14ac:dyDescent="0.3">
      <c r="A3135">
        <v>574082</v>
      </c>
      <c r="B3135" t="s">
        <v>5293</v>
      </c>
      <c r="C3135" t="s">
        <v>3169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11</v>
      </c>
      <c r="J3135">
        <v>4.5</v>
      </c>
      <c r="K3135" s="1">
        <v>41904</v>
      </c>
      <c r="L3135" t="s">
        <v>2515</v>
      </c>
    </row>
    <row r="3136" spans="1:12" x14ac:dyDescent="0.3">
      <c r="A3136">
        <v>770526</v>
      </c>
      <c r="B3136" t="s">
        <v>5701</v>
      </c>
      <c r="C3136" t="s">
        <v>3170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11</v>
      </c>
      <c r="J3136">
        <v>2</v>
      </c>
      <c r="K3136" s="1">
        <v>42639</v>
      </c>
      <c r="L3136" t="s">
        <v>2515</v>
      </c>
    </row>
    <row r="3137" spans="1:12" x14ac:dyDescent="0.3">
      <c r="A3137">
        <v>510784</v>
      </c>
      <c r="B3137" t="s">
        <v>5702</v>
      </c>
      <c r="C3137" t="s">
        <v>3171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11</v>
      </c>
      <c r="J3137">
        <v>4</v>
      </c>
      <c r="K3137" s="1">
        <v>42317</v>
      </c>
      <c r="L3137" t="s">
        <v>2515</v>
      </c>
    </row>
    <row r="3138" spans="1:12" x14ac:dyDescent="0.3">
      <c r="A3138">
        <v>551702</v>
      </c>
      <c r="B3138" t="s">
        <v>5703</v>
      </c>
      <c r="C3138" t="s">
        <v>3172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11</v>
      </c>
      <c r="J3138">
        <v>5.5</v>
      </c>
      <c r="K3138" s="1">
        <v>42689</v>
      </c>
      <c r="L3138" t="s">
        <v>2515</v>
      </c>
    </row>
    <row r="3139" spans="1:12" x14ac:dyDescent="0.3">
      <c r="A3139">
        <v>311638</v>
      </c>
      <c r="B3139" t="s">
        <v>5360</v>
      </c>
      <c r="C3139" t="s">
        <v>3173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11</v>
      </c>
      <c r="J3139">
        <v>5</v>
      </c>
      <c r="K3139" s="1">
        <v>42715</v>
      </c>
      <c r="L3139" t="s">
        <v>2515</v>
      </c>
    </row>
    <row r="3140" spans="1:12" x14ac:dyDescent="0.3">
      <c r="A3140">
        <v>631128</v>
      </c>
      <c r="B3140" t="s">
        <v>5307</v>
      </c>
      <c r="C3140" t="s">
        <v>3174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11</v>
      </c>
      <c r="J3140">
        <v>16</v>
      </c>
      <c r="K3140" s="1">
        <v>42909</v>
      </c>
      <c r="L3140" t="s">
        <v>2515</v>
      </c>
    </row>
    <row r="3141" spans="1:12" x14ac:dyDescent="0.3">
      <c r="A3141">
        <v>246154</v>
      </c>
      <c r="B3141" t="s">
        <v>5293</v>
      </c>
      <c r="C3141" t="s">
        <v>3175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11</v>
      </c>
      <c r="J3141">
        <v>9</v>
      </c>
      <c r="K3141" s="1">
        <v>42354</v>
      </c>
      <c r="L3141" t="s">
        <v>2515</v>
      </c>
    </row>
    <row r="3142" spans="1:12" x14ac:dyDescent="0.3">
      <c r="A3142">
        <v>967058</v>
      </c>
      <c r="B3142" t="s">
        <v>5704</v>
      </c>
      <c r="C3142" t="s">
        <v>3176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11</v>
      </c>
      <c r="J3142">
        <v>3.5</v>
      </c>
      <c r="K3142" s="1">
        <v>42242</v>
      </c>
      <c r="L3142" t="s">
        <v>2515</v>
      </c>
    </row>
    <row r="3143" spans="1:12" x14ac:dyDescent="0.3">
      <c r="A3143">
        <v>548278</v>
      </c>
      <c r="B3143" t="s">
        <v>5300</v>
      </c>
      <c r="C3143" t="s">
        <v>3177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11</v>
      </c>
      <c r="J3143">
        <v>76.5</v>
      </c>
      <c r="K3143" s="1">
        <v>41928</v>
      </c>
      <c r="L3143" t="s">
        <v>2515</v>
      </c>
    </row>
    <row r="3144" spans="1:12" x14ac:dyDescent="0.3">
      <c r="A3144">
        <v>1004134</v>
      </c>
      <c r="B3144" t="s">
        <v>5397</v>
      </c>
      <c r="C3144" t="s">
        <v>3178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15</v>
      </c>
      <c r="J3144">
        <v>9</v>
      </c>
      <c r="K3144" s="1">
        <v>41793</v>
      </c>
      <c r="L3144" t="s">
        <v>2515</v>
      </c>
    </row>
    <row r="3145" spans="1:12" x14ac:dyDescent="0.3">
      <c r="A3145">
        <v>1025026</v>
      </c>
      <c r="B3145" t="s">
        <v>5627</v>
      </c>
      <c r="C3145" t="s">
        <v>3179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20</v>
      </c>
      <c r="J3145">
        <v>11.5</v>
      </c>
      <c r="K3145" s="1">
        <v>42863</v>
      </c>
      <c r="L3145" t="s">
        <v>2515</v>
      </c>
    </row>
    <row r="3146" spans="1:12" x14ac:dyDescent="0.3">
      <c r="A3146">
        <v>1251786</v>
      </c>
      <c r="B3146" t="s">
        <v>5705</v>
      </c>
      <c r="C3146" t="s">
        <v>3180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15</v>
      </c>
      <c r="J3146">
        <v>1.5</v>
      </c>
      <c r="K3146" s="1">
        <v>41305</v>
      </c>
      <c r="L3146" t="s">
        <v>2515</v>
      </c>
    </row>
    <row r="3147" spans="1:12" x14ac:dyDescent="0.3">
      <c r="A3147">
        <v>687466</v>
      </c>
      <c r="B3147" t="s">
        <v>5706</v>
      </c>
      <c r="C3147" t="s">
        <v>3181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11</v>
      </c>
      <c r="J3147">
        <v>11.5</v>
      </c>
      <c r="K3147" s="1">
        <v>42205</v>
      </c>
      <c r="L3147" t="s">
        <v>2515</v>
      </c>
    </row>
    <row r="3148" spans="1:12" x14ac:dyDescent="0.3">
      <c r="A3148">
        <v>369662</v>
      </c>
      <c r="B3148" t="s">
        <v>5300</v>
      </c>
      <c r="C3148" t="s">
        <v>3182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11</v>
      </c>
      <c r="J3148">
        <v>19.5</v>
      </c>
      <c r="K3148" s="1">
        <v>42459</v>
      </c>
      <c r="L3148" t="s">
        <v>2515</v>
      </c>
    </row>
    <row r="3149" spans="1:12" x14ac:dyDescent="0.3">
      <c r="A3149">
        <v>318638</v>
      </c>
      <c r="B3149" t="s">
        <v>5707</v>
      </c>
      <c r="C3149" t="s">
        <v>3183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11</v>
      </c>
      <c r="J3149">
        <v>9</v>
      </c>
      <c r="K3149" s="1">
        <v>42908</v>
      </c>
      <c r="L3149" t="s">
        <v>2515</v>
      </c>
    </row>
    <row r="3150" spans="1:12" x14ac:dyDescent="0.3">
      <c r="A3150">
        <v>231176</v>
      </c>
      <c r="B3150" t="s">
        <v>5446</v>
      </c>
      <c r="C3150" t="s">
        <v>3184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11</v>
      </c>
      <c r="J3150">
        <v>11</v>
      </c>
      <c r="K3150" s="1">
        <v>42710</v>
      </c>
      <c r="L3150" t="s">
        <v>2515</v>
      </c>
    </row>
    <row r="3151" spans="1:12" x14ac:dyDescent="0.3">
      <c r="A3151">
        <v>1115348</v>
      </c>
      <c r="B3151" t="s">
        <v>5708</v>
      </c>
      <c r="C3151" t="s">
        <v>3185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15</v>
      </c>
      <c r="J3151">
        <v>5</v>
      </c>
      <c r="K3151" s="1">
        <v>42432</v>
      </c>
      <c r="L3151" t="s">
        <v>2515</v>
      </c>
    </row>
    <row r="3152" spans="1:12" x14ac:dyDescent="0.3">
      <c r="A3152">
        <v>34882</v>
      </c>
      <c r="B3152" t="s">
        <v>5709</v>
      </c>
      <c r="C3152" t="s">
        <v>3186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11</v>
      </c>
      <c r="J3152">
        <v>1.5</v>
      </c>
      <c r="K3152" s="1">
        <v>42883</v>
      </c>
      <c r="L3152" t="s">
        <v>2515</v>
      </c>
    </row>
    <row r="3153" spans="1:12" x14ac:dyDescent="0.3">
      <c r="A3153">
        <v>537008</v>
      </c>
      <c r="B3153" t="s">
        <v>5710</v>
      </c>
      <c r="C3153" t="s">
        <v>3187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20</v>
      </c>
      <c r="J3153">
        <v>3.5</v>
      </c>
      <c r="K3153" s="1">
        <v>42753</v>
      </c>
      <c r="L3153" t="s">
        <v>2515</v>
      </c>
    </row>
    <row r="3154" spans="1:12" x14ac:dyDescent="0.3">
      <c r="A3154">
        <v>806020</v>
      </c>
      <c r="B3154" t="s">
        <v>5440</v>
      </c>
      <c r="C3154" t="s">
        <v>3188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20</v>
      </c>
      <c r="J3154">
        <v>1</v>
      </c>
      <c r="K3154" s="1">
        <v>42230</v>
      </c>
      <c r="L3154" t="s">
        <v>2515</v>
      </c>
    </row>
    <row r="3155" spans="1:12" x14ac:dyDescent="0.3">
      <c r="A3155">
        <v>1253650</v>
      </c>
      <c r="B3155" t="s">
        <v>5711</v>
      </c>
      <c r="C3155" t="s">
        <v>3189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20</v>
      </c>
      <c r="J3155">
        <v>2</v>
      </c>
      <c r="K3155" s="1">
        <v>42632</v>
      </c>
      <c r="L3155" t="s">
        <v>2515</v>
      </c>
    </row>
    <row r="3156" spans="1:12" x14ac:dyDescent="0.3">
      <c r="A3156">
        <v>1023070</v>
      </c>
      <c r="B3156" t="s">
        <v>5712</v>
      </c>
      <c r="C3156" t="s">
        <v>3190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11</v>
      </c>
      <c r="J3156">
        <v>2</v>
      </c>
      <c r="K3156" s="1">
        <v>42067</v>
      </c>
      <c r="L3156" t="s">
        <v>2515</v>
      </c>
    </row>
    <row r="3157" spans="1:12" x14ac:dyDescent="0.3">
      <c r="A3157">
        <v>778226</v>
      </c>
      <c r="B3157" t="s">
        <v>5713</v>
      </c>
      <c r="C3157" t="s">
        <v>3191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20</v>
      </c>
      <c r="J3157">
        <v>2</v>
      </c>
      <c r="K3157" s="1">
        <v>42234</v>
      </c>
      <c r="L3157" t="s">
        <v>2515</v>
      </c>
    </row>
    <row r="3158" spans="1:12" x14ac:dyDescent="0.3">
      <c r="A3158">
        <v>1217948</v>
      </c>
      <c r="B3158" t="s">
        <v>5293</v>
      </c>
      <c r="C3158" t="s">
        <v>3192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20</v>
      </c>
      <c r="J3158">
        <v>11</v>
      </c>
      <c r="K3158" s="1">
        <v>42319</v>
      </c>
      <c r="L3158" t="s">
        <v>2515</v>
      </c>
    </row>
    <row r="3159" spans="1:12" x14ac:dyDescent="0.3">
      <c r="A3159">
        <v>1027276</v>
      </c>
      <c r="B3159" t="s">
        <v>5293</v>
      </c>
      <c r="C3159" t="s">
        <v>3193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20</v>
      </c>
      <c r="J3159">
        <v>1.5</v>
      </c>
      <c r="K3159" s="1">
        <v>41483</v>
      </c>
      <c r="L3159" t="s">
        <v>2515</v>
      </c>
    </row>
    <row r="3160" spans="1:12" x14ac:dyDescent="0.3">
      <c r="A3160">
        <v>531360</v>
      </c>
      <c r="B3160" t="s">
        <v>5714</v>
      </c>
      <c r="C3160" t="s">
        <v>3194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11</v>
      </c>
      <c r="J3160">
        <v>13</v>
      </c>
      <c r="K3160" s="1">
        <v>42060</v>
      </c>
      <c r="L3160" t="s">
        <v>2515</v>
      </c>
    </row>
    <row r="3161" spans="1:12" x14ac:dyDescent="0.3">
      <c r="A3161">
        <v>958132</v>
      </c>
      <c r="B3161" t="s">
        <v>5483</v>
      </c>
      <c r="C3161" t="s">
        <v>3195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11</v>
      </c>
      <c r="J3161">
        <v>7</v>
      </c>
      <c r="K3161" s="1">
        <v>42695</v>
      </c>
      <c r="L3161" t="s">
        <v>2515</v>
      </c>
    </row>
    <row r="3162" spans="1:12" x14ac:dyDescent="0.3">
      <c r="A3162">
        <v>368340</v>
      </c>
      <c r="B3162" t="s">
        <v>5300</v>
      </c>
      <c r="C3162" t="s">
        <v>3196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20</v>
      </c>
      <c r="J3162">
        <v>14.5</v>
      </c>
      <c r="K3162" s="1">
        <v>42635</v>
      </c>
      <c r="L3162" t="s">
        <v>2515</v>
      </c>
    </row>
    <row r="3163" spans="1:12" x14ac:dyDescent="0.3">
      <c r="A3163">
        <v>584786</v>
      </c>
      <c r="B3163" t="s">
        <v>5715</v>
      </c>
      <c r="C3163" t="s">
        <v>3197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11</v>
      </c>
      <c r="J3163">
        <v>2</v>
      </c>
      <c r="K3163" s="1">
        <v>42199</v>
      </c>
      <c r="L3163" t="s">
        <v>2515</v>
      </c>
    </row>
    <row r="3164" spans="1:12" x14ac:dyDescent="0.3">
      <c r="A3164">
        <v>584522</v>
      </c>
      <c r="B3164" t="s">
        <v>5716</v>
      </c>
      <c r="C3164" t="s">
        <v>3198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20</v>
      </c>
      <c r="J3164">
        <v>2.5</v>
      </c>
      <c r="K3164" s="1">
        <v>42160</v>
      </c>
      <c r="L3164" t="s">
        <v>2515</v>
      </c>
    </row>
    <row r="3165" spans="1:12" x14ac:dyDescent="0.3">
      <c r="A3165">
        <v>56259</v>
      </c>
      <c r="B3165" t="s">
        <v>5717</v>
      </c>
      <c r="C3165" t="s">
        <v>3199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11</v>
      </c>
      <c r="J3165">
        <v>10.5</v>
      </c>
      <c r="K3165" s="1">
        <v>42249</v>
      </c>
      <c r="L3165" t="s">
        <v>2515</v>
      </c>
    </row>
    <row r="3166" spans="1:12" x14ac:dyDescent="0.3">
      <c r="A3166">
        <v>402508</v>
      </c>
      <c r="B3166" t="s">
        <v>5314</v>
      </c>
      <c r="C3166" t="s">
        <v>3200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11</v>
      </c>
      <c r="J3166">
        <v>3.5</v>
      </c>
      <c r="K3166" s="1">
        <v>42331</v>
      </c>
      <c r="L3166" t="s">
        <v>2515</v>
      </c>
    </row>
    <row r="3167" spans="1:12" x14ac:dyDescent="0.3">
      <c r="A3167">
        <v>1013380</v>
      </c>
      <c r="B3167" t="s">
        <v>5446</v>
      </c>
      <c r="C3167" t="s">
        <v>3201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20</v>
      </c>
      <c r="J3167">
        <v>1</v>
      </c>
      <c r="K3167" s="1">
        <v>41074</v>
      </c>
      <c r="L3167" t="s">
        <v>2515</v>
      </c>
    </row>
    <row r="3168" spans="1:12" x14ac:dyDescent="0.3">
      <c r="A3168">
        <v>961996</v>
      </c>
      <c r="B3168" t="s">
        <v>5718</v>
      </c>
      <c r="C3168" t="s">
        <v>3202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15</v>
      </c>
      <c r="J3168">
        <v>5</v>
      </c>
      <c r="K3168" s="1">
        <v>42724</v>
      </c>
      <c r="L3168" t="s">
        <v>2515</v>
      </c>
    </row>
    <row r="3169" spans="1:12" x14ac:dyDescent="0.3">
      <c r="A3169">
        <v>551962</v>
      </c>
      <c r="B3169" t="s">
        <v>5452</v>
      </c>
      <c r="C3169" t="s">
        <v>3203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20</v>
      </c>
      <c r="J3169">
        <v>1</v>
      </c>
      <c r="K3169" s="1">
        <v>42242</v>
      </c>
      <c r="L3169" t="s">
        <v>2515</v>
      </c>
    </row>
    <row r="3170" spans="1:12" x14ac:dyDescent="0.3">
      <c r="A3170">
        <v>520870</v>
      </c>
      <c r="B3170" t="s">
        <v>5580</v>
      </c>
      <c r="C3170" t="s">
        <v>3204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20</v>
      </c>
      <c r="J3170">
        <v>2</v>
      </c>
      <c r="K3170" s="1">
        <v>42747</v>
      </c>
      <c r="L3170" t="s">
        <v>2515</v>
      </c>
    </row>
    <row r="3171" spans="1:12" x14ac:dyDescent="0.3">
      <c r="A3171">
        <v>592352</v>
      </c>
      <c r="B3171" t="s">
        <v>5314</v>
      </c>
      <c r="C3171" t="s">
        <v>3205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11</v>
      </c>
      <c r="J3171">
        <v>1.5</v>
      </c>
      <c r="K3171" s="1">
        <v>42269</v>
      </c>
      <c r="L3171" t="s">
        <v>2515</v>
      </c>
    </row>
    <row r="3172" spans="1:12" x14ac:dyDescent="0.3">
      <c r="A3172">
        <v>676554</v>
      </c>
      <c r="B3172" t="s">
        <v>5719</v>
      </c>
      <c r="C3172" t="s">
        <v>3206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11</v>
      </c>
      <c r="J3172">
        <v>7</v>
      </c>
      <c r="K3172" s="1">
        <v>42514</v>
      </c>
      <c r="L3172" t="s">
        <v>2515</v>
      </c>
    </row>
    <row r="3173" spans="1:12" x14ac:dyDescent="0.3">
      <c r="A3173">
        <v>19422</v>
      </c>
      <c r="B3173" t="s">
        <v>5720</v>
      </c>
      <c r="C3173" t="s">
        <v>3207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11</v>
      </c>
      <c r="J3173">
        <v>2.5</v>
      </c>
      <c r="K3173" s="1">
        <v>42779</v>
      </c>
      <c r="L3173" t="s">
        <v>2515</v>
      </c>
    </row>
    <row r="3174" spans="1:12" x14ac:dyDescent="0.3">
      <c r="A3174">
        <v>994362</v>
      </c>
      <c r="B3174" t="s">
        <v>5293</v>
      </c>
      <c r="C3174" t="s">
        <v>3208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11</v>
      </c>
      <c r="J3174">
        <v>1.5</v>
      </c>
      <c r="K3174" s="1">
        <v>42372</v>
      </c>
      <c r="L3174" t="s">
        <v>2515</v>
      </c>
    </row>
    <row r="3175" spans="1:12" x14ac:dyDescent="0.3">
      <c r="A3175">
        <v>593128</v>
      </c>
      <c r="B3175" t="s">
        <v>5640</v>
      </c>
      <c r="C3175" t="s">
        <v>3209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20</v>
      </c>
      <c r="J3175">
        <v>0.61666666666666603</v>
      </c>
      <c r="K3175" s="1">
        <v>42762</v>
      </c>
      <c r="L3175" t="s">
        <v>2515</v>
      </c>
    </row>
    <row r="3176" spans="1:12" x14ac:dyDescent="0.3">
      <c r="A3176">
        <v>1053406</v>
      </c>
      <c r="B3176" t="s">
        <v>5293</v>
      </c>
      <c r="C3176" t="s">
        <v>3210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15</v>
      </c>
      <c r="J3176">
        <v>3</v>
      </c>
      <c r="K3176" s="1">
        <v>42907</v>
      </c>
      <c r="L3176" t="s">
        <v>2515</v>
      </c>
    </row>
    <row r="3177" spans="1:12" x14ac:dyDescent="0.3">
      <c r="A3177">
        <v>580466</v>
      </c>
      <c r="B3177" t="s">
        <v>5320</v>
      </c>
      <c r="C3177" t="s">
        <v>3211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11</v>
      </c>
      <c r="J3177">
        <v>20</v>
      </c>
      <c r="K3177" s="1">
        <v>41939</v>
      </c>
      <c r="L3177" t="s">
        <v>2515</v>
      </c>
    </row>
    <row r="3178" spans="1:12" x14ac:dyDescent="0.3">
      <c r="A3178">
        <v>857162</v>
      </c>
      <c r="B3178" t="s">
        <v>4571</v>
      </c>
      <c r="C3178" t="s">
        <v>3212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11</v>
      </c>
      <c r="J3178">
        <v>16.5</v>
      </c>
      <c r="K3178" s="1">
        <v>42056</v>
      </c>
      <c r="L3178" t="s">
        <v>2515</v>
      </c>
    </row>
    <row r="3179" spans="1:12" x14ac:dyDescent="0.3">
      <c r="A3179">
        <v>1107524</v>
      </c>
      <c r="B3179" t="s">
        <v>5721</v>
      </c>
      <c r="C3179" t="s">
        <v>3213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11</v>
      </c>
      <c r="J3179">
        <v>12.5</v>
      </c>
      <c r="K3179" s="1">
        <v>42703</v>
      </c>
      <c r="L3179" t="s">
        <v>2515</v>
      </c>
    </row>
    <row r="3180" spans="1:12" x14ac:dyDescent="0.3">
      <c r="A3180">
        <v>653846</v>
      </c>
      <c r="B3180" t="s">
        <v>5722</v>
      </c>
      <c r="C3180" t="s">
        <v>3214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15</v>
      </c>
      <c r="J3180">
        <v>4.5</v>
      </c>
      <c r="K3180" s="1">
        <v>42650</v>
      </c>
      <c r="L3180" t="s">
        <v>2515</v>
      </c>
    </row>
    <row r="3181" spans="1:12" x14ac:dyDescent="0.3">
      <c r="A3181">
        <v>1090788</v>
      </c>
      <c r="B3181" t="s">
        <v>5293</v>
      </c>
      <c r="C3181" t="s">
        <v>3215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20</v>
      </c>
      <c r="J3181">
        <v>4</v>
      </c>
      <c r="K3181" s="1">
        <v>42670</v>
      </c>
      <c r="L3181" t="s">
        <v>2515</v>
      </c>
    </row>
    <row r="3182" spans="1:12" x14ac:dyDescent="0.3">
      <c r="A3182">
        <v>1210652</v>
      </c>
      <c r="B3182" t="s">
        <v>5293</v>
      </c>
      <c r="C3182" t="s">
        <v>3216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20</v>
      </c>
      <c r="J3182">
        <v>8.5</v>
      </c>
      <c r="K3182" s="1">
        <v>42594</v>
      </c>
      <c r="L3182" t="s">
        <v>2515</v>
      </c>
    </row>
    <row r="3183" spans="1:12" x14ac:dyDescent="0.3">
      <c r="A3183">
        <v>306556</v>
      </c>
      <c r="B3183" t="s">
        <v>5723</v>
      </c>
      <c r="C3183" t="s">
        <v>3217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11</v>
      </c>
      <c r="J3183">
        <v>5.5</v>
      </c>
      <c r="K3183" s="1">
        <v>42779</v>
      </c>
      <c r="L3183" t="s">
        <v>2515</v>
      </c>
    </row>
    <row r="3184" spans="1:12" x14ac:dyDescent="0.3">
      <c r="A3184">
        <v>420652</v>
      </c>
      <c r="B3184" t="s">
        <v>5724</v>
      </c>
      <c r="C3184" t="s">
        <v>3218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11</v>
      </c>
      <c r="J3184">
        <v>6</v>
      </c>
      <c r="K3184" s="1">
        <v>42262</v>
      </c>
      <c r="L3184" t="s">
        <v>2515</v>
      </c>
    </row>
    <row r="3185" spans="1:12" x14ac:dyDescent="0.3">
      <c r="A3185">
        <v>866460</v>
      </c>
      <c r="B3185" t="s">
        <v>5725</v>
      </c>
      <c r="C3185" t="s">
        <v>3219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20</v>
      </c>
      <c r="J3185">
        <v>3</v>
      </c>
      <c r="K3185" s="1">
        <v>42692</v>
      </c>
      <c r="L3185" t="s">
        <v>2515</v>
      </c>
    </row>
    <row r="3186" spans="1:12" x14ac:dyDescent="0.3">
      <c r="A3186">
        <v>949282</v>
      </c>
      <c r="B3186" t="s">
        <v>5408</v>
      </c>
      <c r="C3186" t="s">
        <v>3220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20</v>
      </c>
      <c r="J3186">
        <v>10</v>
      </c>
      <c r="K3186" s="1">
        <v>42537</v>
      </c>
      <c r="L3186" t="s">
        <v>2515</v>
      </c>
    </row>
    <row r="3187" spans="1:12" x14ac:dyDescent="0.3">
      <c r="A3187">
        <v>994740</v>
      </c>
      <c r="B3187" t="s">
        <v>5726</v>
      </c>
      <c r="C3187" t="s">
        <v>3221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20</v>
      </c>
      <c r="J3187">
        <v>4</v>
      </c>
      <c r="K3187" s="1">
        <v>42718</v>
      </c>
      <c r="L3187" t="s">
        <v>2515</v>
      </c>
    </row>
    <row r="3188" spans="1:12" x14ac:dyDescent="0.3">
      <c r="A3188">
        <v>926206</v>
      </c>
      <c r="B3188" t="s">
        <v>5375</v>
      </c>
      <c r="C3188" t="s">
        <v>3222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11</v>
      </c>
      <c r="J3188">
        <v>4</v>
      </c>
      <c r="K3188" s="1">
        <v>42746</v>
      </c>
      <c r="L3188" t="s">
        <v>2515</v>
      </c>
    </row>
    <row r="3189" spans="1:12" x14ac:dyDescent="0.3">
      <c r="A3189">
        <v>1075662</v>
      </c>
      <c r="B3189" t="s">
        <v>5727</v>
      </c>
      <c r="C3189" t="s">
        <v>3223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11</v>
      </c>
      <c r="J3189">
        <v>5</v>
      </c>
      <c r="K3189" s="1">
        <v>41243</v>
      </c>
      <c r="L3189" t="s">
        <v>2515</v>
      </c>
    </row>
    <row r="3190" spans="1:12" x14ac:dyDescent="0.3">
      <c r="A3190">
        <v>606756</v>
      </c>
      <c r="B3190" t="s">
        <v>5728</v>
      </c>
      <c r="C3190" t="s">
        <v>3224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11</v>
      </c>
      <c r="J3190">
        <v>15.5</v>
      </c>
      <c r="K3190" s="1">
        <v>42753</v>
      </c>
      <c r="L3190" t="s">
        <v>2515</v>
      </c>
    </row>
    <row r="3191" spans="1:12" x14ac:dyDescent="0.3">
      <c r="A3191">
        <v>1013314</v>
      </c>
      <c r="B3191" t="s">
        <v>5556</v>
      </c>
      <c r="C3191" t="s">
        <v>3225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11</v>
      </c>
      <c r="J3191">
        <v>3.5</v>
      </c>
      <c r="K3191" s="1">
        <v>41604</v>
      </c>
      <c r="L3191" t="s">
        <v>2515</v>
      </c>
    </row>
    <row r="3192" spans="1:12" x14ac:dyDescent="0.3">
      <c r="A3192">
        <v>859422</v>
      </c>
      <c r="B3192" t="s">
        <v>5729</v>
      </c>
      <c r="C3192" t="s">
        <v>3226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11</v>
      </c>
      <c r="J3192">
        <v>1.5</v>
      </c>
      <c r="K3192" s="1">
        <v>42775</v>
      </c>
      <c r="L3192" t="s">
        <v>2515</v>
      </c>
    </row>
    <row r="3193" spans="1:12" x14ac:dyDescent="0.3">
      <c r="A3193">
        <v>1035923</v>
      </c>
      <c r="B3193" t="s">
        <v>5679</v>
      </c>
      <c r="C3193" t="s">
        <v>3227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11</v>
      </c>
      <c r="J3193">
        <v>9</v>
      </c>
      <c r="K3193" s="1">
        <v>41702</v>
      </c>
      <c r="L3193" t="s">
        <v>2515</v>
      </c>
    </row>
    <row r="3194" spans="1:12" x14ac:dyDescent="0.3">
      <c r="A3194">
        <v>1035940</v>
      </c>
      <c r="B3194" t="s">
        <v>5730</v>
      </c>
      <c r="C3194" t="s">
        <v>3228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15</v>
      </c>
      <c r="J3194">
        <v>4.5</v>
      </c>
      <c r="K3194" s="1">
        <v>42563</v>
      </c>
      <c r="L3194" t="s">
        <v>2515</v>
      </c>
    </row>
    <row r="3195" spans="1:12" x14ac:dyDescent="0.3">
      <c r="A3195">
        <v>30911</v>
      </c>
      <c r="B3195" t="s">
        <v>5293</v>
      </c>
      <c r="C3195" t="s">
        <v>3229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11</v>
      </c>
      <c r="J3195">
        <v>5</v>
      </c>
      <c r="K3195" s="1">
        <v>42905</v>
      </c>
      <c r="L3195" t="s">
        <v>2515</v>
      </c>
    </row>
    <row r="3196" spans="1:12" x14ac:dyDescent="0.3">
      <c r="A3196">
        <v>1063722</v>
      </c>
      <c r="B3196" t="s">
        <v>5330</v>
      </c>
      <c r="C3196" t="s">
        <v>3230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20</v>
      </c>
      <c r="J3196">
        <v>2</v>
      </c>
      <c r="K3196" s="1">
        <v>42790</v>
      </c>
      <c r="L3196" t="s">
        <v>2515</v>
      </c>
    </row>
    <row r="3197" spans="1:12" x14ac:dyDescent="0.3">
      <c r="A3197">
        <v>125806</v>
      </c>
      <c r="B3197" t="s">
        <v>5731</v>
      </c>
      <c r="C3197" t="s">
        <v>3231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11</v>
      </c>
      <c r="J3197">
        <v>3</v>
      </c>
      <c r="K3197" s="1">
        <v>42670</v>
      </c>
      <c r="L3197" t="s">
        <v>2515</v>
      </c>
    </row>
    <row r="3198" spans="1:12" x14ac:dyDescent="0.3">
      <c r="A3198">
        <v>1101204</v>
      </c>
      <c r="B3198" t="s">
        <v>5732</v>
      </c>
      <c r="C3198" t="s">
        <v>3232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20</v>
      </c>
      <c r="J3198">
        <v>0.63333333333333297</v>
      </c>
      <c r="K3198" s="1">
        <v>42821</v>
      </c>
      <c r="L3198" t="s">
        <v>2515</v>
      </c>
    </row>
    <row r="3199" spans="1:12" x14ac:dyDescent="0.3">
      <c r="A3199">
        <v>76052</v>
      </c>
      <c r="B3199" t="s">
        <v>5383</v>
      </c>
      <c r="C3199" t="s">
        <v>3233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11</v>
      </c>
      <c r="J3199">
        <v>20</v>
      </c>
      <c r="K3199" s="1">
        <v>42680</v>
      </c>
      <c r="L3199" t="s">
        <v>2515</v>
      </c>
    </row>
    <row r="3200" spans="1:12" x14ac:dyDescent="0.3">
      <c r="A3200">
        <v>886614</v>
      </c>
      <c r="B3200" t="s">
        <v>5733</v>
      </c>
      <c r="C3200" t="s">
        <v>3234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15</v>
      </c>
      <c r="J3200">
        <v>6</v>
      </c>
      <c r="K3200" s="1">
        <v>42411</v>
      </c>
      <c r="L3200" t="s">
        <v>2515</v>
      </c>
    </row>
    <row r="3201" spans="1:12" x14ac:dyDescent="0.3">
      <c r="A3201">
        <v>1241254</v>
      </c>
      <c r="B3201" t="s">
        <v>5734</v>
      </c>
      <c r="C3201" t="s">
        <v>3235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11</v>
      </c>
      <c r="J3201">
        <v>8</v>
      </c>
      <c r="K3201" s="1">
        <v>41542</v>
      </c>
      <c r="L3201" t="s">
        <v>2515</v>
      </c>
    </row>
    <row r="3202" spans="1:12" x14ac:dyDescent="0.3">
      <c r="A3202">
        <v>822444</v>
      </c>
      <c r="B3202" t="s">
        <v>5293</v>
      </c>
      <c r="C3202" t="s">
        <v>3236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11</v>
      </c>
      <c r="J3202">
        <v>31.5</v>
      </c>
      <c r="K3202" s="1">
        <v>42049</v>
      </c>
      <c r="L3202" t="s">
        <v>2515</v>
      </c>
    </row>
    <row r="3203" spans="1:12" x14ac:dyDescent="0.3">
      <c r="A3203">
        <v>904462</v>
      </c>
      <c r="B3203" t="s">
        <v>5735</v>
      </c>
      <c r="C3203" t="s">
        <v>3237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11</v>
      </c>
      <c r="J3203">
        <v>14.5</v>
      </c>
      <c r="K3203" s="1">
        <v>42058</v>
      </c>
      <c r="L3203" t="s">
        <v>2515</v>
      </c>
    </row>
    <row r="3204" spans="1:12" x14ac:dyDescent="0.3">
      <c r="A3204">
        <v>1144726</v>
      </c>
      <c r="B3204" t="s">
        <v>5736</v>
      </c>
      <c r="C3204" t="s">
        <v>3238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15</v>
      </c>
      <c r="J3204">
        <v>10.5</v>
      </c>
      <c r="K3204" s="1">
        <v>42300</v>
      </c>
      <c r="L3204" t="s">
        <v>2515</v>
      </c>
    </row>
    <row r="3205" spans="1:12" x14ac:dyDescent="0.3">
      <c r="A3205">
        <v>970600</v>
      </c>
      <c r="B3205" t="s">
        <v>5737</v>
      </c>
      <c r="C3205" t="s">
        <v>3239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15</v>
      </c>
      <c r="J3205">
        <v>12.5</v>
      </c>
      <c r="K3205" s="1">
        <v>42611</v>
      </c>
      <c r="L3205" t="s">
        <v>2515</v>
      </c>
    </row>
    <row r="3206" spans="1:12" x14ac:dyDescent="0.3">
      <c r="A3206">
        <v>756150</v>
      </c>
      <c r="B3206" t="s">
        <v>5312</v>
      </c>
      <c r="C3206" t="s">
        <v>3240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11</v>
      </c>
      <c r="J3206">
        <v>22</v>
      </c>
      <c r="K3206" s="1">
        <v>42473</v>
      </c>
      <c r="L3206" t="s">
        <v>2515</v>
      </c>
    </row>
    <row r="3207" spans="1:12" x14ac:dyDescent="0.3">
      <c r="A3207">
        <v>80940</v>
      </c>
      <c r="B3207" t="s">
        <v>5537</v>
      </c>
      <c r="C3207" t="s">
        <v>3241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20</v>
      </c>
      <c r="J3207">
        <v>8</v>
      </c>
      <c r="K3207" s="1">
        <v>42440</v>
      </c>
      <c r="L3207" t="s">
        <v>2515</v>
      </c>
    </row>
    <row r="3208" spans="1:12" x14ac:dyDescent="0.3">
      <c r="A3208">
        <v>405282</v>
      </c>
      <c r="B3208" t="s">
        <v>5556</v>
      </c>
      <c r="C3208" t="s">
        <v>3242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11</v>
      </c>
      <c r="J3208">
        <v>30.5</v>
      </c>
      <c r="K3208" s="1">
        <v>42262</v>
      </c>
      <c r="L3208" t="s">
        <v>2515</v>
      </c>
    </row>
    <row r="3209" spans="1:12" x14ac:dyDescent="0.3">
      <c r="A3209">
        <v>383204</v>
      </c>
      <c r="B3209" t="s">
        <v>5436</v>
      </c>
      <c r="C3209" t="s">
        <v>3243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11</v>
      </c>
      <c r="J3209">
        <v>17</v>
      </c>
      <c r="K3209" s="1">
        <v>42205</v>
      </c>
      <c r="L3209" t="s">
        <v>2515</v>
      </c>
    </row>
    <row r="3210" spans="1:12" x14ac:dyDescent="0.3">
      <c r="A3210">
        <v>519442</v>
      </c>
      <c r="B3210" t="s">
        <v>5738</v>
      </c>
      <c r="C3210" t="s">
        <v>3244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11</v>
      </c>
      <c r="J3210">
        <v>31.5</v>
      </c>
      <c r="K3210" s="1">
        <v>42438</v>
      </c>
      <c r="L3210" t="s">
        <v>2515</v>
      </c>
    </row>
    <row r="3211" spans="1:12" x14ac:dyDescent="0.3">
      <c r="A3211">
        <v>714724</v>
      </c>
      <c r="B3211" t="s">
        <v>5739</v>
      </c>
      <c r="C3211" t="s">
        <v>3245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11</v>
      </c>
      <c r="J3211">
        <v>3</v>
      </c>
      <c r="K3211" s="1">
        <v>42418</v>
      </c>
      <c r="L3211" t="s">
        <v>2515</v>
      </c>
    </row>
    <row r="3212" spans="1:12" x14ac:dyDescent="0.3">
      <c r="A3212">
        <v>791414</v>
      </c>
      <c r="B3212" t="s">
        <v>5740</v>
      </c>
      <c r="C3212" t="s">
        <v>3246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20</v>
      </c>
      <c r="J3212">
        <v>5</v>
      </c>
      <c r="K3212" s="1">
        <v>42755</v>
      </c>
      <c r="L3212" t="s">
        <v>2515</v>
      </c>
    </row>
    <row r="3213" spans="1:12" x14ac:dyDescent="0.3">
      <c r="A3213">
        <v>661774</v>
      </c>
      <c r="B3213" t="s">
        <v>5741</v>
      </c>
      <c r="C3213" t="s">
        <v>3247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11</v>
      </c>
      <c r="J3213">
        <v>3.5</v>
      </c>
      <c r="K3213" s="1">
        <v>42296</v>
      </c>
      <c r="L3213" t="s">
        <v>2515</v>
      </c>
    </row>
    <row r="3214" spans="1:12" x14ac:dyDescent="0.3">
      <c r="A3214">
        <v>597256</v>
      </c>
      <c r="B3214" t="s">
        <v>5480</v>
      </c>
      <c r="C3214" t="s">
        <v>3248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11</v>
      </c>
      <c r="J3214">
        <v>2</v>
      </c>
      <c r="K3214" s="1">
        <v>42919</v>
      </c>
      <c r="L3214" t="s">
        <v>2515</v>
      </c>
    </row>
    <row r="3215" spans="1:12" x14ac:dyDescent="0.3">
      <c r="A3215">
        <v>380582</v>
      </c>
      <c r="B3215" t="s">
        <v>5742</v>
      </c>
      <c r="C3215" t="s">
        <v>3249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11</v>
      </c>
      <c r="J3215">
        <v>3.5</v>
      </c>
      <c r="K3215" s="1">
        <v>41617</v>
      </c>
      <c r="L3215" t="s">
        <v>2515</v>
      </c>
    </row>
    <row r="3216" spans="1:12" x14ac:dyDescent="0.3">
      <c r="A3216">
        <v>572268</v>
      </c>
      <c r="B3216" t="s">
        <v>5743</v>
      </c>
      <c r="C3216" t="s">
        <v>3250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15</v>
      </c>
      <c r="J3216">
        <v>4.5</v>
      </c>
      <c r="K3216" s="1">
        <v>42555</v>
      </c>
      <c r="L3216" t="s">
        <v>2515</v>
      </c>
    </row>
    <row r="3217" spans="1:12" x14ac:dyDescent="0.3">
      <c r="A3217">
        <v>704582</v>
      </c>
      <c r="B3217" t="s">
        <v>5744</v>
      </c>
      <c r="C3217" t="s">
        <v>3251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20</v>
      </c>
      <c r="J3217">
        <v>2.5</v>
      </c>
      <c r="K3217" s="1">
        <v>42631</v>
      </c>
      <c r="L3217" t="s">
        <v>2515</v>
      </c>
    </row>
    <row r="3218" spans="1:12" x14ac:dyDescent="0.3">
      <c r="A3218">
        <v>981600</v>
      </c>
      <c r="B3218" t="s">
        <v>5344</v>
      </c>
      <c r="C3218" t="s">
        <v>3252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20</v>
      </c>
      <c r="J3218">
        <v>6.5</v>
      </c>
      <c r="K3218" s="1">
        <v>42689</v>
      </c>
      <c r="L3218" t="s">
        <v>2515</v>
      </c>
    </row>
    <row r="3219" spans="1:12" x14ac:dyDescent="0.3">
      <c r="A3219">
        <v>537282</v>
      </c>
      <c r="B3219" t="s">
        <v>5293</v>
      </c>
      <c r="C3219" t="s">
        <v>3253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11</v>
      </c>
      <c r="J3219">
        <v>5.5</v>
      </c>
      <c r="K3219" s="1">
        <v>42871</v>
      </c>
      <c r="L3219" t="s">
        <v>2515</v>
      </c>
    </row>
    <row r="3220" spans="1:12" x14ac:dyDescent="0.3">
      <c r="A3220">
        <v>1204590</v>
      </c>
      <c r="B3220" t="s">
        <v>5745</v>
      </c>
      <c r="C3220" t="s">
        <v>3254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15</v>
      </c>
      <c r="J3220">
        <v>6.5</v>
      </c>
      <c r="K3220" s="1">
        <v>42682</v>
      </c>
      <c r="L3220" t="s">
        <v>2515</v>
      </c>
    </row>
    <row r="3221" spans="1:12" x14ac:dyDescent="0.3">
      <c r="A3221">
        <v>128946</v>
      </c>
      <c r="B3221" t="s">
        <v>5300</v>
      </c>
      <c r="C3221" t="s">
        <v>3255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11</v>
      </c>
      <c r="J3221">
        <v>4.5</v>
      </c>
      <c r="K3221" s="1">
        <v>42864</v>
      </c>
      <c r="L3221" t="s">
        <v>2515</v>
      </c>
    </row>
    <row r="3222" spans="1:12" x14ac:dyDescent="0.3">
      <c r="A3222">
        <v>895040</v>
      </c>
      <c r="B3222" t="s">
        <v>5746</v>
      </c>
      <c r="C3222" t="s">
        <v>3256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15</v>
      </c>
      <c r="J3222">
        <v>2</v>
      </c>
      <c r="K3222" s="1">
        <v>42657</v>
      </c>
      <c r="L3222" t="s">
        <v>2515</v>
      </c>
    </row>
    <row r="3223" spans="1:12" x14ac:dyDescent="0.3">
      <c r="A3223">
        <v>955194</v>
      </c>
      <c r="B3223" t="s">
        <v>5747</v>
      </c>
      <c r="C3223" t="s">
        <v>3257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20</v>
      </c>
      <c r="J3223">
        <v>1</v>
      </c>
      <c r="K3223" s="1">
        <v>42492</v>
      </c>
      <c r="L3223" t="s">
        <v>2515</v>
      </c>
    </row>
    <row r="3224" spans="1:12" x14ac:dyDescent="0.3">
      <c r="A3224">
        <v>1000574</v>
      </c>
      <c r="B3224" t="s">
        <v>5748</v>
      </c>
      <c r="C3224" t="s">
        <v>3258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11</v>
      </c>
      <c r="J3224">
        <v>13.5</v>
      </c>
      <c r="K3224" s="1">
        <v>42432</v>
      </c>
      <c r="L3224" t="s">
        <v>2515</v>
      </c>
    </row>
    <row r="3225" spans="1:12" x14ac:dyDescent="0.3">
      <c r="A3225">
        <v>1200530</v>
      </c>
      <c r="B3225" t="s">
        <v>5749</v>
      </c>
      <c r="C3225" t="s">
        <v>3259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20</v>
      </c>
      <c r="J3225">
        <v>8</v>
      </c>
      <c r="K3225" s="1">
        <v>42513</v>
      </c>
      <c r="L3225" t="s">
        <v>2515</v>
      </c>
    </row>
    <row r="3226" spans="1:12" x14ac:dyDescent="0.3">
      <c r="A3226">
        <v>995016</v>
      </c>
      <c r="B3226" t="s">
        <v>5670</v>
      </c>
      <c r="C3226" t="s">
        <v>3260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11</v>
      </c>
      <c r="J3226">
        <v>18</v>
      </c>
      <c r="K3226" s="1">
        <v>42310</v>
      </c>
      <c r="L3226" t="s">
        <v>2515</v>
      </c>
    </row>
    <row r="3227" spans="1:12" x14ac:dyDescent="0.3">
      <c r="A3227">
        <v>1208638</v>
      </c>
      <c r="B3227" t="s">
        <v>5750</v>
      </c>
      <c r="C3227" t="s">
        <v>3261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20</v>
      </c>
      <c r="J3227">
        <v>8</v>
      </c>
      <c r="K3227" s="1">
        <v>41722</v>
      </c>
      <c r="L3227" t="s">
        <v>2515</v>
      </c>
    </row>
    <row r="3228" spans="1:12" x14ac:dyDescent="0.3">
      <c r="A3228">
        <v>851712</v>
      </c>
      <c r="B3228" t="s">
        <v>5706</v>
      </c>
      <c r="C3228" t="s">
        <v>3262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11</v>
      </c>
      <c r="J3228">
        <v>17.5</v>
      </c>
      <c r="K3228" s="1">
        <v>42437</v>
      </c>
      <c r="L3228" t="s">
        <v>2515</v>
      </c>
    </row>
    <row r="3229" spans="1:12" x14ac:dyDescent="0.3">
      <c r="A3229">
        <v>833442</v>
      </c>
      <c r="B3229" t="s">
        <v>5751</v>
      </c>
      <c r="C3229" t="s">
        <v>3263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11</v>
      </c>
      <c r="J3229">
        <v>8.5</v>
      </c>
      <c r="K3229" s="1">
        <v>42236</v>
      </c>
      <c r="L3229" t="s">
        <v>2515</v>
      </c>
    </row>
    <row r="3230" spans="1:12" x14ac:dyDescent="0.3">
      <c r="A3230">
        <v>719002</v>
      </c>
      <c r="B3230" t="s">
        <v>5397</v>
      </c>
      <c r="C3230" t="s">
        <v>3264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11</v>
      </c>
      <c r="J3230">
        <v>9.5</v>
      </c>
      <c r="K3230" s="1">
        <v>42380</v>
      </c>
      <c r="L3230" t="s">
        <v>2515</v>
      </c>
    </row>
    <row r="3231" spans="1:12" x14ac:dyDescent="0.3">
      <c r="A3231">
        <v>832862</v>
      </c>
      <c r="B3231" t="s">
        <v>5752</v>
      </c>
      <c r="C3231" t="s">
        <v>3265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11</v>
      </c>
      <c r="J3231">
        <v>9</v>
      </c>
      <c r="K3231" s="1">
        <v>42529</v>
      </c>
      <c r="L3231" t="s">
        <v>2515</v>
      </c>
    </row>
    <row r="3232" spans="1:12" x14ac:dyDescent="0.3">
      <c r="A3232">
        <v>625204</v>
      </c>
      <c r="B3232" t="s">
        <v>5293</v>
      </c>
      <c r="C3232" t="s">
        <v>3266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11</v>
      </c>
      <c r="J3232">
        <v>43</v>
      </c>
      <c r="K3232" s="1">
        <v>42484</v>
      </c>
      <c r="L3232" t="s">
        <v>2515</v>
      </c>
    </row>
    <row r="3233" spans="1:12" x14ac:dyDescent="0.3">
      <c r="A3233">
        <v>164554</v>
      </c>
      <c r="B3233" t="s">
        <v>5753</v>
      </c>
      <c r="C3233" t="s">
        <v>3267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11</v>
      </c>
      <c r="J3233">
        <v>10</v>
      </c>
      <c r="K3233" s="1">
        <v>42789</v>
      </c>
      <c r="L3233" t="s">
        <v>2515</v>
      </c>
    </row>
    <row r="3234" spans="1:12" x14ac:dyDescent="0.3">
      <c r="A3234">
        <v>764164</v>
      </c>
      <c r="B3234" t="s">
        <v>5293</v>
      </c>
      <c r="C3234" t="s">
        <v>3268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11</v>
      </c>
      <c r="J3234">
        <v>30.5</v>
      </c>
      <c r="K3234" s="1">
        <v>42430</v>
      </c>
      <c r="L3234" t="s">
        <v>2515</v>
      </c>
    </row>
    <row r="3235" spans="1:12" x14ac:dyDescent="0.3">
      <c r="A3235">
        <v>446134</v>
      </c>
      <c r="B3235" t="s">
        <v>5293</v>
      </c>
      <c r="C3235" t="s">
        <v>3269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11</v>
      </c>
      <c r="J3235">
        <v>32.5</v>
      </c>
      <c r="K3235" s="1">
        <v>42198</v>
      </c>
      <c r="L3235" t="s">
        <v>2515</v>
      </c>
    </row>
    <row r="3236" spans="1:12" x14ac:dyDescent="0.3">
      <c r="A3236">
        <v>701634</v>
      </c>
      <c r="B3236" t="s">
        <v>5754</v>
      </c>
      <c r="C3236" t="s">
        <v>3270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20</v>
      </c>
      <c r="J3236">
        <v>1</v>
      </c>
      <c r="K3236" s="1">
        <v>42593</v>
      </c>
      <c r="L3236" t="s">
        <v>2515</v>
      </c>
    </row>
    <row r="3237" spans="1:12" x14ac:dyDescent="0.3">
      <c r="A3237">
        <v>866696</v>
      </c>
      <c r="B3237" t="s">
        <v>5755</v>
      </c>
      <c r="C3237" t="s">
        <v>3271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11</v>
      </c>
      <c r="J3237">
        <v>0.68333333333333302</v>
      </c>
      <c r="K3237" s="1">
        <v>42017</v>
      </c>
      <c r="L3237" t="s">
        <v>2515</v>
      </c>
    </row>
    <row r="3238" spans="1:12" x14ac:dyDescent="0.3">
      <c r="A3238">
        <v>720356</v>
      </c>
      <c r="B3238" t="s">
        <v>5756</v>
      </c>
      <c r="C3238" t="s">
        <v>3272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11</v>
      </c>
      <c r="J3238">
        <v>5</v>
      </c>
      <c r="K3238" s="1">
        <v>42464</v>
      </c>
      <c r="L3238" t="s">
        <v>2515</v>
      </c>
    </row>
    <row r="3239" spans="1:12" x14ac:dyDescent="0.3">
      <c r="A3239">
        <v>1107986</v>
      </c>
      <c r="B3239" t="s">
        <v>5757</v>
      </c>
      <c r="C3239" t="s">
        <v>3273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20</v>
      </c>
      <c r="J3239">
        <v>3.5</v>
      </c>
      <c r="K3239" s="1">
        <v>42839</v>
      </c>
      <c r="L3239" t="s">
        <v>2515</v>
      </c>
    </row>
    <row r="3240" spans="1:12" x14ac:dyDescent="0.3">
      <c r="A3240">
        <v>772618</v>
      </c>
      <c r="B3240" t="s">
        <v>5333</v>
      </c>
      <c r="C3240" t="s">
        <v>3274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11</v>
      </c>
      <c r="J3240">
        <v>4.5</v>
      </c>
      <c r="K3240" s="1">
        <v>41878</v>
      </c>
      <c r="L3240" t="s">
        <v>2515</v>
      </c>
    </row>
    <row r="3241" spans="1:12" x14ac:dyDescent="0.3">
      <c r="A3241">
        <v>542254</v>
      </c>
      <c r="B3241" t="s">
        <v>5293</v>
      </c>
      <c r="C3241" t="s">
        <v>3275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11</v>
      </c>
      <c r="J3241">
        <v>3.5</v>
      </c>
      <c r="K3241" s="1">
        <v>42856</v>
      </c>
      <c r="L3241" t="s">
        <v>2515</v>
      </c>
    </row>
    <row r="3242" spans="1:12" x14ac:dyDescent="0.3">
      <c r="A3242">
        <v>928040</v>
      </c>
      <c r="B3242" t="s">
        <v>5758</v>
      </c>
      <c r="C3242" t="s">
        <v>3276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11</v>
      </c>
      <c r="J3242">
        <v>5.5</v>
      </c>
      <c r="K3242" s="1">
        <v>41906</v>
      </c>
      <c r="L3242" t="s">
        <v>2515</v>
      </c>
    </row>
    <row r="3243" spans="1:12" x14ac:dyDescent="0.3">
      <c r="A3243">
        <v>369132</v>
      </c>
      <c r="B3243" t="s">
        <v>5293</v>
      </c>
      <c r="C3243" t="s">
        <v>3277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11</v>
      </c>
      <c r="J3243">
        <v>18.5</v>
      </c>
      <c r="K3243" s="1">
        <v>42075</v>
      </c>
      <c r="L3243" t="s">
        <v>2515</v>
      </c>
    </row>
    <row r="3244" spans="1:12" x14ac:dyDescent="0.3">
      <c r="A3244">
        <v>777654</v>
      </c>
      <c r="B3244" t="s">
        <v>5759</v>
      </c>
      <c r="C3244" t="s">
        <v>3278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15</v>
      </c>
      <c r="J3244">
        <v>3.5</v>
      </c>
      <c r="K3244" s="1">
        <v>42738</v>
      </c>
      <c r="L3244" t="s">
        <v>2515</v>
      </c>
    </row>
    <row r="3245" spans="1:12" x14ac:dyDescent="0.3">
      <c r="A3245">
        <v>1161118</v>
      </c>
      <c r="B3245" t="s">
        <v>5760</v>
      </c>
      <c r="C3245" t="s">
        <v>3279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20</v>
      </c>
      <c r="J3245">
        <v>1.5</v>
      </c>
      <c r="K3245" s="1">
        <v>42087</v>
      </c>
      <c r="L3245" t="s">
        <v>2515</v>
      </c>
    </row>
    <row r="3246" spans="1:12" x14ac:dyDescent="0.3">
      <c r="A3246">
        <v>267286</v>
      </c>
      <c r="B3246" t="s">
        <v>5293</v>
      </c>
      <c r="C3246" t="s">
        <v>3280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20</v>
      </c>
      <c r="J3246">
        <v>1</v>
      </c>
      <c r="K3246" s="1">
        <v>42563</v>
      </c>
      <c r="L3246" t="s">
        <v>2515</v>
      </c>
    </row>
    <row r="3247" spans="1:12" x14ac:dyDescent="0.3">
      <c r="A3247">
        <v>1093608</v>
      </c>
      <c r="B3247" t="s">
        <v>5300</v>
      </c>
      <c r="C3247" t="s">
        <v>3281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11</v>
      </c>
      <c r="J3247">
        <v>42</v>
      </c>
      <c r="K3247" s="1">
        <v>42247</v>
      </c>
      <c r="L3247" t="s">
        <v>2515</v>
      </c>
    </row>
    <row r="3248" spans="1:12" x14ac:dyDescent="0.3">
      <c r="A3248">
        <v>289230</v>
      </c>
      <c r="B3248" t="s">
        <v>5385</v>
      </c>
      <c r="C3248" t="s">
        <v>3282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11</v>
      </c>
      <c r="J3248">
        <v>7</v>
      </c>
      <c r="K3248" s="1">
        <v>42625</v>
      </c>
      <c r="L3248" t="s">
        <v>2515</v>
      </c>
    </row>
    <row r="3249" spans="1:12" x14ac:dyDescent="0.3">
      <c r="A3249">
        <v>364426</v>
      </c>
      <c r="B3249" t="s">
        <v>5761</v>
      </c>
      <c r="C3249" t="s">
        <v>3283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11</v>
      </c>
      <c r="J3249">
        <v>11.5</v>
      </c>
      <c r="K3249" s="1">
        <v>42441</v>
      </c>
      <c r="L3249" t="s">
        <v>2515</v>
      </c>
    </row>
    <row r="3250" spans="1:12" x14ac:dyDescent="0.3">
      <c r="A3250">
        <v>1039062</v>
      </c>
      <c r="B3250" t="s">
        <v>5762</v>
      </c>
      <c r="C3250" t="s">
        <v>3284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11</v>
      </c>
      <c r="J3250">
        <v>5.5</v>
      </c>
      <c r="K3250" s="1">
        <v>42366</v>
      </c>
      <c r="L3250" t="s">
        <v>2515</v>
      </c>
    </row>
    <row r="3251" spans="1:12" x14ac:dyDescent="0.3">
      <c r="A3251">
        <v>437398</v>
      </c>
      <c r="B3251" t="s">
        <v>5347</v>
      </c>
      <c r="C3251" t="s">
        <v>3285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11</v>
      </c>
      <c r="J3251">
        <v>12</v>
      </c>
      <c r="K3251" s="1">
        <v>42822</v>
      </c>
      <c r="L3251" t="s">
        <v>2515</v>
      </c>
    </row>
    <row r="3252" spans="1:12" x14ac:dyDescent="0.3">
      <c r="A3252">
        <v>861624</v>
      </c>
      <c r="B3252" t="s">
        <v>5763</v>
      </c>
      <c r="C3252" t="s">
        <v>3286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20</v>
      </c>
      <c r="J3252">
        <v>6.5</v>
      </c>
      <c r="K3252" s="1">
        <v>42506</v>
      </c>
      <c r="L3252" t="s">
        <v>2515</v>
      </c>
    </row>
    <row r="3253" spans="1:12" x14ac:dyDescent="0.3">
      <c r="A3253">
        <v>461160</v>
      </c>
      <c r="B3253" t="s">
        <v>5385</v>
      </c>
      <c r="C3253" t="s">
        <v>3287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11</v>
      </c>
      <c r="J3253">
        <v>13</v>
      </c>
      <c r="K3253" s="1">
        <v>42780</v>
      </c>
      <c r="L3253" t="s">
        <v>2515</v>
      </c>
    </row>
    <row r="3254" spans="1:12" x14ac:dyDescent="0.3">
      <c r="A3254">
        <v>947098</v>
      </c>
      <c r="B3254" t="s">
        <v>5764</v>
      </c>
      <c r="C3254" t="s">
        <v>3288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11</v>
      </c>
      <c r="J3254">
        <v>7</v>
      </c>
      <c r="K3254" s="1">
        <v>42801</v>
      </c>
      <c r="L3254" t="s">
        <v>2515</v>
      </c>
    </row>
    <row r="3255" spans="1:12" x14ac:dyDescent="0.3">
      <c r="A3255">
        <v>781532</v>
      </c>
      <c r="B3255" t="s">
        <v>5765</v>
      </c>
      <c r="C3255" t="s">
        <v>3289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15</v>
      </c>
      <c r="J3255">
        <v>12</v>
      </c>
      <c r="K3255" s="1">
        <v>42200</v>
      </c>
      <c r="L3255" t="s">
        <v>2515</v>
      </c>
    </row>
    <row r="3256" spans="1:12" x14ac:dyDescent="0.3">
      <c r="A3256">
        <v>705264</v>
      </c>
      <c r="B3256" t="s">
        <v>5766</v>
      </c>
      <c r="C3256" t="s">
        <v>3290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11</v>
      </c>
      <c r="J3256">
        <v>26.5</v>
      </c>
      <c r="K3256" s="1">
        <v>41423</v>
      </c>
      <c r="L3256" t="s">
        <v>2515</v>
      </c>
    </row>
    <row r="3257" spans="1:12" x14ac:dyDescent="0.3">
      <c r="A3257">
        <v>1145430</v>
      </c>
      <c r="B3257" t="s">
        <v>5767</v>
      </c>
      <c r="C3257" t="s">
        <v>3291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15</v>
      </c>
      <c r="J3257">
        <v>6</v>
      </c>
      <c r="K3257" s="1">
        <v>42337</v>
      </c>
      <c r="L3257" t="s">
        <v>2515</v>
      </c>
    </row>
    <row r="3258" spans="1:12" x14ac:dyDescent="0.3">
      <c r="A3258">
        <v>806922</v>
      </c>
      <c r="B3258" t="s">
        <v>5768</v>
      </c>
      <c r="C3258" t="s">
        <v>3292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11</v>
      </c>
      <c r="J3258">
        <v>7.5</v>
      </c>
      <c r="K3258" s="1">
        <v>41078</v>
      </c>
      <c r="L3258" t="s">
        <v>2515</v>
      </c>
    </row>
    <row r="3259" spans="1:12" x14ac:dyDescent="0.3">
      <c r="A3259">
        <v>1109926</v>
      </c>
      <c r="B3259" t="s">
        <v>5769</v>
      </c>
      <c r="C3259" t="s">
        <v>3293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15</v>
      </c>
      <c r="J3259">
        <v>13</v>
      </c>
      <c r="K3259" s="1">
        <v>42611</v>
      </c>
      <c r="L3259" t="s">
        <v>2515</v>
      </c>
    </row>
    <row r="3260" spans="1:12" x14ac:dyDescent="0.3">
      <c r="A3260">
        <v>1134456</v>
      </c>
      <c r="B3260" t="s">
        <v>5770</v>
      </c>
      <c r="C3260" t="s">
        <v>3294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11</v>
      </c>
      <c r="J3260">
        <v>0.73333333333333295</v>
      </c>
      <c r="K3260" s="1">
        <v>42396</v>
      </c>
      <c r="L3260" t="s">
        <v>2515</v>
      </c>
    </row>
    <row r="3261" spans="1:12" x14ac:dyDescent="0.3">
      <c r="A3261">
        <v>552598</v>
      </c>
      <c r="B3261" t="s">
        <v>5771</v>
      </c>
      <c r="C3261" t="s">
        <v>3295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11</v>
      </c>
      <c r="J3261">
        <v>1</v>
      </c>
      <c r="K3261" s="1">
        <v>42888</v>
      </c>
      <c r="L3261" t="s">
        <v>2515</v>
      </c>
    </row>
    <row r="3262" spans="1:12" x14ac:dyDescent="0.3">
      <c r="A3262">
        <v>56585</v>
      </c>
      <c r="B3262" t="s">
        <v>5772</v>
      </c>
      <c r="C3262" t="s">
        <v>3296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20</v>
      </c>
      <c r="J3262">
        <v>1</v>
      </c>
      <c r="K3262" s="1">
        <v>42060</v>
      </c>
      <c r="L3262" t="s">
        <v>2515</v>
      </c>
    </row>
    <row r="3263" spans="1:12" x14ac:dyDescent="0.3">
      <c r="A3263">
        <v>674040</v>
      </c>
      <c r="B3263" t="s">
        <v>5773</v>
      </c>
      <c r="C3263" t="s">
        <v>3297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11</v>
      </c>
      <c r="J3263">
        <v>7.5</v>
      </c>
      <c r="K3263" s="1">
        <v>41520</v>
      </c>
      <c r="L3263" t="s">
        <v>2515</v>
      </c>
    </row>
    <row r="3264" spans="1:12" x14ac:dyDescent="0.3">
      <c r="A3264">
        <v>19260</v>
      </c>
      <c r="B3264" t="s">
        <v>5774</v>
      </c>
      <c r="C3264" t="s">
        <v>3298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11</v>
      </c>
      <c r="J3264">
        <v>1</v>
      </c>
      <c r="K3264" s="1">
        <v>42467</v>
      </c>
      <c r="L3264" t="s">
        <v>2515</v>
      </c>
    </row>
    <row r="3265" spans="1:12" x14ac:dyDescent="0.3">
      <c r="A3265">
        <v>944156</v>
      </c>
      <c r="B3265" t="s">
        <v>5775</v>
      </c>
      <c r="C3265" t="s">
        <v>3299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20</v>
      </c>
      <c r="J3265">
        <v>0.61666666666666603</v>
      </c>
      <c r="K3265" s="1">
        <v>42699</v>
      </c>
      <c r="L3265" t="s">
        <v>2515</v>
      </c>
    </row>
    <row r="3266" spans="1:12" x14ac:dyDescent="0.3">
      <c r="A3266">
        <v>742712</v>
      </c>
      <c r="B3266" t="s">
        <v>5776</v>
      </c>
      <c r="C3266" t="s">
        <v>3300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20</v>
      </c>
      <c r="J3266">
        <v>3.5</v>
      </c>
      <c r="K3266" s="1">
        <v>42724</v>
      </c>
      <c r="L3266" t="s">
        <v>2515</v>
      </c>
    </row>
    <row r="3267" spans="1:12" x14ac:dyDescent="0.3">
      <c r="A3267">
        <v>1193538</v>
      </c>
      <c r="B3267" t="s">
        <v>5375</v>
      </c>
      <c r="C3267" t="s">
        <v>3301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11</v>
      </c>
      <c r="J3267">
        <v>9.5</v>
      </c>
      <c r="K3267" s="1">
        <v>42394</v>
      </c>
      <c r="L3267" t="s">
        <v>2515</v>
      </c>
    </row>
    <row r="3268" spans="1:12" x14ac:dyDescent="0.3">
      <c r="A3268">
        <v>228934</v>
      </c>
      <c r="B3268" t="s">
        <v>5777</v>
      </c>
      <c r="C3268" t="s">
        <v>3302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11</v>
      </c>
      <c r="J3268">
        <v>2</v>
      </c>
      <c r="K3268" s="1">
        <v>41618</v>
      </c>
      <c r="L3268" t="s">
        <v>2515</v>
      </c>
    </row>
    <row r="3269" spans="1:12" x14ac:dyDescent="0.3">
      <c r="A3269">
        <v>65355</v>
      </c>
      <c r="B3269" t="s">
        <v>5293</v>
      </c>
      <c r="C3269" t="s">
        <v>3303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11</v>
      </c>
      <c r="J3269">
        <v>7.5</v>
      </c>
      <c r="K3269" s="1">
        <v>42260</v>
      </c>
      <c r="L3269" t="s">
        <v>2515</v>
      </c>
    </row>
    <row r="3270" spans="1:12" x14ac:dyDescent="0.3">
      <c r="A3270">
        <v>814848</v>
      </c>
      <c r="B3270" t="s">
        <v>5778</v>
      </c>
      <c r="C3270" t="s">
        <v>3304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20</v>
      </c>
      <c r="J3270">
        <v>3.5</v>
      </c>
      <c r="K3270" s="1">
        <v>42528</v>
      </c>
      <c r="L3270" t="s">
        <v>2515</v>
      </c>
    </row>
    <row r="3271" spans="1:12" x14ac:dyDescent="0.3">
      <c r="A3271">
        <v>1021594</v>
      </c>
      <c r="B3271" t="s">
        <v>5779</v>
      </c>
      <c r="C3271" t="s">
        <v>3305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11</v>
      </c>
      <c r="J3271">
        <v>0.63333333333333297</v>
      </c>
      <c r="K3271" s="1">
        <v>41964</v>
      </c>
      <c r="L3271" t="s">
        <v>2515</v>
      </c>
    </row>
    <row r="3272" spans="1:12" x14ac:dyDescent="0.3">
      <c r="A3272">
        <v>548068</v>
      </c>
      <c r="B3272" t="s">
        <v>5780</v>
      </c>
      <c r="C3272" t="s">
        <v>3306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11</v>
      </c>
      <c r="J3272">
        <v>5</v>
      </c>
      <c r="K3272" s="1">
        <v>41616</v>
      </c>
      <c r="L3272" t="s">
        <v>2515</v>
      </c>
    </row>
    <row r="3273" spans="1:12" x14ac:dyDescent="0.3">
      <c r="A3273">
        <v>738552</v>
      </c>
      <c r="B3273" t="s">
        <v>5781</v>
      </c>
      <c r="C3273" t="s">
        <v>3307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11</v>
      </c>
      <c r="J3273">
        <v>3</v>
      </c>
      <c r="K3273" s="1">
        <v>42843</v>
      </c>
      <c r="L3273" t="s">
        <v>2515</v>
      </c>
    </row>
    <row r="3274" spans="1:12" x14ac:dyDescent="0.3">
      <c r="A3274">
        <v>128384</v>
      </c>
      <c r="B3274" t="s">
        <v>5782</v>
      </c>
      <c r="C3274" t="s">
        <v>3308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15</v>
      </c>
      <c r="J3274">
        <v>3</v>
      </c>
      <c r="K3274" s="1">
        <v>42086</v>
      </c>
      <c r="L3274" t="s">
        <v>2515</v>
      </c>
    </row>
    <row r="3275" spans="1:12" x14ac:dyDescent="0.3">
      <c r="A3275">
        <v>610202</v>
      </c>
      <c r="B3275" t="s">
        <v>5314</v>
      </c>
      <c r="C3275" t="s">
        <v>3309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11</v>
      </c>
      <c r="J3275">
        <v>1.5</v>
      </c>
      <c r="K3275" s="1">
        <v>42701</v>
      </c>
      <c r="L3275" t="s">
        <v>2515</v>
      </c>
    </row>
    <row r="3276" spans="1:12" x14ac:dyDescent="0.3">
      <c r="A3276">
        <v>856968</v>
      </c>
      <c r="B3276" t="s">
        <v>5298</v>
      </c>
      <c r="C3276" t="s">
        <v>3310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20</v>
      </c>
      <c r="J3276">
        <v>0.56666666666666599</v>
      </c>
      <c r="K3276" s="1">
        <v>42857</v>
      </c>
      <c r="L3276" t="s">
        <v>2515</v>
      </c>
    </row>
    <row r="3277" spans="1:12" x14ac:dyDescent="0.3">
      <c r="A3277">
        <v>352774</v>
      </c>
      <c r="B3277" t="s">
        <v>5293</v>
      </c>
      <c r="C3277" t="s">
        <v>3311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11</v>
      </c>
      <c r="J3277">
        <v>2</v>
      </c>
      <c r="K3277" s="1">
        <v>42584</v>
      </c>
      <c r="L3277" t="s">
        <v>2515</v>
      </c>
    </row>
    <row r="3278" spans="1:12" x14ac:dyDescent="0.3">
      <c r="A3278">
        <v>130694</v>
      </c>
      <c r="B3278" t="s">
        <v>5293</v>
      </c>
      <c r="C3278" t="s">
        <v>3312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11</v>
      </c>
      <c r="J3278">
        <v>0.61666666666666603</v>
      </c>
      <c r="K3278" s="1">
        <v>42171</v>
      </c>
      <c r="L3278" t="s">
        <v>2515</v>
      </c>
    </row>
    <row r="3279" spans="1:12" x14ac:dyDescent="0.3">
      <c r="A3279">
        <v>1179104</v>
      </c>
      <c r="B3279" t="s">
        <v>5466</v>
      </c>
      <c r="C3279" t="s">
        <v>3313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23</v>
      </c>
      <c r="J3279">
        <v>6.5</v>
      </c>
      <c r="K3279" s="1">
        <v>42507</v>
      </c>
      <c r="L3279" t="s">
        <v>2515</v>
      </c>
    </row>
    <row r="3280" spans="1:12" x14ac:dyDescent="0.3">
      <c r="A3280">
        <v>425084</v>
      </c>
      <c r="B3280" t="s">
        <v>5783</v>
      </c>
      <c r="C3280" t="s">
        <v>3314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11</v>
      </c>
      <c r="J3280">
        <v>5.5</v>
      </c>
      <c r="K3280" s="1">
        <v>42593</v>
      </c>
      <c r="L3280" t="s">
        <v>2515</v>
      </c>
    </row>
    <row r="3281" spans="1:12" x14ac:dyDescent="0.3">
      <c r="A3281">
        <v>1016650</v>
      </c>
      <c r="B3281" t="s">
        <v>5784</v>
      </c>
      <c r="C3281" t="s">
        <v>3315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11</v>
      </c>
      <c r="J3281">
        <v>0.58333333333333304</v>
      </c>
      <c r="K3281" s="1">
        <v>42368</v>
      </c>
      <c r="L3281" t="s">
        <v>2515</v>
      </c>
    </row>
    <row r="3282" spans="1:12" x14ac:dyDescent="0.3">
      <c r="A3282">
        <v>1152012</v>
      </c>
      <c r="B3282" t="s">
        <v>5785</v>
      </c>
      <c r="C3282" t="s">
        <v>3316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20</v>
      </c>
      <c r="J3282">
        <v>1</v>
      </c>
      <c r="K3282" s="1">
        <v>42429</v>
      </c>
      <c r="L3282" t="s">
        <v>2515</v>
      </c>
    </row>
    <row r="3283" spans="1:12" x14ac:dyDescent="0.3">
      <c r="A3283">
        <v>673196</v>
      </c>
      <c r="B3283" t="s">
        <v>5300</v>
      </c>
      <c r="C3283" t="s">
        <v>3317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20</v>
      </c>
      <c r="J3283">
        <v>4.5</v>
      </c>
      <c r="K3283" s="1">
        <v>42562</v>
      </c>
      <c r="L3283" t="s">
        <v>2515</v>
      </c>
    </row>
    <row r="3284" spans="1:12" x14ac:dyDescent="0.3">
      <c r="A3284">
        <v>519952</v>
      </c>
      <c r="B3284" t="s">
        <v>5568</v>
      </c>
      <c r="C3284" t="s">
        <v>3318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11</v>
      </c>
      <c r="J3284">
        <v>7.5</v>
      </c>
      <c r="K3284" s="1">
        <v>42096</v>
      </c>
      <c r="L3284" t="s">
        <v>2515</v>
      </c>
    </row>
    <row r="3285" spans="1:12" x14ac:dyDescent="0.3">
      <c r="A3285">
        <v>846156</v>
      </c>
      <c r="B3285" t="s">
        <v>5490</v>
      </c>
      <c r="C3285" t="s">
        <v>3319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20</v>
      </c>
      <c r="J3285">
        <v>5.5</v>
      </c>
      <c r="K3285" s="1">
        <v>41839</v>
      </c>
      <c r="L3285" t="s">
        <v>2515</v>
      </c>
    </row>
    <row r="3286" spans="1:12" x14ac:dyDescent="0.3">
      <c r="A3286">
        <v>599504</v>
      </c>
      <c r="B3286" t="s">
        <v>5300</v>
      </c>
      <c r="C3286" t="s">
        <v>3320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15</v>
      </c>
      <c r="J3286">
        <v>14</v>
      </c>
      <c r="K3286" s="1">
        <v>42041</v>
      </c>
      <c r="L3286" t="s">
        <v>2515</v>
      </c>
    </row>
    <row r="3287" spans="1:12" x14ac:dyDescent="0.3">
      <c r="A3287">
        <v>710486</v>
      </c>
      <c r="B3287" t="s">
        <v>5786</v>
      </c>
      <c r="C3287" t="s">
        <v>3321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11</v>
      </c>
      <c r="J3287">
        <v>0.58333333333333304</v>
      </c>
      <c r="K3287" s="1">
        <v>41563</v>
      </c>
      <c r="L3287" t="s">
        <v>2515</v>
      </c>
    </row>
    <row r="3288" spans="1:12" x14ac:dyDescent="0.3">
      <c r="A3288">
        <v>766592</v>
      </c>
      <c r="B3288" t="s">
        <v>5787</v>
      </c>
      <c r="C3288" t="s">
        <v>3322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11</v>
      </c>
      <c r="J3288">
        <v>1.5</v>
      </c>
      <c r="K3288" s="1">
        <v>42355</v>
      </c>
      <c r="L3288" t="s">
        <v>2515</v>
      </c>
    </row>
    <row r="3289" spans="1:12" x14ac:dyDescent="0.3">
      <c r="A3289">
        <v>859446</v>
      </c>
      <c r="B3289" t="s">
        <v>5314</v>
      </c>
      <c r="C3289" t="s">
        <v>3323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11</v>
      </c>
      <c r="J3289">
        <v>5.5</v>
      </c>
      <c r="K3289" s="1">
        <v>41918</v>
      </c>
      <c r="L3289" t="s">
        <v>2515</v>
      </c>
    </row>
    <row r="3290" spans="1:12" x14ac:dyDescent="0.3">
      <c r="A3290">
        <v>450068</v>
      </c>
      <c r="B3290" t="s">
        <v>5788</v>
      </c>
      <c r="C3290" t="s">
        <v>3324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15</v>
      </c>
      <c r="J3290">
        <v>1.5</v>
      </c>
      <c r="K3290" s="1">
        <v>42171</v>
      </c>
      <c r="L3290" t="s">
        <v>2515</v>
      </c>
    </row>
    <row r="3291" spans="1:12" x14ac:dyDescent="0.3">
      <c r="A3291">
        <v>130064</v>
      </c>
      <c r="B3291" t="s">
        <v>5789</v>
      </c>
      <c r="C3291" t="s">
        <v>3325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11</v>
      </c>
      <c r="J3291">
        <v>6.5</v>
      </c>
      <c r="K3291" s="1">
        <v>42665</v>
      </c>
      <c r="L3291" t="s">
        <v>2515</v>
      </c>
    </row>
    <row r="3292" spans="1:12" x14ac:dyDescent="0.3">
      <c r="A3292">
        <v>382786</v>
      </c>
      <c r="B3292" t="s">
        <v>5790</v>
      </c>
      <c r="C3292" t="s">
        <v>3326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20</v>
      </c>
      <c r="J3292">
        <v>3</v>
      </c>
      <c r="K3292" s="1">
        <v>42401</v>
      </c>
      <c r="L3292" t="s">
        <v>2515</v>
      </c>
    </row>
    <row r="3293" spans="1:12" x14ac:dyDescent="0.3">
      <c r="A3293">
        <v>94432</v>
      </c>
      <c r="B3293" t="s">
        <v>5593</v>
      </c>
      <c r="C3293" t="s">
        <v>3327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20</v>
      </c>
      <c r="J3293">
        <v>2</v>
      </c>
      <c r="K3293" s="1">
        <v>42212</v>
      </c>
      <c r="L3293" t="s">
        <v>2515</v>
      </c>
    </row>
    <row r="3294" spans="1:12" x14ac:dyDescent="0.3">
      <c r="A3294">
        <v>688872</v>
      </c>
      <c r="B3294" t="s">
        <v>5791</v>
      </c>
      <c r="C3294" t="s">
        <v>3328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20</v>
      </c>
      <c r="J3294">
        <v>1</v>
      </c>
      <c r="K3294" s="1">
        <v>42318</v>
      </c>
      <c r="L3294" t="s">
        <v>2515</v>
      </c>
    </row>
    <row r="3295" spans="1:12" x14ac:dyDescent="0.3">
      <c r="A3295">
        <v>297390</v>
      </c>
      <c r="B3295" t="s">
        <v>5792</v>
      </c>
      <c r="C3295" t="s">
        <v>3329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20</v>
      </c>
      <c r="J3295">
        <v>2</v>
      </c>
      <c r="K3295" s="1">
        <v>42895</v>
      </c>
      <c r="L3295" t="s">
        <v>2515</v>
      </c>
    </row>
    <row r="3296" spans="1:12" x14ac:dyDescent="0.3">
      <c r="A3296">
        <v>495678</v>
      </c>
      <c r="B3296" t="s">
        <v>5389</v>
      </c>
      <c r="C3296" t="s">
        <v>3330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11</v>
      </c>
      <c r="J3296">
        <v>10.5</v>
      </c>
      <c r="K3296" s="1">
        <v>41948</v>
      </c>
      <c r="L3296" t="s">
        <v>2515</v>
      </c>
    </row>
    <row r="3297" spans="1:12" x14ac:dyDescent="0.3">
      <c r="A3297">
        <v>988982</v>
      </c>
      <c r="B3297" t="s">
        <v>5793</v>
      </c>
      <c r="C3297" t="s">
        <v>3331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15</v>
      </c>
      <c r="J3297">
        <v>1</v>
      </c>
      <c r="K3297" s="1">
        <v>42632</v>
      </c>
      <c r="L3297" t="s">
        <v>2515</v>
      </c>
    </row>
    <row r="3298" spans="1:12" x14ac:dyDescent="0.3">
      <c r="A3298">
        <v>722754</v>
      </c>
      <c r="B3298" t="s">
        <v>5314</v>
      </c>
      <c r="C3298" t="s">
        <v>3332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11</v>
      </c>
      <c r="J3298">
        <v>2</v>
      </c>
      <c r="K3298" s="1">
        <v>42387</v>
      </c>
      <c r="L3298" t="s">
        <v>2515</v>
      </c>
    </row>
    <row r="3299" spans="1:12" x14ac:dyDescent="0.3">
      <c r="A3299">
        <v>563668</v>
      </c>
      <c r="B3299" t="s">
        <v>4571</v>
      </c>
      <c r="C3299" t="s">
        <v>3333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15</v>
      </c>
      <c r="J3299">
        <v>2</v>
      </c>
      <c r="K3299" s="1">
        <v>41993</v>
      </c>
      <c r="L3299" t="s">
        <v>2515</v>
      </c>
    </row>
    <row r="3300" spans="1:12" x14ac:dyDescent="0.3">
      <c r="A3300">
        <v>661878</v>
      </c>
      <c r="B3300" t="s">
        <v>5293</v>
      </c>
      <c r="C3300" t="s">
        <v>3334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11</v>
      </c>
      <c r="J3300">
        <v>6.5</v>
      </c>
      <c r="K3300" s="1">
        <v>42794</v>
      </c>
      <c r="L3300" t="s">
        <v>2515</v>
      </c>
    </row>
    <row r="3301" spans="1:12" x14ac:dyDescent="0.3">
      <c r="A3301">
        <v>1160196</v>
      </c>
      <c r="B3301" t="s">
        <v>5794</v>
      </c>
      <c r="C3301" t="s">
        <v>3335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11</v>
      </c>
      <c r="J3301">
        <v>1</v>
      </c>
      <c r="K3301" s="1">
        <v>42755</v>
      </c>
      <c r="L3301" t="s">
        <v>2515</v>
      </c>
    </row>
    <row r="3302" spans="1:12" x14ac:dyDescent="0.3">
      <c r="A3302">
        <v>335280</v>
      </c>
      <c r="B3302" t="s">
        <v>5795</v>
      </c>
      <c r="C3302" t="s">
        <v>3336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15</v>
      </c>
      <c r="J3302">
        <v>1.5</v>
      </c>
      <c r="K3302" s="1">
        <v>42402</v>
      </c>
      <c r="L3302" t="s">
        <v>2515</v>
      </c>
    </row>
    <row r="3303" spans="1:12" x14ac:dyDescent="0.3">
      <c r="A3303">
        <v>957362</v>
      </c>
      <c r="B3303" t="s">
        <v>5796</v>
      </c>
      <c r="C3303" t="s">
        <v>3337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11</v>
      </c>
      <c r="J3303">
        <v>1</v>
      </c>
      <c r="K3303" s="1">
        <v>42780</v>
      </c>
      <c r="L3303" t="s">
        <v>2515</v>
      </c>
    </row>
    <row r="3304" spans="1:12" x14ac:dyDescent="0.3">
      <c r="A3304">
        <v>688874</v>
      </c>
      <c r="B3304" t="s">
        <v>5797</v>
      </c>
      <c r="C3304" t="s">
        <v>3338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20</v>
      </c>
      <c r="J3304">
        <v>1</v>
      </c>
      <c r="K3304" s="1">
        <v>42527</v>
      </c>
      <c r="L3304" t="s">
        <v>2515</v>
      </c>
    </row>
    <row r="3305" spans="1:12" x14ac:dyDescent="0.3">
      <c r="A3305">
        <v>343816</v>
      </c>
      <c r="B3305" t="s">
        <v>5798</v>
      </c>
      <c r="C3305" t="s">
        <v>3339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11</v>
      </c>
      <c r="J3305">
        <v>3</v>
      </c>
      <c r="K3305" s="1">
        <v>42633</v>
      </c>
      <c r="L3305" t="s">
        <v>2515</v>
      </c>
    </row>
    <row r="3306" spans="1:12" x14ac:dyDescent="0.3">
      <c r="A3306">
        <v>1127988</v>
      </c>
      <c r="B3306" t="s">
        <v>5799</v>
      </c>
      <c r="C3306" t="s">
        <v>3340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20</v>
      </c>
      <c r="J3306">
        <v>2.5</v>
      </c>
      <c r="K3306" s="1">
        <v>42892</v>
      </c>
      <c r="L3306" t="s">
        <v>2515</v>
      </c>
    </row>
    <row r="3307" spans="1:12" x14ac:dyDescent="0.3">
      <c r="A3307">
        <v>1079624</v>
      </c>
      <c r="B3307" t="s">
        <v>5344</v>
      </c>
      <c r="C3307" t="s">
        <v>3341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11</v>
      </c>
      <c r="J3307">
        <v>3</v>
      </c>
      <c r="K3307" s="1">
        <v>42345</v>
      </c>
      <c r="L3307" t="s">
        <v>2515</v>
      </c>
    </row>
    <row r="3308" spans="1:12" x14ac:dyDescent="0.3">
      <c r="A3308">
        <v>746790</v>
      </c>
      <c r="B3308" t="s">
        <v>5800</v>
      </c>
      <c r="C3308" t="s">
        <v>3342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11</v>
      </c>
      <c r="J3308">
        <v>4</v>
      </c>
      <c r="K3308" s="1">
        <v>42243</v>
      </c>
      <c r="L3308" t="s">
        <v>2515</v>
      </c>
    </row>
    <row r="3309" spans="1:12" x14ac:dyDescent="0.3">
      <c r="A3309">
        <v>1106646</v>
      </c>
      <c r="B3309" t="s">
        <v>5314</v>
      </c>
      <c r="C3309" t="s">
        <v>3343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11</v>
      </c>
      <c r="J3309">
        <v>2</v>
      </c>
      <c r="K3309" s="1">
        <v>42437</v>
      </c>
      <c r="L3309" t="s">
        <v>2515</v>
      </c>
    </row>
    <row r="3310" spans="1:12" x14ac:dyDescent="0.3">
      <c r="A3310">
        <v>647564</v>
      </c>
      <c r="B3310" t="s">
        <v>5801</v>
      </c>
      <c r="C3310" t="s">
        <v>3344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11</v>
      </c>
      <c r="J3310">
        <v>4</v>
      </c>
      <c r="K3310" s="1">
        <v>42276</v>
      </c>
      <c r="L3310" t="s">
        <v>2515</v>
      </c>
    </row>
    <row r="3311" spans="1:12" x14ac:dyDescent="0.3">
      <c r="A3311">
        <v>963378</v>
      </c>
      <c r="B3311" t="s">
        <v>5366</v>
      </c>
      <c r="C3311" t="s">
        <v>3345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15</v>
      </c>
      <c r="J3311">
        <v>1</v>
      </c>
      <c r="K3311" s="1">
        <v>42888</v>
      </c>
      <c r="L3311" t="s">
        <v>2515</v>
      </c>
    </row>
    <row r="3312" spans="1:12" x14ac:dyDescent="0.3">
      <c r="A3312">
        <v>1239022</v>
      </c>
      <c r="B3312" t="s">
        <v>5678</v>
      </c>
      <c r="C3312" t="s">
        <v>3346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20</v>
      </c>
      <c r="J3312">
        <v>1.5</v>
      </c>
      <c r="K3312" s="1">
        <v>42468</v>
      </c>
      <c r="L3312" t="s">
        <v>2515</v>
      </c>
    </row>
    <row r="3313" spans="1:12" x14ac:dyDescent="0.3">
      <c r="A3313">
        <v>650222</v>
      </c>
      <c r="B3313" t="s">
        <v>5371</v>
      </c>
      <c r="C3313" t="s">
        <v>3347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11</v>
      </c>
      <c r="J3313">
        <v>7.5</v>
      </c>
      <c r="K3313" s="1">
        <v>42905</v>
      </c>
      <c r="L3313" t="s">
        <v>2515</v>
      </c>
    </row>
    <row r="3314" spans="1:12" x14ac:dyDescent="0.3">
      <c r="A3314">
        <v>565384</v>
      </c>
      <c r="B3314" t="s">
        <v>5802</v>
      </c>
      <c r="C3314" t="s">
        <v>3348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20</v>
      </c>
      <c r="J3314">
        <v>16</v>
      </c>
      <c r="K3314" s="1">
        <v>42333</v>
      </c>
      <c r="L3314" t="s">
        <v>2515</v>
      </c>
    </row>
    <row r="3315" spans="1:12" x14ac:dyDescent="0.3">
      <c r="A3315">
        <v>784544</v>
      </c>
      <c r="B3315" t="s">
        <v>5803</v>
      </c>
      <c r="C3315" t="s">
        <v>3349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11</v>
      </c>
      <c r="J3315">
        <v>2</v>
      </c>
      <c r="K3315" s="1">
        <v>42461</v>
      </c>
      <c r="L3315" t="s">
        <v>2515</v>
      </c>
    </row>
    <row r="3316" spans="1:12" x14ac:dyDescent="0.3">
      <c r="A3316">
        <v>340844</v>
      </c>
      <c r="B3316" t="s">
        <v>5300</v>
      </c>
      <c r="C3316" t="s">
        <v>3350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20</v>
      </c>
      <c r="J3316">
        <v>4.5</v>
      </c>
      <c r="K3316" s="1">
        <v>42898</v>
      </c>
      <c r="L3316" t="s">
        <v>2515</v>
      </c>
    </row>
    <row r="3317" spans="1:12" x14ac:dyDescent="0.3">
      <c r="A3317">
        <v>1227322</v>
      </c>
      <c r="B3317" t="s">
        <v>5804</v>
      </c>
      <c r="C3317" t="s">
        <v>3351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20</v>
      </c>
      <c r="J3317">
        <v>3.5</v>
      </c>
      <c r="K3317" s="1">
        <v>42762</v>
      </c>
      <c r="L3317" t="s">
        <v>2515</v>
      </c>
    </row>
    <row r="3318" spans="1:12" x14ac:dyDescent="0.3">
      <c r="A3318">
        <v>792703</v>
      </c>
      <c r="B3318" t="s">
        <v>5440</v>
      </c>
      <c r="C3318" t="s">
        <v>3352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11</v>
      </c>
      <c r="J3318">
        <v>2.5</v>
      </c>
      <c r="K3318" s="1">
        <v>42759</v>
      </c>
      <c r="L3318" t="s">
        <v>2515</v>
      </c>
    </row>
    <row r="3319" spans="1:12" x14ac:dyDescent="0.3">
      <c r="A3319">
        <v>1246622</v>
      </c>
      <c r="B3319" t="s">
        <v>5805</v>
      </c>
      <c r="C3319" t="s">
        <v>3353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20</v>
      </c>
      <c r="J3319">
        <v>1</v>
      </c>
      <c r="K3319" s="1">
        <v>42573</v>
      </c>
      <c r="L3319" t="s">
        <v>2515</v>
      </c>
    </row>
    <row r="3320" spans="1:12" x14ac:dyDescent="0.3">
      <c r="A3320">
        <v>679158</v>
      </c>
      <c r="B3320" t="s">
        <v>5806</v>
      </c>
      <c r="C3320" t="s">
        <v>3354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11</v>
      </c>
      <c r="J3320">
        <v>3</v>
      </c>
      <c r="K3320" s="1">
        <v>42803</v>
      </c>
      <c r="L3320" t="s">
        <v>2515</v>
      </c>
    </row>
    <row r="3321" spans="1:12" x14ac:dyDescent="0.3">
      <c r="A3321">
        <v>808622</v>
      </c>
      <c r="B3321" t="s">
        <v>5807</v>
      </c>
      <c r="C3321" t="s">
        <v>3355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11</v>
      </c>
      <c r="J3321">
        <v>1</v>
      </c>
      <c r="K3321" s="1">
        <v>42082</v>
      </c>
      <c r="L3321" t="s">
        <v>2515</v>
      </c>
    </row>
    <row r="3322" spans="1:12" x14ac:dyDescent="0.3">
      <c r="A3322">
        <v>1248974</v>
      </c>
      <c r="B3322" t="s">
        <v>5584</v>
      </c>
      <c r="C3322" t="s">
        <v>3356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11</v>
      </c>
      <c r="J3322">
        <v>1</v>
      </c>
      <c r="K3322" s="1">
        <v>41788</v>
      </c>
      <c r="L3322" t="s">
        <v>2515</v>
      </c>
    </row>
    <row r="3323" spans="1:12" x14ac:dyDescent="0.3">
      <c r="A3323">
        <v>1090870</v>
      </c>
      <c r="B3323" t="s">
        <v>5808</v>
      </c>
      <c r="C3323" t="s">
        <v>3357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20</v>
      </c>
      <c r="J3323">
        <v>1.5</v>
      </c>
      <c r="K3323" s="1">
        <v>42520</v>
      </c>
      <c r="L3323" t="s">
        <v>2515</v>
      </c>
    </row>
    <row r="3324" spans="1:12" x14ac:dyDescent="0.3">
      <c r="A3324">
        <v>1041426</v>
      </c>
      <c r="B3324" t="s">
        <v>5809</v>
      </c>
      <c r="C3324" t="s">
        <v>3358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11</v>
      </c>
      <c r="J3324">
        <v>2</v>
      </c>
      <c r="K3324" s="1">
        <v>42368</v>
      </c>
      <c r="L3324" t="s">
        <v>2515</v>
      </c>
    </row>
    <row r="3325" spans="1:12" x14ac:dyDescent="0.3">
      <c r="A3325">
        <v>909244</v>
      </c>
      <c r="B3325" t="s">
        <v>5810</v>
      </c>
      <c r="C3325" t="s">
        <v>3359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20</v>
      </c>
      <c r="J3325">
        <v>5.5</v>
      </c>
      <c r="K3325" s="1">
        <v>42632</v>
      </c>
      <c r="L3325" t="s">
        <v>2515</v>
      </c>
    </row>
    <row r="3326" spans="1:12" x14ac:dyDescent="0.3">
      <c r="A3326">
        <v>1102962</v>
      </c>
      <c r="B3326" t="s">
        <v>5811</v>
      </c>
      <c r="C3326" t="s">
        <v>3360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20</v>
      </c>
      <c r="J3326">
        <v>0.7</v>
      </c>
      <c r="K3326" s="1">
        <v>42913</v>
      </c>
      <c r="L3326" t="s">
        <v>2515</v>
      </c>
    </row>
    <row r="3327" spans="1:12" x14ac:dyDescent="0.3">
      <c r="A3327">
        <v>405926</v>
      </c>
      <c r="B3327" t="s">
        <v>5344</v>
      </c>
      <c r="C3327" t="s">
        <v>3361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11</v>
      </c>
      <c r="J3327">
        <v>6</v>
      </c>
      <c r="K3327" s="1">
        <v>42044</v>
      </c>
      <c r="L3327" t="s">
        <v>2515</v>
      </c>
    </row>
    <row r="3328" spans="1:12" x14ac:dyDescent="0.3">
      <c r="A3328">
        <v>186096</v>
      </c>
      <c r="B3328" t="s">
        <v>5293</v>
      </c>
      <c r="C3328" t="s">
        <v>3362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11</v>
      </c>
      <c r="J3328">
        <v>26</v>
      </c>
      <c r="K3328" s="1">
        <v>42605</v>
      </c>
      <c r="L3328" t="s">
        <v>2515</v>
      </c>
    </row>
    <row r="3329" spans="1:12" x14ac:dyDescent="0.3">
      <c r="A3329">
        <v>832478</v>
      </c>
      <c r="B3329" t="s">
        <v>5293</v>
      </c>
      <c r="C3329" t="s">
        <v>3363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20</v>
      </c>
      <c r="J3329">
        <v>6</v>
      </c>
      <c r="K3329" s="1">
        <v>42726</v>
      </c>
      <c r="L3329" t="s">
        <v>2515</v>
      </c>
    </row>
    <row r="3330" spans="1:12" x14ac:dyDescent="0.3">
      <c r="A3330">
        <v>708578</v>
      </c>
      <c r="B3330" t="s">
        <v>5812</v>
      </c>
      <c r="C3330" t="s">
        <v>3364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11</v>
      </c>
      <c r="J3330">
        <v>3</v>
      </c>
      <c r="K3330" s="1">
        <v>42052</v>
      </c>
      <c r="L3330" t="s">
        <v>2515</v>
      </c>
    </row>
    <row r="3331" spans="1:12" x14ac:dyDescent="0.3">
      <c r="A3331">
        <v>667992</v>
      </c>
      <c r="B3331" t="s">
        <v>5813</v>
      </c>
      <c r="C3331" t="s">
        <v>3365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11</v>
      </c>
      <c r="J3331">
        <v>4</v>
      </c>
      <c r="K3331" s="1">
        <v>42421</v>
      </c>
      <c r="L3331" t="s">
        <v>2515</v>
      </c>
    </row>
    <row r="3332" spans="1:12" x14ac:dyDescent="0.3">
      <c r="A3332">
        <v>1050632</v>
      </c>
      <c r="B3332" t="s">
        <v>5300</v>
      </c>
      <c r="C3332" t="s">
        <v>3366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15</v>
      </c>
      <c r="J3332">
        <v>2</v>
      </c>
      <c r="K3332" s="1">
        <v>42416</v>
      </c>
      <c r="L3332" t="s">
        <v>2515</v>
      </c>
    </row>
    <row r="3333" spans="1:12" x14ac:dyDescent="0.3">
      <c r="A3333">
        <v>380178</v>
      </c>
      <c r="B3333" t="s">
        <v>5293</v>
      </c>
      <c r="C3333" t="s">
        <v>3367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20</v>
      </c>
      <c r="J3333">
        <v>1</v>
      </c>
      <c r="K3333" s="1">
        <v>41475</v>
      </c>
      <c r="L3333" t="s">
        <v>2515</v>
      </c>
    </row>
    <row r="3334" spans="1:12" x14ac:dyDescent="0.3">
      <c r="A3334">
        <v>924216</v>
      </c>
      <c r="B3334" t="s">
        <v>5814</v>
      </c>
      <c r="C3334" t="s">
        <v>3368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20</v>
      </c>
      <c r="J3334">
        <v>4</v>
      </c>
      <c r="K3334" s="1">
        <v>42825</v>
      </c>
      <c r="L3334" t="s">
        <v>2515</v>
      </c>
    </row>
    <row r="3335" spans="1:12" x14ac:dyDescent="0.3">
      <c r="A3335">
        <v>1038538</v>
      </c>
      <c r="B3335" t="s">
        <v>5815</v>
      </c>
      <c r="C3335" t="s">
        <v>3369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20</v>
      </c>
      <c r="J3335">
        <v>3.5</v>
      </c>
      <c r="K3335" s="1">
        <v>42639</v>
      </c>
      <c r="L3335" t="s">
        <v>2515</v>
      </c>
    </row>
    <row r="3336" spans="1:12" x14ac:dyDescent="0.3">
      <c r="A3336">
        <v>421018</v>
      </c>
      <c r="B3336" t="s">
        <v>5816</v>
      </c>
      <c r="C3336" t="s">
        <v>3370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15</v>
      </c>
      <c r="J3336">
        <v>3</v>
      </c>
      <c r="K3336" s="1">
        <v>42160</v>
      </c>
      <c r="L3336" t="s">
        <v>2515</v>
      </c>
    </row>
    <row r="3337" spans="1:12" x14ac:dyDescent="0.3">
      <c r="A3337">
        <v>768612</v>
      </c>
      <c r="B3337" t="s">
        <v>5773</v>
      </c>
      <c r="C3337" t="s">
        <v>3371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20</v>
      </c>
      <c r="J3337">
        <v>2</v>
      </c>
      <c r="K3337" s="1">
        <v>42426</v>
      </c>
      <c r="L3337" t="s">
        <v>2515</v>
      </c>
    </row>
    <row r="3338" spans="1:12" x14ac:dyDescent="0.3">
      <c r="A3338">
        <v>764076</v>
      </c>
      <c r="B3338" t="s">
        <v>5817</v>
      </c>
      <c r="C3338" t="s">
        <v>3372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11</v>
      </c>
      <c r="J3338">
        <v>21</v>
      </c>
      <c r="K3338" s="1">
        <v>42909</v>
      </c>
      <c r="L3338" t="s">
        <v>2515</v>
      </c>
    </row>
    <row r="3339" spans="1:12" x14ac:dyDescent="0.3">
      <c r="A3339">
        <v>59535</v>
      </c>
      <c r="B3339" t="s">
        <v>5818</v>
      </c>
      <c r="C3339" t="s">
        <v>3373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20</v>
      </c>
      <c r="J3339">
        <v>2.5</v>
      </c>
      <c r="K3339" s="1">
        <v>42186</v>
      </c>
      <c r="L3339" t="s">
        <v>2515</v>
      </c>
    </row>
    <row r="3340" spans="1:12" x14ac:dyDescent="0.3">
      <c r="A3340">
        <v>1063430</v>
      </c>
      <c r="B3340" t="s">
        <v>5293</v>
      </c>
      <c r="C3340" t="s">
        <v>3374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15</v>
      </c>
      <c r="J3340">
        <v>5.5</v>
      </c>
      <c r="K3340" s="1">
        <v>42789</v>
      </c>
      <c r="L3340" t="s">
        <v>2515</v>
      </c>
    </row>
    <row r="3341" spans="1:12" x14ac:dyDescent="0.3">
      <c r="A3341">
        <v>967424</v>
      </c>
      <c r="B3341" t="s">
        <v>5819</v>
      </c>
      <c r="C3341" t="s">
        <v>3375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11</v>
      </c>
      <c r="J3341">
        <v>0.55000000000000004</v>
      </c>
      <c r="K3341" s="1">
        <v>42908</v>
      </c>
      <c r="L3341" t="s">
        <v>2515</v>
      </c>
    </row>
    <row r="3342" spans="1:12" x14ac:dyDescent="0.3">
      <c r="A3342">
        <v>520302</v>
      </c>
      <c r="B3342" t="s">
        <v>5703</v>
      </c>
      <c r="C3342" t="s">
        <v>3376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11</v>
      </c>
      <c r="J3342">
        <v>0.5</v>
      </c>
      <c r="K3342" s="1">
        <v>42569</v>
      </c>
      <c r="L3342" t="s">
        <v>2515</v>
      </c>
    </row>
    <row r="3343" spans="1:12" x14ac:dyDescent="0.3">
      <c r="A3343">
        <v>774648</v>
      </c>
      <c r="B3343" t="s">
        <v>5820</v>
      </c>
      <c r="C3343" t="s">
        <v>3377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11</v>
      </c>
      <c r="J3343">
        <v>2</v>
      </c>
      <c r="K3343" s="1">
        <v>41938</v>
      </c>
      <c r="L3343" t="s">
        <v>2515</v>
      </c>
    </row>
    <row r="3344" spans="1:12" x14ac:dyDescent="0.3">
      <c r="A3344">
        <v>1116366</v>
      </c>
      <c r="B3344" t="s">
        <v>5344</v>
      </c>
      <c r="C3344" t="s">
        <v>3378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20</v>
      </c>
      <c r="J3344">
        <v>1</v>
      </c>
      <c r="K3344" s="1">
        <v>42732</v>
      </c>
      <c r="L3344" t="s">
        <v>2515</v>
      </c>
    </row>
    <row r="3345" spans="1:12" x14ac:dyDescent="0.3">
      <c r="A3345">
        <v>523312</v>
      </c>
      <c r="B3345" t="s">
        <v>5293</v>
      </c>
      <c r="C3345" t="s">
        <v>3379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20</v>
      </c>
      <c r="J3345">
        <v>6</v>
      </c>
      <c r="K3345" s="1">
        <v>42478</v>
      </c>
      <c r="L3345" t="s">
        <v>2515</v>
      </c>
    </row>
    <row r="3346" spans="1:12" x14ac:dyDescent="0.3">
      <c r="A3346">
        <v>884988</v>
      </c>
      <c r="B3346" t="s">
        <v>5386</v>
      </c>
      <c r="C3346" t="s">
        <v>3380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11</v>
      </c>
      <c r="J3346">
        <v>5</v>
      </c>
      <c r="K3346" s="1">
        <v>42125</v>
      </c>
      <c r="L3346" t="s">
        <v>2515</v>
      </c>
    </row>
    <row r="3347" spans="1:12" x14ac:dyDescent="0.3">
      <c r="A3347">
        <v>1211366</v>
      </c>
      <c r="B3347" t="s">
        <v>5821</v>
      </c>
      <c r="C3347" t="s">
        <v>3381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15</v>
      </c>
      <c r="J3347">
        <v>2</v>
      </c>
      <c r="K3347" s="1">
        <v>42059</v>
      </c>
      <c r="L3347" t="s">
        <v>2515</v>
      </c>
    </row>
    <row r="3348" spans="1:12" x14ac:dyDescent="0.3">
      <c r="A3348">
        <v>904890</v>
      </c>
      <c r="B3348" t="s">
        <v>5822</v>
      </c>
      <c r="C3348" t="s">
        <v>3382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11</v>
      </c>
      <c r="J3348">
        <v>3.5</v>
      </c>
      <c r="K3348" s="1">
        <v>42199</v>
      </c>
      <c r="L3348" t="s">
        <v>2515</v>
      </c>
    </row>
    <row r="3349" spans="1:12" x14ac:dyDescent="0.3">
      <c r="A3349">
        <v>255878</v>
      </c>
      <c r="B3349" t="s">
        <v>4571</v>
      </c>
      <c r="C3349" t="s">
        <v>3383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11</v>
      </c>
      <c r="J3349">
        <v>2</v>
      </c>
      <c r="K3349" s="1">
        <v>42113</v>
      </c>
      <c r="L3349" t="s">
        <v>2515</v>
      </c>
    </row>
    <row r="3350" spans="1:12" x14ac:dyDescent="0.3">
      <c r="A3350">
        <v>1052518</v>
      </c>
      <c r="B3350" t="s">
        <v>5293</v>
      </c>
      <c r="C3350" t="s">
        <v>3384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11</v>
      </c>
      <c r="J3350">
        <v>3</v>
      </c>
      <c r="K3350" s="1">
        <v>42752</v>
      </c>
      <c r="L3350" t="s">
        <v>2515</v>
      </c>
    </row>
    <row r="3351" spans="1:12" x14ac:dyDescent="0.3">
      <c r="A3351">
        <v>824412</v>
      </c>
      <c r="B3351" t="s">
        <v>5823</v>
      </c>
      <c r="C3351" t="s">
        <v>3385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11</v>
      </c>
      <c r="J3351">
        <v>1</v>
      </c>
      <c r="K3351" s="1">
        <v>41587</v>
      </c>
      <c r="L3351" t="s">
        <v>2515</v>
      </c>
    </row>
    <row r="3352" spans="1:12" x14ac:dyDescent="0.3">
      <c r="A3352">
        <v>425086</v>
      </c>
      <c r="B3352" t="s">
        <v>5824</v>
      </c>
      <c r="C3352" t="s">
        <v>3386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11</v>
      </c>
      <c r="J3352">
        <v>5</v>
      </c>
      <c r="K3352" s="1">
        <v>42419</v>
      </c>
      <c r="L3352" t="s">
        <v>2515</v>
      </c>
    </row>
    <row r="3353" spans="1:12" x14ac:dyDescent="0.3">
      <c r="A3353">
        <v>420982</v>
      </c>
      <c r="B3353" t="s">
        <v>5825</v>
      </c>
      <c r="C3353" t="s">
        <v>3387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11</v>
      </c>
      <c r="J3353">
        <v>18.5</v>
      </c>
      <c r="K3353" s="1">
        <v>42100</v>
      </c>
      <c r="L3353" t="s">
        <v>2515</v>
      </c>
    </row>
    <row r="3354" spans="1:12" x14ac:dyDescent="0.3">
      <c r="A3354">
        <v>552594</v>
      </c>
      <c r="B3354" t="s">
        <v>5293</v>
      </c>
      <c r="C3354" t="s">
        <v>3388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15</v>
      </c>
      <c r="J3354">
        <v>7</v>
      </c>
      <c r="K3354" s="1">
        <v>42832</v>
      </c>
      <c r="L3354" t="s">
        <v>2515</v>
      </c>
    </row>
    <row r="3355" spans="1:12" x14ac:dyDescent="0.3">
      <c r="A3355">
        <v>477250</v>
      </c>
      <c r="B3355" t="s">
        <v>5826</v>
      </c>
      <c r="C3355" t="s">
        <v>3389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11</v>
      </c>
      <c r="J3355">
        <v>1.5</v>
      </c>
      <c r="K3355" s="1">
        <v>42684</v>
      </c>
      <c r="L3355" t="s">
        <v>2515</v>
      </c>
    </row>
    <row r="3356" spans="1:12" x14ac:dyDescent="0.3">
      <c r="A3356">
        <v>1075570</v>
      </c>
      <c r="B3356" t="s">
        <v>5827</v>
      </c>
      <c r="C3356" t="s">
        <v>3390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20</v>
      </c>
      <c r="J3356">
        <v>1</v>
      </c>
      <c r="K3356" s="1">
        <v>42599</v>
      </c>
      <c r="L3356" t="s">
        <v>2515</v>
      </c>
    </row>
    <row r="3357" spans="1:12" x14ac:dyDescent="0.3">
      <c r="A3357">
        <v>92194</v>
      </c>
      <c r="B3357" t="s">
        <v>5828</v>
      </c>
      <c r="C3357" t="s">
        <v>3391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11</v>
      </c>
      <c r="J3357">
        <v>1</v>
      </c>
      <c r="K3357" s="1">
        <v>42859</v>
      </c>
      <c r="L3357" t="s">
        <v>2515</v>
      </c>
    </row>
    <row r="3358" spans="1:12" x14ac:dyDescent="0.3">
      <c r="A3358">
        <v>699618</v>
      </c>
      <c r="B3358" t="s">
        <v>5452</v>
      </c>
      <c r="C3358" t="s">
        <v>3392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20</v>
      </c>
      <c r="J3358">
        <v>2</v>
      </c>
      <c r="K3358" s="1">
        <v>41705</v>
      </c>
      <c r="L3358" t="s">
        <v>2515</v>
      </c>
    </row>
    <row r="3359" spans="1:12" x14ac:dyDescent="0.3">
      <c r="A3359">
        <v>467426</v>
      </c>
      <c r="B3359" t="s">
        <v>5293</v>
      </c>
      <c r="C3359" t="s">
        <v>3393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11</v>
      </c>
      <c r="J3359">
        <v>8</v>
      </c>
      <c r="K3359" s="1">
        <v>42467</v>
      </c>
      <c r="L3359" t="s">
        <v>2515</v>
      </c>
    </row>
    <row r="3360" spans="1:12" x14ac:dyDescent="0.3">
      <c r="A3360">
        <v>1166070</v>
      </c>
      <c r="B3360" t="s">
        <v>5302</v>
      </c>
      <c r="C3360" t="s">
        <v>3394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11</v>
      </c>
      <c r="J3360">
        <v>5</v>
      </c>
      <c r="K3360" s="1">
        <v>42740</v>
      </c>
      <c r="L3360" t="s">
        <v>2515</v>
      </c>
    </row>
    <row r="3361" spans="1:12" x14ac:dyDescent="0.3">
      <c r="A3361">
        <v>1005610</v>
      </c>
      <c r="B3361" t="s">
        <v>5829</v>
      </c>
      <c r="C3361" t="s">
        <v>3395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11</v>
      </c>
      <c r="J3361">
        <v>1.5</v>
      </c>
      <c r="K3361" s="1">
        <v>42185</v>
      </c>
      <c r="L3361" t="s">
        <v>2515</v>
      </c>
    </row>
    <row r="3362" spans="1:12" x14ac:dyDescent="0.3">
      <c r="A3362">
        <v>922750</v>
      </c>
      <c r="B3362" t="s">
        <v>5830</v>
      </c>
      <c r="C3362" t="s">
        <v>3396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20</v>
      </c>
      <c r="J3362">
        <v>0.63333333333333297</v>
      </c>
      <c r="K3362" s="1">
        <v>42859</v>
      </c>
      <c r="L3362" t="s">
        <v>2515</v>
      </c>
    </row>
    <row r="3363" spans="1:12" x14ac:dyDescent="0.3">
      <c r="A3363">
        <v>1201054</v>
      </c>
      <c r="B3363" t="s">
        <v>5831</v>
      </c>
      <c r="C3363" t="s">
        <v>3397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20</v>
      </c>
      <c r="J3363">
        <v>1.5</v>
      </c>
      <c r="K3363" s="1">
        <v>42898</v>
      </c>
      <c r="L3363" t="s">
        <v>2515</v>
      </c>
    </row>
    <row r="3364" spans="1:12" x14ac:dyDescent="0.3">
      <c r="A3364">
        <v>177912</v>
      </c>
      <c r="B3364" t="s">
        <v>5832</v>
      </c>
      <c r="C3364" t="s">
        <v>3398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11</v>
      </c>
      <c r="J3364">
        <v>5</v>
      </c>
      <c r="K3364" s="1">
        <v>42348</v>
      </c>
      <c r="L3364" t="s">
        <v>2515</v>
      </c>
    </row>
    <row r="3365" spans="1:12" x14ac:dyDescent="0.3">
      <c r="A3365">
        <v>596192</v>
      </c>
      <c r="B3365" t="s">
        <v>5833</v>
      </c>
      <c r="C3365" t="s">
        <v>3399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20</v>
      </c>
      <c r="J3365">
        <v>4</v>
      </c>
      <c r="K3365" s="1">
        <v>42004</v>
      </c>
      <c r="L3365" t="s">
        <v>2515</v>
      </c>
    </row>
    <row r="3366" spans="1:12" x14ac:dyDescent="0.3">
      <c r="A3366">
        <v>1031780</v>
      </c>
      <c r="B3366" t="s">
        <v>5834</v>
      </c>
      <c r="C3366" t="s">
        <v>3400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15</v>
      </c>
      <c r="J3366">
        <v>2.5</v>
      </c>
      <c r="K3366" s="1">
        <v>41834</v>
      </c>
      <c r="L3366" t="s">
        <v>2515</v>
      </c>
    </row>
    <row r="3367" spans="1:12" x14ac:dyDescent="0.3">
      <c r="A3367">
        <v>511934</v>
      </c>
      <c r="B3367" t="s">
        <v>5835</v>
      </c>
      <c r="C3367" t="s">
        <v>3401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11</v>
      </c>
      <c r="J3367">
        <v>3</v>
      </c>
      <c r="K3367" s="1">
        <v>41381</v>
      </c>
      <c r="L3367" t="s">
        <v>2515</v>
      </c>
    </row>
    <row r="3368" spans="1:12" x14ac:dyDescent="0.3">
      <c r="A3368">
        <v>1194232</v>
      </c>
      <c r="B3368" t="s">
        <v>5466</v>
      </c>
      <c r="C3368" t="s">
        <v>3402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15</v>
      </c>
      <c r="J3368">
        <v>4.5</v>
      </c>
      <c r="K3368" s="1">
        <v>42139</v>
      </c>
      <c r="L3368" t="s">
        <v>2515</v>
      </c>
    </row>
    <row r="3369" spans="1:12" x14ac:dyDescent="0.3">
      <c r="A3369">
        <v>1131732</v>
      </c>
      <c r="B3369" t="s">
        <v>5300</v>
      </c>
      <c r="C3369" t="s">
        <v>3403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11</v>
      </c>
      <c r="J3369">
        <v>1.5</v>
      </c>
      <c r="K3369" s="1">
        <v>42458</v>
      </c>
      <c r="L3369" t="s">
        <v>2515</v>
      </c>
    </row>
    <row r="3370" spans="1:12" x14ac:dyDescent="0.3">
      <c r="A3370">
        <v>693726</v>
      </c>
      <c r="B3370" t="s">
        <v>5836</v>
      </c>
      <c r="C3370" t="s">
        <v>3404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23</v>
      </c>
      <c r="J3370">
        <v>3</v>
      </c>
      <c r="K3370" s="1">
        <v>42472</v>
      </c>
      <c r="L3370" t="s">
        <v>2515</v>
      </c>
    </row>
    <row r="3371" spans="1:12" x14ac:dyDescent="0.3">
      <c r="A3371">
        <v>365426</v>
      </c>
      <c r="B3371" t="s">
        <v>5054</v>
      </c>
      <c r="C3371" t="s">
        <v>3405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11</v>
      </c>
      <c r="J3371">
        <v>1</v>
      </c>
      <c r="K3371" s="1">
        <v>42021</v>
      </c>
      <c r="L3371" t="s">
        <v>2515</v>
      </c>
    </row>
    <row r="3372" spans="1:12" x14ac:dyDescent="0.3">
      <c r="A3372">
        <v>260444</v>
      </c>
      <c r="B3372" t="s">
        <v>5837</v>
      </c>
      <c r="C3372" t="s">
        <v>3406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11</v>
      </c>
      <c r="J3372">
        <v>1.5</v>
      </c>
      <c r="K3372" s="1">
        <v>42655</v>
      </c>
      <c r="L3372" t="s">
        <v>2515</v>
      </c>
    </row>
    <row r="3373" spans="1:12" x14ac:dyDescent="0.3">
      <c r="A3373">
        <v>12975</v>
      </c>
      <c r="B3373" t="s">
        <v>5838</v>
      </c>
      <c r="C3373" t="s">
        <v>3407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20</v>
      </c>
      <c r="J3373">
        <v>22</v>
      </c>
      <c r="K3373" s="1">
        <v>42195</v>
      </c>
      <c r="L3373" t="s">
        <v>2515</v>
      </c>
    </row>
    <row r="3374" spans="1:12" x14ac:dyDescent="0.3">
      <c r="A3374">
        <v>499904</v>
      </c>
      <c r="B3374" t="s">
        <v>5839</v>
      </c>
      <c r="C3374" t="s">
        <v>3408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11</v>
      </c>
      <c r="J3374">
        <v>3</v>
      </c>
      <c r="K3374" s="1">
        <v>42703</v>
      </c>
      <c r="L3374" t="s">
        <v>2515</v>
      </c>
    </row>
    <row r="3375" spans="1:12" x14ac:dyDescent="0.3">
      <c r="A3375">
        <v>733694</v>
      </c>
      <c r="B3375" t="s">
        <v>5840</v>
      </c>
      <c r="C3375" t="s">
        <v>3409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11</v>
      </c>
      <c r="J3375">
        <v>4.5</v>
      </c>
      <c r="K3375" s="1">
        <v>42396</v>
      </c>
      <c r="L3375" t="s">
        <v>2515</v>
      </c>
    </row>
    <row r="3376" spans="1:12" x14ac:dyDescent="0.3">
      <c r="A3376">
        <v>818958</v>
      </c>
      <c r="B3376" t="s">
        <v>5314</v>
      </c>
      <c r="C3376" t="s">
        <v>3410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20</v>
      </c>
      <c r="J3376">
        <v>1</v>
      </c>
      <c r="K3376" s="1">
        <v>42298</v>
      </c>
      <c r="L3376" t="s">
        <v>2515</v>
      </c>
    </row>
    <row r="3377" spans="1:12" x14ac:dyDescent="0.3">
      <c r="A3377">
        <v>374590</v>
      </c>
      <c r="B3377" t="s">
        <v>4555</v>
      </c>
      <c r="C3377" t="s">
        <v>3411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11</v>
      </c>
      <c r="J3377">
        <v>1.5</v>
      </c>
      <c r="K3377" s="1">
        <v>42205</v>
      </c>
      <c r="L3377" t="s">
        <v>2515</v>
      </c>
    </row>
    <row r="3378" spans="1:12" x14ac:dyDescent="0.3">
      <c r="A3378">
        <v>982328</v>
      </c>
      <c r="B3378" t="s">
        <v>5841</v>
      </c>
      <c r="C3378" t="s">
        <v>3412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11</v>
      </c>
      <c r="J3378">
        <v>1</v>
      </c>
      <c r="K3378" s="1">
        <v>42914</v>
      </c>
      <c r="L3378" t="s">
        <v>2515</v>
      </c>
    </row>
    <row r="3379" spans="1:12" x14ac:dyDescent="0.3">
      <c r="A3379">
        <v>511942</v>
      </c>
      <c r="B3379" t="s">
        <v>5842</v>
      </c>
      <c r="C3379" t="s">
        <v>3413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11</v>
      </c>
      <c r="J3379">
        <v>6.5</v>
      </c>
      <c r="K3379" s="1">
        <v>41955</v>
      </c>
      <c r="L3379" t="s">
        <v>2515</v>
      </c>
    </row>
    <row r="3380" spans="1:12" x14ac:dyDescent="0.3">
      <c r="A3380">
        <v>1024888</v>
      </c>
      <c r="B3380" t="s">
        <v>5843</v>
      </c>
      <c r="C3380" t="s">
        <v>3414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20</v>
      </c>
      <c r="J3380">
        <v>2</v>
      </c>
      <c r="K3380" s="1">
        <v>42435</v>
      </c>
      <c r="L3380" t="s">
        <v>2515</v>
      </c>
    </row>
    <row r="3381" spans="1:12" x14ac:dyDescent="0.3">
      <c r="A3381">
        <v>740762</v>
      </c>
      <c r="B3381" t="s">
        <v>5593</v>
      </c>
      <c r="C3381" t="s">
        <v>3415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11</v>
      </c>
      <c r="J3381">
        <v>17.5</v>
      </c>
      <c r="K3381" s="1">
        <v>42389</v>
      </c>
      <c r="L3381" t="s">
        <v>2515</v>
      </c>
    </row>
    <row r="3382" spans="1:12" x14ac:dyDescent="0.3">
      <c r="A3382">
        <v>646056</v>
      </c>
      <c r="B3382" t="s">
        <v>5844</v>
      </c>
      <c r="C3382" t="s">
        <v>3416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11</v>
      </c>
      <c r="J3382">
        <v>1</v>
      </c>
      <c r="K3382" s="1">
        <v>42839</v>
      </c>
      <c r="L3382" t="s">
        <v>2515</v>
      </c>
    </row>
    <row r="3383" spans="1:12" x14ac:dyDescent="0.3">
      <c r="A3383">
        <v>545524</v>
      </c>
      <c r="B3383" t="s">
        <v>5537</v>
      </c>
      <c r="C3383" t="s">
        <v>3417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11</v>
      </c>
      <c r="J3383">
        <v>2</v>
      </c>
      <c r="K3383" s="1">
        <v>42824</v>
      </c>
      <c r="L3383" t="s">
        <v>2515</v>
      </c>
    </row>
    <row r="3384" spans="1:12" x14ac:dyDescent="0.3">
      <c r="A3384">
        <v>1270222</v>
      </c>
      <c r="B3384" t="s">
        <v>5293</v>
      </c>
      <c r="C3384" t="s">
        <v>3418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23</v>
      </c>
      <c r="J3384">
        <v>4</v>
      </c>
      <c r="K3384" s="1">
        <v>41991</v>
      </c>
      <c r="L3384" t="s">
        <v>2515</v>
      </c>
    </row>
    <row r="3385" spans="1:12" x14ac:dyDescent="0.3">
      <c r="A3385">
        <v>340362</v>
      </c>
      <c r="B3385" t="s">
        <v>5480</v>
      </c>
      <c r="C3385" t="s">
        <v>3419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11</v>
      </c>
      <c r="J3385">
        <v>13</v>
      </c>
      <c r="K3385" s="1">
        <v>42762</v>
      </c>
      <c r="L3385" t="s">
        <v>2515</v>
      </c>
    </row>
    <row r="3386" spans="1:12" x14ac:dyDescent="0.3">
      <c r="A3386">
        <v>782194</v>
      </c>
      <c r="B3386" t="s">
        <v>5845</v>
      </c>
      <c r="C3386" t="s">
        <v>3420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15</v>
      </c>
      <c r="J3386">
        <v>3.5</v>
      </c>
      <c r="K3386" s="1">
        <v>42611</v>
      </c>
      <c r="L3386" t="s">
        <v>2515</v>
      </c>
    </row>
    <row r="3387" spans="1:12" x14ac:dyDescent="0.3">
      <c r="A3387">
        <v>707962</v>
      </c>
      <c r="B3387" t="s">
        <v>5846</v>
      </c>
      <c r="C3387" t="s">
        <v>3421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20</v>
      </c>
      <c r="J3387">
        <v>8.5</v>
      </c>
      <c r="K3387" s="1">
        <v>42822</v>
      </c>
      <c r="L3387" t="s">
        <v>2515</v>
      </c>
    </row>
    <row r="3388" spans="1:12" x14ac:dyDescent="0.3">
      <c r="A3388">
        <v>1178394</v>
      </c>
      <c r="B3388" t="s">
        <v>5590</v>
      </c>
      <c r="C3388" t="s">
        <v>3422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20</v>
      </c>
      <c r="J3388">
        <v>1</v>
      </c>
      <c r="K3388" s="1">
        <v>41567</v>
      </c>
      <c r="L3388" t="s">
        <v>2515</v>
      </c>
    </row>
    <row r="3389" spans="1:12" x14ac:dyDescent="0.3">
      <c r="A3389">
        <v>1084894</v>
      </c>
      <c r="B3389" t="s">
        <v>5847</v>
      </c>
      <c r="C3389" t="s">
        <v>3423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20</v>
      </c>
      <c r="J3389">
        <v>2</v>
      </c>
      <c r="K3389" s="1">
        <v>42840</v>
      </c>
      <c r="L3389" t="s">
        <v>2515</v>
      </c>
    </row>
    <row r="3390" spans="1:12" x14ac:dyDescent="0.3">
      <c r="A3390">
        <v>364616</v>
      </c>
      <c r="B3390" t="s">
        <v>5848</v>
      </c>
      <c r="C3390" t="s">
        <v>3424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11</v>
      </c>
      <c r="J3390">
        <v>3.5</v>
      </c>
      <c r="K3390" s="1">
        <v>42405</v>
      </c>
      <c r="L3390" t="s">
        <v>2515</v>
      </c>
    </row>
    <row r="3391" spans="1:12" x14ac:dyDescent="0.3">
      <c r="A3391">
        <v>990532</v>
      </c>
      <c r="B3391" t="s">
        <v>5849</v>
      </c>
      <c r="C3391" t="s">
        <v>3425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23</v>
      </c>
      <c r="J3391">
        <v>5.5</v>
      </c>
      <c r="K3391" s="1">
        <v>42270</v>
      </c>
      <c r="L3391" t="s">
        <v>2515</v>
      </c>
    </row>
    <row r="3392" spans="1:12" x14ac:dyDescent="0.3">
      <c r="A3392">
        <v>933110</v>
      </c>
      <c r="B3392" t="s">
        <v>5850</v>
      </c>
      <c r="C3392" t="s">
        <v>3426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20</v>
      </c>
      <c r="J3392">
        <v>1.5</v>
      </c>
      <c r="K3392" s="1">
        <v>42628</v>
      </c>
      <c r="L3392" t="s">
        <v>2515</v>
      </c>
    </row>
    <row r="3393" spans="1:12" x14ac:dyDescent="0.3">
      <c r="A3393">
        <v>1158836</v>
      </c>
      <c r="B3393" t="s">
        <v>5851</v>
      </c>
      <c r="C3393" t="s">
        <v>3427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20</v>
      </c>
      <c r="J3393">
        <v>3.5</v>
      </c>
      <c r="K3393" s="1">
        <v>42414</v>
      </c>
      <c r="L3393" t="s">
        <v>2515</v>
      </c>
    </row>
    <row r="3394" spans="1:12" x14ac:dyDescent="0.3">
      <c r="A3394">
        <v>70640</v>
      </c>
      <c r="B3394" t="s">
        <v>5852</v>
      </c>
      <c r="C3394" t="s">
        <v>3428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11</v>
      </c>
      <c r="J3394">
        <v>26</v>
      </c>
      <c r="K3394" s="1">
        <v>42439</v>
      </c>
      <c r="L3394" t="s">
        <v>2515</v>
      </c>
    </row>
    <row r="3395" spans="1:12" x14ac:dyDescent="0.3">
      <c r="A3395">
        <v>1176460</v>
      </c>
      <c r="B3395" t="s">
        <v>5853</v>
      </c>
      <c r="C3395" t="s">
        <v>3429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20</v>
      </c>
      <c r="J3395">
        <v>1</v>
      </c>
      <c r="K3395" s="1">
        <v>42485</v>
      </c>
      <c r="L3395" t="s">
        <v>2515</v>
      </c>
    </row>
    <row r="3396" spans="1:12" x14ac:dyDescent="0.3">
      <c r="A3396">
        <v>736250</v>
      </c>
      <c r="B3396" t="s">
        <v>5854</v>
      </c>
      <c r="C3396" t="s">
        <v>3430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11</v>
      </c>
      <c r="J3396">
        <v>4.5</v>
      </c>
      <c r="K3396" s="1">
        <v>42107</v>
      </c>
      <c r="L3396" t="s">
        <v>2515</v>
      </c>
    </row>
    <row r="3397" spans="1:12" x14ac:dyDescent="0.3">
      <c r="A3397">
        <v>617886</v>
      </c>
      <c r="B3397" t="s">
        <v>5855</v>
      </c>
      <c r="C3397" t="s">
        <v>3431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11</v>
      </c>
      <c r="J3397">
        <v>2.5</v>
      </c>
      <c r="K3397" s="1">
        <v>40967</v>
      </c>
      <c r="L3397" t="s">
        <v>2515</v>
      </c>
    </row>
    <row r="3398" spans="1:12" x14ac:dyDescent="0.3">
      <c r="A3398">
        <v>934570</v>
      </c>
      <c r="B3398" t="s">
        <v>5451</v>
      </c>
      <c r="C3398" t="s">
        <v>3432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11</v>
      </c>
      <c r="J3398">
        <v>1.5</v>
      </c>
      <c r="K3398" s="1">
        <v>42377</v>
      </c>
      <c r="L3398" t="s">
        <v>2515</v>
      </c>
    </row>
    <row r="3399" spans="1:12" x14ac:dyDescent="0.3">
      <c r="A3399">
        <v>760306</v>
      </c>
      <c r="B3399" t="s">
        <v>5304</v>
      </c>
      <c r="C3399" t="s">
        <v>3433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20</v>
      </c>
      <c r="J3399">
        <v>3</v>
      </c>
      <c r="K3399" s="1">
        <v>42394</v>
      </c>
      <c r="L3399" t="s">
        <v>2515</v>
      </c>
    </row>
    <row r="3400" spans="1:12" x14ac:dyDescent="0.3">
      <c r="A3400">
        <v>780058</v>
      </c>
      <c r="B3400" t="s">
        <v>5511</v>
      </c>
      <c r="C3400" t="s">
        <v>3434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11</v>
      </c>
      <c r="J3400">
        <v>1.5</v>
      </c>
      <c r="K3400" s="1">
        <v>42874</v>
      </c>
      <c r="L3400" t="s">
        <v>2515</v>
      </c>
    </row>
    <row r="3401" spans="1:12" x14ac:dyDescent="0.3">
      <c r="A3401">
        <v>828042</v>
      </c>
      <c r="B3401" t="s">
        <v>5314</v>
      </c>
      <c r="C3401" t="s">
        <v>3435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11</v>
      </c>
      <c r="J3401">
        <v>7</v>
      </c>
      <c r="K3401" s="1">
        <v>42459</v>
      </c>
      <c r="L3401" t="s">
        <v>2515</v>
      </c>
    </row>
    <row r="3402" spans="1:12" x14ac:dyDescent="0.3">
      <c r="A3402">
        <v>473338</v>
      </c>
      <c r="B3402" t="s">
        <v>5856</v>
      </c>
      <c r="C3402" t="s">
        <v>3436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11</v>
      </c>
      <c r="J3402">
        <v>2.5</v>
      </c>
      <c r="K3402" s="1">
        <v>42278</v>
      </c>
      <c r="L3402" t="s">
        <v>2515</v>
      </c>
    </row>
    <row r="3403" spans="1:12" x14ac:dyDescent="0.3">
      <c r="A3403">
        <v>14571</v>
      </c>
      <c r="B3403" t="s">
        <v>5517</v>
      </c>
      <c r="C3403" t="s">
        <v>3437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11</v>
      </c>
      <c r="J3403">
        <v>7</v>
      </c>
      <c r="K3403" s="1">
        <v>42237</v>
      </c>
      <c r="L3403" t="s">
        <v>2515</v>
      </c>
    </row>
    <row r="3404" spans="1:12" x14ac:dyDescent="0.3">
      <c r="A3404">
        <v>713098</v>
      </c>
      <c r="B3404" t="s">
        <v>5857</v>
      </c>
      <c r="C3404" t="s">
        <v>3438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11</v>
      </c>
      <c r="J3404">
        <v>8.5</v>
      </c>
      <c r="K3404" s="1">
        <v>42639</v>
      </c>
      <c r="L3404" t="s">
        <v>2515</v>
      </c>
    </row>
    <row r="3405" spans="1:12" x14ac:dyDescent="0.3">
      <c r="A3405">
        <v>701570</v>
      </c>
      <c r="B3405" t="s">
        <v>5858</v>
      </c>
      <c r="C3405" t="s">
        <v>3439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20</v>
      </c>
      <c r="J3405">
        <v>7.5</v>
      </c>
      <c r="K3405" s="1">
        <v>42201</v>
      </c>
      <c r="L3405" t="s">
        <v>2515</v>
      </c>
    </row>
    <row r="3406" spans="1:12" x14ac:dyDescent="0.3">
      <c r="A3406">
        <v>1198704</v>
      </c>
      <c r="B3406" t="s">
        <v>5859</v>
      </c>
      <c r="C3406" t="s">
        <v>3440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20</v>
      </c>
      <c r="J3406">
        <v>1</v>
      </c>
      <c r="K3406" s="1">
        <v>42626</v>
      </c>
      <c r="L3406" t="s">
        <v>2515</v>
      </c>
    </row>
    <row r="3407" spans="1:12" x14ac:dyDescent="0.3">
      <c r="A3407">
        <v>807874</v>
      </c>
      <c r="B3407" t="s">
        <v>5860</v>
      </c>
      <c r="C3407" t="s">
        <v>3441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15</v>
      </c>
      <c r="J3407">
        <v>13.5</v>
      </c>
      <c r="K3407" s="1">
        <v>42430</v>
      </c>
      <c r="L3407" t="s">
        <v>2515</v>
      </c>
    </row>
    <row r="3408" spans="1:12" x14ac:dyDescent="0.3">
      <c r="A3408">
        <v>607056</v>
      </c>
      <c r="B3408" t="s">
        <v>5861</v>
      </c>
      <c r="C3408" t="s">
        <v>3442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20</v>
      </c>
      <c r="J3408">
        <v>1.5</v>
      </c>
      <c r="K3408" s="1">
        <v>41199</v>
      </c>
      <c r="L3408" t="s">
        <v>2515</v>
      </c>
    </row>
    <row r="3409" spans="1:12" x14ac:dyDescent="0.3">
      <c r="A3409">
        <v>587902</v>
      </c>
      <c r="B3409" t="s">
        <v>5862</v>
      </c>
      <c r="C3409" t="s">
        <v>3443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20</v>
      </c>
      <c r="J3409">
        <v>3.5</v>
      </c>
      <c r="K3409" s="1">
        <v>42115</v>
      </c>
      <c r="L3409" t="s">
        <v>2515</v>
      </c>
    </row>
    <row r="3410" spans="1:12" x14ac:dyDescent="0.3">
      <c r="A3410">
        <v>963412</v>
      </c>
      <c r="B3410" t="s">
        <v>5863</v>
      </c>
      <c r="C3410" t="s">
        <v>3444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20</v>
      </c>
      <c r="J3410">
        <v>3</v>
      </c>
      <c r="K3410" s="1">
        <v>42298</v>
      </c>
      <c r="L3410" t="s">
        <v>2515</v>
      </c>
    </row>
    <row r="3411" spans="1:12" x14ac:dyDescent="0.3">
      <c r="A3411">
        <v>552198</v>
      </c>
      <c r="B3411" t="s">
        <v>5864</v>
      </c>
      <c r="C3411" t="s">
        <v>3445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11</v>
      </c>
      <c r="J3411">
        <v>4</v>
      </c>
      <c r="K3411" s="1">
        <v>42065</v>
      </c>
      <c r="L3411" t="s">
        <v>2515</v>
      </c>
    </row>
    <row r="3412" spans="1:12" x14ac:dyDescent="0.3">
      <c r="A3412">
        <v>916902</v>
      </c>
      <c r="B3412" t="s">
        <v>5293</v>
      </c>
      <c r="C3412" t="s">
        <v>3446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11</v>
      </c>
      <c r="J3412">
        <v>12.5</v>
      </c>
      <c r="K3412" s="1">
        <v>42398</v>
      </c>
      <c r="L3412" t="s">
        <v>2515</v>
      </c>
    </row>
    <row r="3413" spans="1:12" x14ac:dyDescent="0.3">
      <c r="A3413">
        <v>778112</v>
      </c>
      <c r="B3413" t="s">
        <v>5865</v>
      </c>
      <c r="C3413" t="s">
        <v>3447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20</v>
      </c>
      <c r="J3413">
        <v>2</v>
      </c>
      <c r="K3413" s="1">
        <v>42579</v>
      </c>
      <c r="L3413" t="s">
        <v>2515</v>
      </c>
    </row>
    <row r="3414" spans="1:12" x14ac:dyDescent="0.3">
      <c r="A3414">
        <v>26845</v>
      </c>
      <c r="B3414" t="s">
        <v>5293</v>
      </c>
      <c r="C3414" t="s">
        <v>3448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11</v>
      </c>
      <c r="J3414">
        <v>7.5</v>
      </c>
      <c r="K3414" s="1">
        <v>42348</v>
      </c>
      <c r="L3414" t="s">
        <v>2515</v>
      </c>
    </row>
    <row r="3415" spans="1:12" x14ac:dyDescent="0.3">
      <c r="A3415">
        <v>460056</v>
      </c>
      <c r="B3415" t="s">
        <v>3814</v>
      </c>
      <c r="C3415" t="s">
        <v>3449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20</v>
      </c>
      <c r="J3415">
        <v>3.5</v>
      </c>
      <c r="K3415" s="1">
        <v>41949</v>
      </c>
      <c r="L3415" t="s">
        <v>2515</v>
      </c>
    </row>
    <row r="3416" spans="1:12" x14ac:dyDescent="0.3">
      <c r="A3416">
        <v>641732</v>
      </c>
      <c r="B3416" t="s">
        <v>5866</v>
      </c>
      <c r="C3416" t="s">
        <v>3450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20</v>
      </c>
      <c r="J3416">
        <v>2.5</v>
      </c>
      <c r="K3416" s="1">
        <v>42067</v>
      </c>
      <c r="L3416" t="s">
        <v>2515</v>
      </c>
    </row>
    <row r="3417" spans="1:12" x14ac:dyDescent="0.3">
      <c r="A3417">
        <v>417914</v>
      </c>
      <c r="B3417" t="s">
        <v>5300</v>
      </c>
      <c r="C3417" t="s">
        <v>3451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11</v>
      </c>
      <c r="J3417">
        <v>1.5</v>
      </c>
      <c r="K3417" s="1">
        <v>42167</v>
      </c>
      <c r="L3417" t="s">
        <v>2515</v>
      </c>
    </row>
    <row r="3418" spans="1:12" x14ac:dyDescent="0.3">
      <c r="A3418">
        <v>707682</v>
      </c>
      <c r="B3418" t="s">
        <v>5293</v>
      </c>
      <c r="C3418" t="s">
        <v>3452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11</v>
      </c>
      <c r="J3418">
        <v>2</v>
      </c>
      <c r="K3418" s="1">
        <v>42375</v>
      </c>
      <c r="L3418" t="s">
        <v>2515</v>
      </c>
    </row>
    <row r="3419" spans="1:12" x14ac:dyDescent="0.3">
      <c r="A3419">
        <v>913966</v>
      </c>
      <c r="B3419" t="s">
        <v>5830</v>
      </c>
      <c r="C3419" t="s">
        <v>3453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20</v>
      </c>
      <c r="J3419">
        <v>0.61666666666666603</v>
      </c>
      <c r="K3419" s="1">
        <v>42047</v>
      </c>
      <c r="L3419" t="s">
        <v>2515</v>
      </c>
    </row>
    <row r="3420" spans="1:12" x14ac:dyDescent="0.3">
      <c r="A3420">
        <v>684794</v>
      </c>
      <c r="B3420" t="s">
        <v>5293</v>
      </c>
      <c r="C3420" t="s">
        <v>3454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11</v>
      </c>
      <c r="J3420">
        <v>4.5</v>
      </c>
      <c r="K3420" s="1">
        <v>42474</v>
      </c>
      <c r="L3420" t="s">
        <v>2515</v>
      </c>
    </row>
    <row r="3421" spans="1:12" x14ac:dyDescent="0.3">
      <c r="A3421">
        <v>326326</v>
      </c>
      <c r="B3421" t="s">
        <v>5314</v>
      </c>
      <c r="C3421" t="s">
        <v>3455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11</v>
      </c>
      <c r="J3421">
        <v>8.5</v>
      </c>
      <c r="K3421" s="1">
        <v>42027</v>
      </c>
      <c r="L3421" t="s">
        <v>2515</v>
      </c>
    </row>
    <row r="3422" spans="1:12" x14ac:dyDescent="0.3">
      <c r="A3422">
        <v>436496</v>
      </c>
      <c r="B3422" t="s">
        <v>4079</v>
      </c>
      <c r="C3422" t="s">
        <v>3456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20</v>
      </c>
      <c r="J3422">
        <v>1</v>
      </c>
      <c r="K3422" s="1">
        <v>42785</v>
      </c>
      <c r="L3422" t="s">
        <v>2515</v>
      </c>
    </row>
    <row r="3423" spans="1:12" x14ac:dyDescent="0.3">
      <c r="A3423">
        <v>525114</v>
      </c>
      <c r="B3423" t="s">
        <v>5867</v>
      </c>
      <c r="C3423" t="s">
        <v>3457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11</v>
      </c>
      <c r="J3423">
        <v>2</v>
      </c>
      <c r="K3423" s="1">
        <v>41961</v>
      </c>
      <c r="L3423" t="s">
        <v>2515</v>
      </c>
    </row>
    <row r="3424" spans="1:12" x14ac:dyDescent="0.3">
      <c r="A3424">
        <v>709460</v>
      </c>
      <c r="B3424" t="s">
        <v>5855</v>
      </c>
      <c r="C3424" t="s">
        <v>3458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11</v>
      </c>
      <c r="J3424">
        <v>0.63333333333333297</v>
      </c>
      <c r="K3424" s="1">
        <v>42794</v>
      </c>
      <c r="L3424" t="s">
        <v>2515</v>
      </c>
    </row>
    <row r="3425" spans="1:12" x14ac:dyDescent="0.3">
      <c r="A3425">
        <v>413618</v>
      </c>
      <c r="B3425" t="s">
        <v>5868</v>
      </c>
      <c r="C3425" t="s">
        <v>3459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20</v>
      </c>
      <c r="J3425">
        <v>1</v>
      </c>
      <c r="K3425" s="1">
        <v>42447</v>
      </c>
      <c r="L3425" t="s">
        <v>2515</v>
      </c>
    </row>
    <row r="3426" spans="1:12" x14ac:dyDescent="0.3">
      <c r="A3426">
        <v>821788</v>
      </c>
      <c r="B3426" t="s">
        <v>5293</v>
      </c>
      <c r="C3426" t="s">
        <v>3460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11</v>
      </c>
      <c r="J3426">
        <v>6</v>
      </c>
      <c r="K3426" s="1">
        <v>42864</v>
      </c>
      <c r="L3426" t="s">
        <v>2515</v>
      </c>
    </row>
    <row r="3427" spans="1:12" x14ac:dyDescent="0.3">
      <c r="A3427">
        <v>392836</v>
      </c>
      <c r="B3427" t="s">
        <v>5300</v>
      </c>
      <c r="C3427" t="s">
        <v>3461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20</v>
      </c>
      <c r="J3427">
        <v>2</v>
      </c>
      <c r="K3427" s="1">
        <v>42409</v>
      </c>
      <c r="L3427" t="s">
        <v>2515</v>
      </c>
    </row>
    <row r="3428" spans="1:12" x14ac:dyDescent="0.3">
      <c r="A3428">
        <v>1115126</v>
      </c>
      <c r="B3428" t="s">
        <v>5869</v>
      </c>
      <c r="C3428" t="s">
        <v>3462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11</v>
      </c>
      <c r="J3428">
        <v>1</v>
      </c>
      <c r="K3428" s="1">
        <v>42107</v>
      </c>
      <c r="L3428" t="s">
        <v>2515</v>
      </c>
    </row>
    <row r="3429" spans="1:12" x14ac:dyDescent="0.3">
      <c r="A3429">
        <v>348920</v>
      </c>
      <c r="B3429" t="s">
        <v>5870</v>
      </c>
      <c r="C3429" t="s">
        <v>3463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20</v>
      </c>
      <c r="J3429">
        <v>2</v>
      </c>
      <c r="K3429" s="1">
        <v>42106</v>
      </c>
      <c r="L3429" t="s">
        <v>2515</v>
      </c>
    </row>
    <row r="3430" spans="1:12" x14ac:dyDescent="0.3">
      <c r="A3430">
        <v>1114060</v>
      </c>
      <c r="B3430" t="s">
        <v>5871</v>
      </c>
      <c r="C3430" t="s">
        <v>3464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15</v>
      </c>
      <c r="J3430">
        <v>2</v>
      </c>
      <c r="K3430" s="1">
        <v>42418</v>
      </c>
      <c r="L3430" t="s">
        <v>2515</v>
      </c>
    </row>
    <row r="3431" spans="1:12" x14ac:dyDescent="0.3">
      <c r="A3431">
        <v>778084</v>
      </c>
      <c r="B3431" t="s">
        <v>5437</v>
      </c>
      <c r="C3431" t="s">
        <v>3465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20</v>
      </c>
      <c r="J3431">
        <v>6.5</v>
      </c>
      <c r="K3431" s="1">
        <v>42145</v>
      </c>
      <c r="L3431" t="s">
        <v>2515</v>
      </c>
    </row>
    <row r="3432" spans="1:12" x14ac:dyDescent="0.3">
      <c r="A3432">
        <v>1176686</v>
      </c>
      <c r="B3432" t="s">
        <v>5872</v>
      </c>
      <c r="C3432" t="s">
        <v>3466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20</v>
      </c>
      <c r="J3432">
        <v>3</v>
      </c>
      <c r="K3432" s="1">
        <v>42222</v>
      </c>
      <c r="L3432" t="s">
        <v>2515</v>
      </c>
    </row>
    <row r="3433" spans="1:12" x14ac:dyDescent="0.3">
      <c r="A3433">
        <v>744618</v>
      </c>
      <c r="B3433" t="s">
        <v>5526</v>
      </c>
      <c r="C3433" t="s">
        <v>3467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11</v>
      </c>
      <c r="J3433">
        <v>1.5</v>
      </c>
      <c r="K3433" s="1">
        <v>42557</v>
      </c>
      <c r="L3433" t="s">
        <v>2515</v>
      </c>
    </row>
    <row r="3434" spans="1:12" x14ac:dyDescent="0.3">
      <c r="A3434">
        <v>473622</v>
      </c>
      <c r="B3434" t="s">
        <v>5873</v>
      </c>
      <c r="C3434" t="s">
        <v>3468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11</v>
      </c>
      <c r="J3434">
        <v>4.5</v>
      </c>
      <c r="K3434" s="1">
        <v>41961</v>
      </c>
      <c r="L3434" t="s">
        <v>2515</v>
      </c>
    </row>
    <row r="3435" spans="1:12" x14ac:dyDescent="0.3">
      <c r="A3435">
        <v>470412</v>
      </c>
      <c r="B3435" t="s">
        <v>5874</v>
      </c>
      <c r="C3435" t="s">
        <v>3469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20</v>
      </c>
      <c r="J3435">
        <v>5.5</v>
      </c>
      <c r="K3435" s="1">
        <v>42080</v>
      </c>
      <c r="L3435" t="s">
        <v>2515</v>
      </c>
    </row>
    <row r="3436" spans="1:12" x14ac:dyDescent="0.3">
      <c r="A3436">
        <v>758208</v>
      </c>
      <c r="B3436" t="s">
        <v>5875</v>
      </c>
      <c r="C3436" t="s">
        <v>3470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11</v>
      </c>
      <c r="J3436">
        <v>5.5</v>
      </c>
      <c r="K3436" s="1">
        <v>42785</v>
      </c>
      <c r="L3436" t="s">
        <v>2515</v>
      </c>
    </row>
    <row r="3437" spans="1:12" x14ac:dyDescent="0.3">
      <c r="A3437">
        <v>505780</v>
      </c>
      <c r="B3437" t="s">
        <v>5293</v>
      </c>
      <c r="C3437" t="s">
        <v>3471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20</v>
      </c>
      <c r="J3437">
        <v>3</v>
      </c>
      <c r="K3437" s="1">
        <v>42402</v>
      </c>
      <c r="L3437" t="s">
        <v>2515</v>
      </c>
    </row>
    <row r="3438" spans="1:12" x14ac:dyDescent="0.3">
      <c r="A3438">
        <v>568524</v>
      </c>
      <c r="B3438" t="s">
        <v>5570</v>
      </c>
      <c r="C3438" t="s">
        <v>3472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15</v>
      </c>
      <c r="J3438">
        <v>3</v>
      </c>
      <c r="K3438" s="1">
        <v>42138</v>
      </c>
      <c r="L3438" t="s">
        <v>2515</v>
      </c>
    </row>
    <row r="3439" spans="1:12" x14ac:dyDescent="0.3">
      <c r="A3439">
        <v>890810</v>
      </c>
      <c r="B3439" t="s">
        <v>5876</v>
      </c>
      <c r="C3439" t="s">
        <v>3473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20</v>
      </c>
      <c r="J3439">
        <v>5.5</v>
      </c>
      <c r="K3439" s="1">
        <v>41867</v>
      </c>
      <c r="L3439" t="s">
        <v>2515</v>
      </c>
    </row>
    <row r="3440" spans="1:12" x14ac:dyDescent="0.3">
      <c r="A3440">
        <v>332252</v>
      </c>
      <c r="B3440" t="s">
        <v>5877</v>
      </c>
      <c r="C3440" t="s">
        <v>3474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11</v>
      </c>
      <c r="J3440">
        <v>1.5</v>
      </c>
      <c r="K3440" s="1">
        <v>42144</v>
      </c>
      <c r="L3440" t="s">
        <v>2515</v>
      </c>
    </row>
    <row r="3441" spans="1:12" x14ac:dyDescent="0.3">
      <c r="A3441">
        <v>431576</v>
      </c>
      <c r="B3441" t="s">
        <v>5878</v>
      </c>
      <c r="C3441" t="s">
        <v>3475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11</v>
      </c>
      <c r="J3441">
        <v>14</v>
      </c>
      <c r="K3441" s="1">
        <v>42506</v>
      </c>
      <c r="L3441" t="s">
        <v>2515</v>
      </c>
    </row>
    <row r="3442" spans="1:12" x14ac:dyDescent="0.3">
      <c r="A3442">
        <v>1115128</v>
      </c>
      <c r="B3442" t="s">
        <v>5535</v>
      </c>
      <c r="C3442" t="s">
        <v>3476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11</v>
      </c>
      <c r="J3442">
        <v>0.56666666666666599</v>
      </c>
      <c r="K3442" s="1">
        <v>42247</v>
      </c>
      <c r="L3442" t="s">
        <v>2515</v>
      </c>
    </row>
    <row r="3443" spans="1:12" x14ac:dyDescent="0.3">
      <c r="A3443">
        <v>716310</v>
      </c>
      <c r="B3443" t="s">
        <v>5879</v>
      </c>
      <c r="C3443" t="s">
        <v>3477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11</v>
      </c>
      <c r="J3443">
        <v>4</v>
      </c>
      <c r="K3443" s="1">
        <v>42160</v>
      </c>
      <c r="L3443" t="s">
        <v>2515</v>
      </c>
    </row>
    <row r="3444" spans="1:12" x14ac:dyDescent="0.3">
      <c r="A3444">
        <v>467186</v>
      </c>
      <c r="B3444" t="s">
        <v>5375</v>
      </c>
      <c r="C3444" t="s">
        <v>3478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11</v>
      </c>
      <c r="J3444">
        <v>2.5</v>
      </c>
      <c r="K3444" s="1">
        <v>42138</v>
      </c>
      <c r="L3444" t="s">
        <v>2515</v>
      </c>
    </row>
    <row r="3445" spans="1:12" x14ac:dyDescent="0.3">
      <c r="A3445">
        <v>212376</v>
      </c>
      <c r="B3445" t="s">
        <v>5293</v>
      </c>
      <c r="C3445" t="s">
        <v>3479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20</v>
      </c>
      <c r="J3445">
        <v>1</v>
      </c>
      <c r="K3445" s="1">
        <v>41881</v>
      </c>
      <c r="L3445" t="s">
        <v>2515</v>
      </c>
    </row>
    <row r="3446" spans="1:12" x14ac:dyDescent="0.3">
      <c r="A3446">
        <v>496006</v>
      </c>
      <c r="B3446" t="s">
        <v>5293</v>
      </c>
      <c r="C3446" t="s">
        <v>3480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11</v>
      </c>
      <c r="J3446">
        <v>4</v>
      </c>
      <c r="K3446" s="1">
        <v>42915</v>
      </c>
      <c r="L3446" t="s">
        <v>2515</v>
      </c>
    </row>
    <row r="3447" spans="1:12" x14ac:dyDescent="0.3">
      <c r="A3447">
        <v>756050</v>
      </c>
      <c r="B3447" t="s">
        <v>5293</v>
      </c>
      <c r="C3447" t="s">
        <v>3481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15</v>
      </c>
      <c r="J3447">
        <v>1</v>
      </c>
      <c r="K3447" s="1">
        <v>41943</v>
      </c>
      <c r="L3447" t="s">
        <v>2515</v>
      </c>
    </row>
    <row r="3448" spans="1:12" x14ac:dyDescent="0.3">
      <c r="A3448">
        <v>592594</v>
      </c>
      <c r="B3448" t="s">
        <v>5880</v>
      </c>
      <c r="C3448" t="s">
        <v>3482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15</v>
      </c>
      <c r="J3448">
        <v>2</v>
      </c>
      <c r="K3448" s="1">
        <v>42221</v>
      </c>
      <c r="L3448" t="s">
        <v>2515</v>
      </c>
    </row>
    <row r="3449" spans="1:12" x14ac:dyDescent="0.3">
      <c r="A3449">
        <v>520308</v>
      </c>
      <c r="B3449" t="s">
        <v>5703</v>
      </c>
      <c r="C3449" t="s">
        <v>3483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11</v>
      </c>
      <c r="J3449">
        <v>0.56666666666666599</v>
      </c>
      <c r="K3449" s="1">
        <v>42891</v>
      </c>
      <c r="L3449" t="s">
        <v>2515</v>
      </c>
    </row>
    <row r="3450" spans="1:12" x14ac:dyDescent="0.3">
      <c r="A3450">
        <v>494510</v>
      </c>
      <c r="B3450" t="s">
        <v>5881</v>
      </c>
      <c r="C3450" t="s">
        <v>3484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20</v>
      </c>
      <c r="J3450">
        <v>0.56666666666666599</v>
      </c>
      <c r="K3450" s="1">
        <v>42716</v>
      </c>
      <c r="L3450" t="s">
        <v>2515</v>
      </c>
    </row>
    <row r="3451" spans="1:12" x14ac:dyDescent="0.3">
      <c r="A3451">
        <v>212624</v>
      </c>
      <c r="B3451" t="s">
        <v>5673</v>
      </c>
      <c r="C3451" t="s">
        <v>3485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20</v>
      </c>
      <c r="J3451">
        <v>1.5</v>
      </c>
      <c r="K3451" s="1">
        <v>42892</v>
      </c>
      <c r="L3451" t="s">
        <v>2515</v>
      </c>
    </row>
    <row r="3452" spans="1:12" x14ac:dyDescent="0.3">
      <c r="A3452">
        <v>1259422</v>
      </c>
      <c r="B3452" t="s">
        <v>5293</v>
      </c>
      <c r="C3452" t="s">
        <v>3486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11</v>
      </c>
      <c r="J3452">
        <v>5</v>
      </c>
      <c r="K3452" s="1">
        <v>41914</v>
      </c>
      <c r="L3452" t="s">
        <v>2515</v>
      </c>
    </row>
    <row r="3453" spans="1:12" x14ac:dyDescent="0.3">
      <c r="A3453">
        <v>326244</v>
      </c>
      <c r="B3453" t="s">
        <v>5882</v>
      </c>
      <c r="C3453" t="s">
        <v>3487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20</v>
      </c>
      <c r="J3453">
        <v>2.5</v>
      </c>
      <c r="K3453" s="1">
        <v>42255</v>
      </c>
      <c r="L3453" t="s">
        <v>2515</v>
      </c>
    </row>
    <row r="3454" spans="1:12" x14ac:dyDescent="0.3">
      <c r="A3454">
        <v>573716</v>
      </c>
      <c r="B3454" t="s">
        <v>5593</v>
      </c>
      <c r="C3454" t="s">
        <v>3488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11</v>
      </c>
      <c r="J3454">
        <v>2</v>
      </c>
      <c r="K3454" s="1">
        <v>42849</v>
      </c>
      <c r="L3454" t="s">
        <v>2515</v>
      </c>
    </row>
    <row r="3455" spans="1:12" x14ac:dyDescent="0.3">
      <c r="A3455">
        <v>1172166</v>
      </c>
      <c r="B3455" t="s">
        <v>5458</v>
      </c>
      <c r="C3455" t="s">
        <v>3489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11</v>
      </c>
      <c r="J3455">
        <v>6.5</v>
      </c>
      <c r="K3455" s="1">
        <v>42536</v>
      </c>
      <c r="L3455" t="s">
        <v>2515</v>
      </c>
    </row>
    <row r="3456" spans="1:12" x14ac:dyDescent="0.3">
      <c r="A3456">
        <v>1021834</v>
      </c>
      <c r="B3456" t="s">
        <v>5389</v>
      </c>
      <c r="C3456" t="s">
        <v>3490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20</v>
      </c>
      <c r="J3456">
        <v>1</v>
      </c>
      <c r="K3456" s="1">
        <v>42334</v>
      </c>
      <c r="L3456" t="s">
        <v>2515</v>
      </c>
    </row>
    <row r="3457" spans="1:12" x14ac:dyDescent="0.3">
      <c r="A3457">
        <v>1210098</v>
      </c>
      <c r="B3457" t="s">
        <v>5883</v>
      </c>
      <c r="C3457" t="s">
        <v>3491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11</v>
      </c>
      <c r="J3457">
        <v>4.5</v>
      </c>
      <c r="K3457" s="1">
        <v>42528</v>
      </c>
      <c r="L3457" t="s">
        <v>2515</v>
      </c>
    </row>
    <row r="3458" spans="1:12" x14ac:dyDescent="0.3">
      <c r="A3458">
        <v>288466</v>
      </c>
      <c r="B3458" t="s">
        <v>5293</v>
      </c>
      <c r="C3458" t="s">
        <v>3492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11</v>
      </c>
      <c r="J3458">
        <v>48.5</v>
      </c>
      <c r="K3458" s="1">
        <v>42008</v>
      </c>
      <c r="L3458" t="s">
        <v>2515</v>
      </c>
    </row>
    <row r="3459" spans="1:12" x14ac:dyDescent="0.3">
      <c r="A3459">
        <v>581256</v>
      </c>
      <c r="B3459" t="s">
        <v>5884</v>
      </c>
      <c r="C3459" t="s">
        <v>3493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20</v>
      </c>
      <c r="J3459">
        <v>2.5</v>
      </c>
      <c r="K3459" s="1">
        <v>42292</v>
      </c>
      <c r="L3459" t="s">
        <v>2515</v>
      </c>
    </row>
    <row r="3460" spans="1:12" x14ac:dyDescent="0.3">
      <c r="A3460">
        <v>1189508</v>
      </c>
      <c r="B3460" t="s">
        <v>5885</v>
      </c>
      <c r="C3460" t="s">
        <v>3494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15</v>
      </c>
      <c r="J3460">
        <v>6</v>
      </c>
      <c r="K3460" s="1">
        <v>41448</v>
      </c>
      <c r="L3460" t="s">
        <v>2515</v>
      </c>
    </row>
    <row r="3461" spans="1:12" x14ac:dyDescent="0.3">
      <c r="A3461">
        <v>863976</v>
      </c>
      <c r="B3461" t="s">
        <v>5886</v>
      </c>
      <c r="C3461" t="s">
        <v>3495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11</v>
      </c>
      <c r="J3461">
        <v>1.5</v>
      </c>
      <c r="K3461" s="1">
        <v>42752</v>
      </c>
      <c r="L3461" t="s">
        <v>2515</v>
      </c>
    </row>
    <row r="3462" spans="1:12" x14ac:dyDescent="0.3">
      <c r="A3462">
        <v>681514</v>
      </c>
      <c r="B3462" t="s">
        <v>5320</v>
      </c>
      <c r="C3462" t="s">
        <v>3496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11</v>
      </c>
      <c r="J3462">
        <v>2</v>
      </c>
      <c r="K3462" s="1">
        <v>42650</v>
      </c>
      <c r="L3462" t="s">
        <v>2515</v>
      </c>
    </row>
    <row r="3463" spans="1:12" x14ac:dyDescent="0.3">
      <c r="A3463">
        <v>864482</v>
      </c>
      <c r="B3463" t="s">
        <v>5747</v>
      </c>
      <c r="C3463" t="s">
        <v>3497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20</v>
      </c>
      <c r="J3463">
        <v>1.5</v>
      </c>
      <c r="K3463" s="1">
        <v>42852</v>
      </c>
      <c r="L3463" t="s">
        <v>2515</v>
      </c>
    </row>
    <row r="3464" spans="1:12" x14ac:dyDescent="0.3">
      <c r="A3464">
        <v>339086</v>
      </c>
      <c r="B3464" t="s">
        <v>5856</v>
      </c>
      <c r="C3464" t="s">
        <v>3498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11</v>
      </c>
      <c r="J3464">
        <v>1.5</v>
      </c>
      <c r="K3464" s="1">
        <v>41523</v>
      </c>
      <c r="L3464" t="s">
        <v>2515</v>
      </c>
    </row>
    <row r="3465" spans="1:12" x14ac:dyDescent="0.3">
      <c r="A3465">
        <v>639654</v>
      </c>
      <c r="B3465" t="s">
        <v>5887</v>
      </c>
      <c r="C3465" t="s">
        <v>3499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11</v>
      </c>
      <c r="J3465">
        <v>1.5</v>
      </c>
      <c r="K3465" s="1">
        <v>42660</v>
      </c>
      <c r="L3465" t="s">
        <v>2515</v>
      </c>
    </row>
    <row r="3466" spans="1:12" x14ac:dyDescent="0.3">
      <c r="A3466">
        <v>60792</v>
      </c>
      <c r="B3466" t="s">
        <v>4503</v>
      </c>
      <c r="C3466" t="s">
        <v>3500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20</v>
      </c>
      <c r="J3466">
        <v>1</v>
      </c>
      <c r="K3466" s="1">
        <v>41053</v>
      </c>
      <c r="L3466" t="s">
        <v>2515</v>
      </c>
    </row>
    <row r="3467" spans="1:12" x14ac:dyDescent="0.3">
      <c r="A3467">
        <v>1054814</v>
      </c>
      <c r="B3467" t="s">
        <v>4571</v>
      </c>
      <c r="C3467" t="s">
        <v>3501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20</v>
      </c>
      <c r="J3467">
        <v>0.5</v>
      </c>
      <c r="K3467" s="1">
        <v>42290</v>
      </c>
      <c r="L3467" t="s">
        <v>2515</v>
      </c>
    </row>
    <row r="3468" spans="1:12" x14ac:dyDescent="0.3">
      <c r="A3468">
        <v>948204</v>
      </c>
      <c r="B3468" t="s">
        <v>5293</v>
      </c>
      <c r="C3468" t="s">
        <v>3502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11</v>
      </c>
      <c r="J3468">
        <v>7.5</v>
      </c>
      <c r="K3468" s="1">
        <v>42698</v>
      </c>
      <c r="L3468" t="s">
        <v>2515</v>
      </c>
    </row>
    <row r="3469" spans="1:12" x14ac:dyDescent="0.3">
      <c r="A3469">
        <v>1191946</v>
      </c>
      <c r="B3469" t="s">
        <v>4621</v>
      </c>
      <c r="C3469" t="s">
        <v>3503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20</v>
      </c>
      <c r="J3469">
        <v>2</v>
      </c>
      <c r="K3469" s="1">
        <v>42432</v>
      </c>
      <c r="L3469" t="s">
        <v>2515</v>
      </c>
    </row>
    <row r="3470" spans="1:12" x14ac:dyDescent="0.3">
      <c r="A3470">
        <v>82412</v>
      </c>
      <c r="B3470" t="s">
        <v>5300</v>
      </c>
      <c r="C3470" t="s">
        <v>3504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20</v>
      </c>
      <c r="J3470">
        <v>1.5</v>
      </c>
      <c r="K3470" s="1">
        <v>42321</v>
      </c>
      <c r="L3470" t="s">
        <v>2515</v>
      </c>
    </row>
    <row r="3471" spans="1:12" x14ac:dyDescent="0.3">
      <c r="A3471">
        <v>986742</v>
      </c>
      <c r="B3471" t="s">
        <v>5742</v>
      </c>
      <c r="C3471" t="s">
        <v>3505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11</v>
      </c>
      <c r="J3471">
        <v>3</v>
      </c>
      <c r="K3471" s="1">
        <v>42102</v>
      </c>
      <c r="L3471" t="s">
        <v>2515</v>
      </c>
    </row>
    <row r="3472" spans="1:12" x14ac:dyDescent="0.3">
      <c r="A3472">
        <v>18448</v>
      </c>
      <c r="B3472" t="s">
        <v>5293</v>
      </c>
      <c r="C3472" t="s">
        <v>3506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11</v>
      </c>
      <c r="J3472">
        <v>8</v>
      </c>
      <c r="K3472" s="1">
        <v>42778</v>
      </c>
      <c r="L3472" t="s">
        <v>2515</v>
      </c>
    </row>
    <row r="3473" spans="1:12" x14ac:dyDescent="0.3">
      <c r="A3473">
        <v>552258</v>
      </c>
      <c r="B3473" t="s">
        <v>5314</v>
      </c>
      <c r="C3473" t="s">
        <v>3507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11</v>
      </c>
      <c r="J3473">
        <v>25.5</v>
      </c>
      <c r="K3473" s="1">
        <v>41909</v>
      </c>
      <c r="L3473" t="s">
        <v>2515</v>
      </c>
    </row>
    <row r="3474" spans="1:12" x14ac:dyDescent="0.3">
      <c r="A3474">
        <v>1020722</v>
      </c>
      <c r="B3474" t="s">
        <v>5779</v>
      </c>
      <c r="C3474" t="s">
        <v>3508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11</v>
      </c>
      <c r="J3474">
        <v>0.58333333333333304</v>
      </c>
      <c r="K3474" s="1">
        <v>41991</v>
      </c>
      <c r="L3474" t="s">
        <v>2515</v>
      </c>
    </row>
    <row r="3475" spans="1:12" x14ac:dyDescent="0.3">
      <c r="A3475">
        <v>752706</v>
      </c>
      <c r="B3475" t="s">
        <v>5888</v>
      </c>
      <c r="C3475" t="s">
        <v>3509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11</v>
      </c>
      <c r="J3475">
        <v>1.5</v>
      </c>
      <c r="K3475" s="1">
        <v>42528</v>
      </c>
      <c r="L3475" t="s">
        <v>2515</v>
      </c>
    </row>
    <row r="3476" spans="1:12" x14ac:dyDescent="0.3">
      <c r="A3476">
        <v>633606</v>
      </c>
      <c r="B3476" t="s">
        <v>5889</v>
      </c>
      <c r="C3476" t="s">
        <v>3510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11</v>
      </c>
      <c r="J3476">
        <v>2.5</v>
      </c>
      <c r="K3476" s="1">
        <v>42408</v>
      </c>
      <c r="L3476" t="s">
        <v>2515</v>
      </c>
    </row>
    <row r="3477" spans="1:12" x14ac:dyDescent="0.3">
      <c r="A3477">
        <v>461176</v>
      </c>
      <c r="B3477" t="s">
        <v>5890</v>
      </c>
      <c r="C3477" t="s">
        <v>3511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15</v>
      </c>
      <c r="J3477">
        <v>6</v>
      </c>
      <c r="K3477" s="1">
        <v>42744</v>
      </c>
      <c r="L3477" t="s">
        <v>2515</v>
      </c>
    </row>
    <row r="3478" spans="1:12" x14ac:dyDescent="0.3">
      <c r="A3478">
        <v>1030774</v>
      </c>
      <c r="B3478" t="s">
        <v>5891</v>
      </c>
      <c r="C3478" t="s">
        <v>3512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20</v>
      </c>
      <c r="J3478">
        <v>3</v>
      </c>
      <c r="K3478" s="1">
        <v>42065</v>
      </c>
      <c r="L3478" t="s">
        <v>2515</v>
      </c>
    </row>
    <row r="3479" spans="1:12" x14ac:dyDescent="0.3">
      <c r="A3479">
        <v>221920</v>
      </c>
      <c r="B3479" t="s">
        <v>3763</v>
      </c>
      <c r="C3479" t="s">
        <v>3513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20</v>
      </c>
      <c r="J3479">
        <v>2</v>
      </c>
      <c r="K3479" s="1">
        <v>42223</v>
      </c>
      <c r="L3479" t="s">
        <v>2515</v>
      </c>
    </row>
    <row r="3480" spans="1:12" x14ac:dyDescent="0.3">
      <c r="A3480">
        <v>372442</v>
      </c>
      <c r="B3480" t="s">
        <v>5892</v>
      </c>
      <c r="C3480" t="s">
        <v>3514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11</v>
      </c>
      <c r="J3480">
        <v>0.51666666666666605</v>
      </c>
      <c r="K3480" s="1">
        <v>42642</v>
      </c>
      <c r="L3480" t="s">
        <v>2515</v>
      </c>
    </row>
    <row r="3481" spans="1:12" x14ac:dyDescent="0.3">
      <c r="A3481">
        <v>851560</v>
      </c>
      <c r="B3481" t="s">
        <v>5446</v>
      </c>
      <c r="C3481" t="s">
        <v>3515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11</v>
      </c>
      <c r="J3481">
        <v>5.5</v>
      </c>
      <c r="K3481" s="1">
        <v>42668</v>
      </c>
      <c r="L3481" t="s">
        <v>2515</v>
      </c>
    </row>
    <row r="3482" spans="1:12" x14ac:dyDescent="0.3">
      <c r="A3482">
        <v>755932</v>
      </c>
      <c r="B3482" t="s">
        <v>5893</v>
      </c>
      <c r="C3482" t="s">
        <v>3516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20</v>
      </c>
      <c r="J3482">
        <v>1.5</v>
      </c>
      <c r="K3482" s="1">
        <v>42862</v>
      </c>
      <c r="L3482" t="s">
        <v>2515</v>
      </c>
    </row>
    <row r="3483" spans="1:12" x14ac:dyDescent="0.3">
      <c r="A3483">
        <v>1031620</v>
      </c>
      <c r="B3483" t="s">
        <v>5630</v>
      </c>
      <c r="C3483" t="s">
        <v>3517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11</v>
      </c>
      <c r="J3483">
        <v>1</v>
      </c>
      <c r="K3483" s="1">
        <v>42469</v>
      </c>
      <c r="L3483" t="s">
        <v>2515</v>
      </c>
    </row>
    <row r="3484" spans="1:12" x14ac:dyDescent="0.3">
      <c r="A3484">
        <v>416738</v>
      </c>
      <c r="B3484" t="s">
        <v>5894</v>
      </c>
      <c r="C3484" t="s">
        <v>3518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15</v>
      </c>
      <c r="J3484">
        <v>1</v>
      </c>
      <c r="K3484" s="1">
        <v>42916</v>
      </c>
      <c r="L3484" t="s">
        <v>2515</v>
      </c>
    </row>
    <row r="3485" spans="1:12" x14ac:dyDescent="0.3">
      <c r="A3485">
        <v>576108</v>
      </c>
      <c r="B3485" t="s">
        <v>5895</v>
      </c>
      <c r="C3485" t="s">
        <v>3519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15</v>
      </c>
      <c r="J3485">
        <v>1</v>
      </c>
      <c r="K3485" s="1">
        <v>42267</v>
      </c>
      <c r="L3485" t="s">
        <v>2515</v>
      </c>
    </row>
    <row r="3486" spans="1:12" x14ac:dyDescent="0.3">
      <c r="A3486">
        <v>971022</v>
      </c>
      <c r="B3486" t="s">
        <v>5896</v>
      </c>
      <c r="C3486" t="s">
        <v>3520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11</v>
      </c>
      <c r="J3486">
        <v>1</v>
      </c>
      <c r="K3486" s="1">
        <v>42710</v>
      </c>
      <c r="L3486" t="s">
        <v>2515</v>
      </c>
    </row>
    <row r="3487" spans="1:12" x14ac:dyDescent="0.3">
      <c r="A3487">
        <v>966794</v>
      </c>
      <c r="B3487" t="s">
        <v>5314</v>
      </c>
      <c r="C3487" t="s">
        <v>3521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15</v>
      </c>
      <c r="J3487">
        <v>4</v>
      </c>
      <c r="K3487" s="1">
        <v>42904</v>
      </c>
      <c r="L3487" t="s">
        <v>2515</v>
      </c>
    </row>
    <row r="3488" spans="1:12" x14ac:dyDescent="0.3">
      <c r="A3488">
        <v>1200874</v>
      </c>
      <c r="B3488" t="s">
        <v>5897</v>
      </c>
      <c r="C3488" t="s">
        <v>3522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11</v>
      </c>
      <c r="J3488">
        <v>4</v>
      </c>
      <c r="K3488" s="1">
        <v>42213</v>
      </c>
      <c r="L3488" t="s">
        <v>2515</v>
      </c>
    </row>
    <row r="3489" spans="1:12" x14ac:dyDescent="0.3">
      <c r="A3489">
        <v>780056</v>
      </c>
      <c r="B3489" t="s">
        <v>5526</v>
      </c>
      <c r="C3489" t="s">
        <v>3523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20</v>
      </c>
      <c r="J3489">
        <v>2</v>
      </c>
      <c r="K3489" s="1">
        <v>42417</v>
      </c>
      <c r="L3489" t="s">
        <v>2515</v>
      </c>
    </row>
    <row r="3490" spans="1:12" x14ac:dyDescent="0.3">
      <c r="A3490">
        <v>1274210</v>
      </c>
      <c r="B3490" t="s">
        <v>5691</v>
      </c>
      <c r="C3490" t="s">
        <v>3524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20</v>
      </c>
      <c r="J3490">
        <v>1.5</v>
      </c>
      <c r="K3490" s="1">
        <v>42067</v>
      </c>
      <c r="L3490" t="s">
        <v>2515</v>
      </c>
    </row>
    <row r="3491" spans="1:12" x14ac:dyDescent="0.3">
      <c r="A3491">
        <v>615106</v>
      </c>
      <c r="B3491" t="s">
        <v>5300</v>
      </c>
      <c r="C3491" t="s">
        <v>3525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11</v>
      </c>
      <c r="J3491">
        <v>2.5</v>
      </c>
      <c r="K3491" s="1">
        <v>42118</v>
      </c>
      <c r="L3491" t="s">
        <v>2515</v>
      </c>
    </row>
    <row r="3492" spans="1:12" x14ac:dyDescent="0.3">
      <c r="A3492">
        <v>1023196</v>
      </c>
      <c r="B3492" t="s">
        <v>5898</v>
      </c>
      <c r="C3492" t="s">
        <v>3526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11</v>
      </c>
      <c r="J3492">
        <v>1.5</v>
      </c>
      <c r="K3492" s="1">
        <v>42762</v>
      </c>
      <c r="L3492" t="s">
        <v>2515</v>
      </c>
    </row>
    <row r="3493" spans="1:12" x14ac:dyDescent="0.3">
      <c r="A3493">
        <v>1249968</v>
      </c>
      <c r="B3493" t="s">
        <v>5899</v>
      </c>
      <c r="C3493" t="s">
        <v>3527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20</v>
      </c>
      <c r="J3493">
        <v>1</v>
      </c>
      <c r="K3493" s="1">
        <v>42208</v>
      </c>
      <c r="L3493" t="s">
        <v>2515</v>
      </c>
    </row>
    <row r="3494" spans="1:12" x14ac:dyDescent="0.3">
      <c r="A3494">
        <v>565000</v>
      </c>
      <c r="B3494" t="s">
        <v>5900</v>
      </c>
      <c r="C3494" t="s">
        <v>3528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11</v>
      </c>
      <c r="J3494">
        <v>15</v>
      </c>
      <c r="K3494" s="1">
        <v>41358</v>
      </c>
      <c r="L3494" t="s">
        <v>2515</v>
      </c>
    </row>
    <row r="3495" spans="1:12" x14ac:dyDescent="0.3">
      <c r="A3495">
        <v>760752</v>
      </c>
      <c r="B3495" t="s">
        <v>5351</v>
      </c>
      <c r="C3495" t="s">
        <v>3529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20</v>
      </c>
      <c r="J3495">
        <v>1.5</v>
      </c>
      <c r="K3495" s="1">
        <v>42613</v>
      </c>
      <c r="L3495" t="s">
        <v>2515</v>
      </c>
    </row>
    <row r="3496" spans="1:12" x14ac:dyDescent="0.3">
      <c r="A3496">
        <v>419318</v>
      </c>
      <c r="B3496" t="s">
        <v>5901</v>
      </c>
      <c r="C3496" t="s">
        <v>3530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11</v>
      </c>
      <c r="J3496">
        <v>6</v>
      </c>
      <c r="K3496" s="1">
        <v>42314</v>
      </c>
      <c r="L3496" t="s">
        <v>2515</v>
      </c>
    </row>
    <row r="3497" spans="1:12" x14ac:dyDescent="0.3">
      <c r="A3497">
        <v>482834</v>
      </c>
      <c r="B3497" t="s">
        <v>5902</v>
      </c>
      <c r="C3497" t="s">
        <v>3531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20</v>
      </c>
      <c r="J3497">
        <v>5</v>
      </c>
      <c r="K3497" s="1">
        <v>42209</v>
      </c>
      <c r="L3497" t="s">
        <v>2515</v>
      </c>
    </row>
    <row r="3498" spans="1:12" x14ac:dyDescent="0.3">
      <c r="A3498">
        <v>1090194</v>
      </c>
      <c r="B3498" t="s">
        <v>5344</v>
      </c>
      <c r="C3498" t="s">
        <v>3532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11</v>
      </c>
      <c r="J3498">
        <v>3</v>
      </c>
      <c r="K3498" s="1">
        <v>42467</v>
      </c>
      <c r="L3498" t="s">
        <v>2515</v>
      </c>
    </row>
    <row r="3499" spans="1:12" x14ac:dyDescent="0.3">
      <c r="A3499">
        <v>561136</v>
      </c>
      <c r="B3499" t="s">
        <v>5903</v>
      </c>
      <c r="C3499" t="s">
        <v>3533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11</v>
      </c>
      <c r="J3499">
        <v>1.5</v>
      </c>
      <c r="K3499" s="1">
        <v>42639</v>
      </c>
      <c r="L3499" t="s">
        <v>2515</v>
      </c>
    </row>
    <row r="3500" spans="1:12" x14ac:dyDescent="0.3">
      <c r="A3500">
        <v>41356</v>
      </c>
      <c r="B3500" t="s">
        <v>5612</v>
      </c>
      <c r="C3500" t="s">
        <v>3534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11</v>
      </c>
      <c r="J3500">
        <v>5.5</v>
      </c>
      <c r="K3500" s="1">
        <v>42691</v>
      </c>
      <c r="L3500" t="s">
        <v>2515</v>
      </c>
    </row>
    <row r="3501" spans="1:12" x14ac:dyDescent="0.3">
      <c r="A3501">
        <v>946310</v>
      </c>
      <c r="B3501" t="s">
        <v>5904</v>
      </c>
      <c r="C3501" t="s">
        <v>3535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11</v>
      </c>
      <c r="J3501">
        <v>0.56666666666666599</v>
      </c>
      <c r="K3501" s="1">
        <v>42495</v>
      </c>
      <c r="L3501" t="s">
        <v>2515</v>
      </c>
    </row>
    <row r="3502" spans="1:12" x14ac:dyDescent="0.3">
      <c r="A3502">
        <v>661780</v>
      </c>
      <c r="B3502" t="s">
        <v>5905</v>
      </c>
      <c r="C3502" t="s">
        <v>3536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20</v>
      </c>
      <c r="J3502">
        <v>2.5</v>
      </c>
      <c r="K3502" s="1">
        <v>42407</v>
      </c>
      <c r="L3502" t="s">
        <v>2515</v>
      </c>
    </row>
    <row r="3503" spans="1:12" x14ac:dyDescent="0.3">
      <c r="A3503">
        <v>563020</v>
      </c>
      <c r="B3503" t="s">
        <v>5446</v>
      </c>
      <c r="C3503" t="s">
        <v>3537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11</v>
      </c>
      <c r="J3503">
        <v>22.5</v>
      </c>
      <c r="K3503" s="1">
        <v>42164</v>
      </c>
      <c r="L3503" t="s">
        <v>2515</v>
      </c>
    </row>
    <row r="3504" spans="1:12" x14ac:dyDescent="0.3">
      <c r="A3504">
        <v>772224</v>
      </c>
      <c r="B3504" t="s">
        <v>5906</v>
      </c>
      <c r="C3504" t="s">
        <v>3538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15</v>
      </c>
      <c r="J3504">
        <v>0.71666666666666601</v>
      </c>
      <c r="K3504" s="1">
        <v>42178</v>
      </c>
      <c r="L3504" t="s">
        <v>2515</v>
      </c>
    </row>
    <row r="3505" spans="1:12" x14ac:dyDescent="0.3">
      <c r="A3505">
        <v>967410</v>
      </c>
      <c r="B3505" t="s">
        <v>5907</v>
      </c>
      <c r="C3505" t="s">
        <v>3539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11</v>
      </c>
      <c r="J3505">
        <v>0.65</v>
      </c>
      <c r="K3505" s="1">
        <v>41963</v>
      </c>
      <c r="L3505" t="s">
        <v>2515</v>
      </c>
    </row>
    <row r="3506" spans="1:12" x14ac:dyDescent="0.3">
      <c r="A3506">
        <v>1007766</v>
      </c>
      <c r="B3506" t="s">
        <v>5908</v>
      </c>
      <c r="C3506" t="s">
        <v>3540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20</v>
      </c>
      <c r="J3506">
        <v>1</v>
      </c>
      <c r="K3506" s="1">
        <v>42212</v>
      </c>
      <c r="L3506" t="s">
        <v>2515</v>
      </c>
    </row>
    <row r="3507" spans="1:12" x14ac:dyDescent="0.3">
      <c r="A3507">
        <v>837950</v>
      </c>
      <c r="B3507" t="s">
        <v>5909</v>
      </c>
      <c r="C3507" t="s">
        <v>3541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20</v>
      </c>
      <c r="J3507">
        <v>5</v>
      </c>
      <c r="K3507" s="1">
        <v>42030</v>
      </c>
      <c r="L3507" t="s">
        <v>2515</v>
      </c>
    </row>
    <row r="3508" spans="1:12" x14ac:dyDescent="0.3">
      <c r="A3508">
        <v>737468</v>
      </c>
      <c r="B3508" t="s">
        <v>5910</v>
      </c>
      <c r="C3508" t="s">
        <v>3542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20</v>
      </c>
      <c r="J3508">
        <v>0.51666666666666605</v>
      </c>
      <c r="K3508" s="1">
        <v>42744</v>
      </c>
      <c r="L3508" t="s">
        <v>2515</v>
      </c>
    </row>
    <row r="3509" spans="1:12" x14ac:dyDescent="0.3">
      <c r="A3509">
        <v>394832</v>
      </c>
      <c r="B3509" t="s">
        <v>5293</v>
      </c>
      <c r="C3509" t="s">
        <v>3543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11</v>
      </c>
      <c r="J3509">
        <v>2</v>
      </c>
      <c r="K3509" s="1">
        <v>41985</v>
      </c>
      <c r="L3509" t="s">
        <v>2515</v>
      </c>
    </row>
    <row r="3510" spans="1:12" x14ac:dyDescent="0.3">
      <c r="A3510">
        <v>384318</v>
      </c>
      <c r="B3510" t="s">
        <v>5458</v>
      </c>
      <c r="C3510" t="s">
        <v>3544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20</v>
      </c>
      <c r="J3510">
        <v>7</v>
      </c>
      <c r="K3510" s="1">
        <v>42494</v>
      </c>
      <c r="L3510" t="s">
        <v>2515</v>
      </c>
    </row>
    <row r="3511" spans="1:12" x14ac:dyDescent="0.3">
      <c r="A3511">
        <v>294408</v>
      </c>
      <c r="B3511" t="s">
        <v>5703</v>
      </c>
      <c r="C3511" t="s">
        <v>3545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20</v>
      </c>
      <c r="J3511">
        <v>1</v>
      </c>
      <c r="K3511" s="1">
        <v>41520</v>
      </c>
      <c r="L3511" t="s">
        <v>2515</v>
      </c>
    </row>
    <row r="3512" spans="1:12" x14ac:dyDescent="0.3">
      <c r="A3512">
        <v>564268</v>
      </c>
      <c r="B3512" t="s">
        <v>5911</v>
      </c>
      <c r="C3512" t="s">
        <v>3546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11</v>
      </c>
      <c r="J3512">
        <v>10</v>
      </c>
      <c r="K3512" s="1">
        <v>42588</v>
      </c>
      <c r="L3512" t="s">
        <v>2515</v>
      </c>
    </row>
    <row r="3513" spans="1:12" x14ac:dyDescent="0.3">
      <c r="A3513">
        <v>368786</v>
      </c>
      <c r="B3513" t="s">
        <v>5912</v>
      </c>
      <c r="C3513" t="s">
        <v>3547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20</v>
      </c>
      <c r="J3513">
        <v>5</v>
      </c>
      <c r="K3513" s="1">
        <v>41982</v>
      </c>
      <c r="L3513" t="s">
        <v>2515</v>
      </c>
    </row>
    <row r="3514" spans="1:12" x14ac:dyDescent="0.3">
      <c r="A3514">
        <v>1036170</v>
      </c>
      <c r="B3514" t="s">
        <v>5913</v>
      </c>
      <c r="C3514" t="s">
        <v>3548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15</v>
      </c>
      <c r="J3514">
        <v>1</v>
      </c>
      <c r="K3514" s="1">
        <v>42216</v>
      </c>
      <c r="L3514" t="s">
        <v>2515</v>
      </c>
    </row>
    <row r="3515" spans="1:12" x14ac:dyDescent="0.3">
      <c r="A3515">
        <v>311538</v>
      </c>
      <c r="B3515" t="s">
        <v>5300</v>
      </c>
      <c r="C3515" t="s">
        <v>3549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20</v>
      </c>
      <c r="J3515">
        <v>20.5</v>
      </c>
      <c r="K3515" s="1">
        <v>41933</v>
      </c>
      <c r="L3515" t="s">
        <v>2515</v>
      </c>
    </row>
    <row r="3516" spans="1:12" x14ac:dyDescent="0.3">
      <c r="A3516">
        <v>825752</v>
      </c>
      <c r="B3516" t="s">
        <v>5397</v>
      </c>
      <c r="C3516" t="s">
        <v>3550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20</v>
      </c>
      <c r="J3516">
        <v>3</v>
      </c>
      <c r="K3516" s="1">
        <v>42698</v>
      </c>
      <c r="L3516" t="s">
        <v>2515</v>
      </c>
    </row>
    <row r="3517" spans="1:12" x14ac:dyDescent="0.3">
      <c r="A3517">
        <v>56513</v>
      </c>
      <c r="B3517" t="s">
        <v>5300</v>
      </c>
      <c r="C3517" t="s">
        <v>3551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11</v>
      </c>
      <c r="J3517">
        <v>8</v>
      </c>
      <c r="K3517" s="1">
        <v>42234</v>
      </c>
      <c r="L3517" t="s">
        <v>2515</v>
      </c>
    </row>
    <row r="3518" spans="1:12" x14ac:dyDescent="0.3">
      <c r="A3518">
        <v>921560</v>
      </c>
      <c r="B3518" t="s">
        <v>5914</v>
      </c>
      <c r="C3518" t="s">
        <v>3552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11</v>
      </c>
      <c r="J3518">
        <v>1</v>
      </c>
      <c r="K3518" s="1">
        <v>42017</v>
      </c>
      <c r="L3518" t="s">
        <v>2515</v>
      </c>
    </row>
    <row r="3519" spans="1:12" x14ac:dyDescent="0.3">
      <c r="A3519">
        <v>366608</v>
      </c>
      <c r="B3519" t="s">
        <v>5293</v>
      </c>
      <c r="C3519" t="s">
        <v>3553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11</v>
      </c>
      <c r="J3519">
        <v>3</v>
      </c>
      <c r="K3519" s="1">
        <v>41988</v>
      </c>
      <c r="L3519" t="s">
        <v>2515</v>
      </c>
    </row>
    <row r="3520" spans="1:12" x14ac:dyDescent="0.3">
      <c r="A3520">
        <v>527834</v>
      </c>
      <c r="B3520" t="s">
        <v>5402</v>
      </c>
      <c r="C3520" t="s">
        <v>3554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11</v>
      </c>
      <c r="J3520">
        <v>3.5</v>
      </c>
      <c r="K3520" s="1">
        <v>42580</v>
      </c>
      <c r="L3520" t="s">
        <v>2515</v>
      </c>
    </row>
    <row r="3521" spans="1:12" x14ac:dyDescent="0.3">
      <c r="A3521">
        <v>287010</v>
      </c>
      <c r="B3521" t="s">
        <v>5365</v>
      </c>
      <c r="C3521" t="s">
        <v>3555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11</v>
      </c>
      <c r="J3521">
        <v>3.5</v>
      </c>
      <c r="K3521" s="1">
        <v>42114</v>
      </c>
      <c r="L3521" t="s">
        <v>2515</v>
      </c>
    </row>
    <row r="3522" spans="1:12" x14ac:dyDescent="0.3">
      <c r="A3522">
        <v>1019918</v>
      </c>
      <c r="B3522" t="s">
        <v>5655</v>
      </c>
      <c r="C3522" t="s">
        <v>3556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20</v>
      </c>
      <c r="J3522">
        <v>2.5</v>
      </c>
      <c r="K3522" s="1">
        <v>42040</v>
      </c>
      <c r="L3522" t="s">
        <v>2515</v>
      </c>
    </row>
    <row r="3523" spans="1:12" x14ac:dyDescent="0.3">
      <c r="A3523">
        <v>442580</v>
      </c>
      <c r="B3523" t="s">
        <v>5915</v>
      </c>
      <c r="C3523" t="s">
        <v>3557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11</v>
      </c>
      <c r="J3523">
        <v>16</v>
      </c>
      <c r="K3523" s="1">
        <v>42292</v>
      </c>
      <c r="L3523" t="s">
        <v>2515</v>
      </c>
    </row>
    <row r="3524" spans="1:12" x14ac:dyDescent="0.3">
      <c r="A3524">
        <v>388286</v>
      </c>
      <c r="B3524" t="s">
        <v>5916</v>
      </c>
      <c r="C3524" t="s">
        <v>3558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20</v>
      </c>
      <c r="J3524">
        <v>2.5</v>
      </c>
      <c r="K3524" s="1">
        <v>42638</v>
      </c>
      <c r="L3524" t="s">
        <v>2515</v>
      </c>
    </row>
    <row r="3525" spans="1:12" x14ac:dyDescent="0.3">
      <c r="A3525">
        <v>368679</v>
      </c>
      <c r="B3525" t="s">
        <v>5917</v>
      </c>
      <c r="C3525" t="s">
        <v>3559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11</v>
      </c>
      <c r="J3525">
        <v>3.5</v>
      </c>
      <c r="K3525" s="1">
        <v>42565</v>
      </c>
      <c r="L3525" t="s">
        <v>2515</v>
      </c>
    </row>
    <row r="3526" spans="1:12" x14ac:dyDescent="0.3">
      <c r="A3526">
        <v>909836</v>
      </c>
      <c r="B3526" t="s">
        <v>5918</v>
      </c>
      <c r="C3526" t="s">
        <v>3560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20</v>
      </c>
      <c r="J3526">
        <v>0.61666666666666603</v>
      </c>
      <c r="K3526" s="1">
        <v>42614</v>
      </c>
      <c r="L3526" t="s">
        <v>2515</v>
      </c>
    </row>
    <row r="3527" spans="1:12" x14ac:dyDescent="0.3">
      <c r="A3527">
        <v>328960</v>
      </c>
      <c r="B3527" t="s">
        <v>5919</v>
      </c>
      <c r="C3527" t="s">
        <v>3561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11</v>
      </c>
      <c r="J3527">
        <v>4</v>
      </c>
      <c r="K3527" s="1">
        <v>42102</v>
      </c>
      <c r="L3527" t="s">
        <v>2515</v>
      </c>
    </row>
    <row r="3528" spans="1:12" x14ac:dyDescent="0.3">
      <c r="A3528">
        <v>407796</v>
      </c>
      <c r="B3528" t="s">
        <v>5920</v>
      </c>
      <c r="C3528" t="s">
        <v>3562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20</v>
      </c>
      <c r="J3528">
        <v>1</v>
      </c>
      <c r="K3528" s="1">
        <v>42375</v>
      </c>
      <c r="L3528" t="s">
        <v>2515</v>
      </c>
    </row>
    <row r="3529" spans="1:12" x14ac:dyDescent="0.3">
      <c r="A3529">
        <v>637840</v>
      </c>
      <c r="B3529" t="s">
        <v>5921</v>
      </c>
      <c r="C3529" t="s">
        <v>3563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11</v>
      </c>
      <c r="J3529">
        <v>5</v>
      </c>
      <c r="K3529" s="1">
        <v>41239</v>
      </c>
      <c r="L3529" t="s">
        <v>2515</v>
      </c>
    </row>
    <row r="3530" spans="1:12" x14ac:dyDescent="0.3">
      <c r="A3530">
        <v>954948</v>
      </c>
      <c r="B3530" t="s">
        <v>5347</v>
      </c>
      <c r="C3530" t="s">
        <v>3564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11</v>
      </c>
      <c r="J3530">
        <v>0.73333333333333295</v>
      </c>
      <c r="K3530" s="1">
        <v>42387</v>
      </c>
      <c r="L3530" t="s">
        <v>2515</v>
      </c>
    </row>
    <row r="3531" spans="1:12" x14ac:dyDescent="0.3">
      <c r="A3531">
        <v>806536</v>
      </c>
      <c r="B3531" t="s">
        <v>5922</v>
      </c>
      <c r="C3531" t="s">
        <v>3565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15</v>
      </c>
      <c r="J3531">
        <v>3.5</v>
      </c>
      <c r="K3531" s="1">
        <v>42197</v>
      </c>
      <c r="L3531" t="s">
        <v>2515</v>
      </c>
    </row>
    <row r="3532" spans="1:12" x14ac:dyDescent="0.3">
      <c r="A3532">
        <v>947204</v>
      </c>
      <c r="B3532" t="s">
        <v>5923</v>
      </c>
      <c r="C3532" t="s">
        <v>3566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11</v>
      </c>
      <c r="J3532">
        <v>0.56666666666666599</v>
      </c>
      <c r="K3532" s="1">
        <v>42804</v>
      </c>
      <c r="L3532" t="s">
        <v>2515</v>
      </c>
    </row>
    <row r="3533" spans="1:12" x14ac:dyDescent="0.3">
      <c r="A3533">
        <v>468726</v>
      </c>
      <c r="B3533" t="s">
        <v>5924</v>
      </c>
      <c r="C3533" t="s">
        <v>3567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11</v>
      </c>
      <c r="J3533">
        <v>4.5</v>
      </c>
      <c r="K3533" s="1">
        <v>42382</v>
      </c>
      <c r="L3533" t="s">
        <v>2515</v>
      </c>
    </row>
    <row r="3534" spans="1:12" x14ac:dyDescent="0.3">
      <c r="A3534">
        <v>697798</v>
      </c>
      <c r="B3534" t="s">
        <v>3943</v>
      </c>
      <c r="C3534" t="s">
        <v>3568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11</v>
      </c>
      <c r="J3534">
        <v>3</v>
      </c>
      <c r="K3534" s="1">
        <v>42255</v>
      </c>
      <c r="L3534" t="s">
        <v>2515</v>
      </c>
    </row>
    <row r="3535" spans="1:12" x14ac:dyDescent="0.3">
      <c r="A3535">
        <v>30261</v>
      </c>
      <c r="B3535" t="s">
        <v>5464</v>
      </c>
      <c r="C3535" t="s">
        <v>3569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20</v>
      </c>
      <c r="J3535">
        <v>7</v>
      </c>
      <c r="K3535" s="1">
        <v>42605</v>
      </c>
      <c r="L3535" t="s">
        <v>2515</v>
      </c>
    </row>
    <row r="3536" spans="1:12" x14ac:dyDescent="0.3">
      <c r="A3536">
        <v>730542</v>
      </c>
      <c r="B3536" t="s">
        <v>5925</v>
      </c>
      <c r="C3536" t="s">
        <v>3570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20</v>
      </c>
      <c r="J3536">
        <v>0.68333333333333302</v>
      </c>
      <c r="K3536" s="1">
        <v>42853</v>
      </c>
      <c r="L3536" t="s">
        <v>2515</v>
      </c>
    </row>
    <row r="3537" spans="1:12" x14ac:dyDescent="0.3">
      <c r="A3537">
        <v>524248</v>
      </c>
      <c r="B3537" t="s">
        <v>5885</v>
      </c>
      <c r="C3537" t="s">
        <v>3571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11</v>
      </c>
      <c r="J3537">
        <v>2</v>
      </c>
      <c r="K3537" s="1">
        <v>41932</v>
      </c>
      <c r="L3537" t="s">
        <v>2515</v>
      </c>
    </row>
    <row r="3538" spans="1:12" x14ac:dyDescent="0.3">
      <c r="A3538">
        <v>1037666</v>
      </c>
      <c r="B3538" t="s">
        <v>5926</v>
      </c>
      <c r="C3538" t="s">
        <v>3572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11</v>
      </c>
      <c r="J3538">
        <v>6.5</v>
      </c>
      <c r="K3538" s="1">
        <v>42311</v>
      </c>
      <c r="L3538" t="s">
        <v>2515</v>
      </c>
    </row>
    <row r="3539" spans="1:12" x14ac:dyDescent="0.3">
      <c r="A3539">
        <v>726290</v>
      </c>
      <c r="B3539" t="s">
        <v>5927</v>
      </c>
      <c r="C3539" t="s">
        <v>3573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20</v>
      </c>
      <c r="J3539">
        <v>1.5</v>
      </c>
      <c r="K3539" s="1">
        <v>42193</v>
      </c>
      <c r="L3539" t="s">
        <v>2515</v>
      </c>
    </row>
    <row r="3540" spans="1:12" x14ac:dyDescent="0.3">
      <c r="A3540">
        <v>602702</v>
      </c>
      <c r="B3540" t="s">
        <v>5458</v>
      </c>
      <c r="C3540" t="s">
        <v>3574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11</v>
      </c>
      <c r="J3540">
        <v>5</v>
      </c>
      <c r="K3540" s="1">
        <v>42373</v>
      </c>
      <c r="L3540" t="s">
        <v>2515</v>
      </c>
    </row>
    <row r="3541" spans="1:12" x14ac:dyDescent="0.3">
      <c r="A3541">
        <v>309820</v>
      </c>
      <c r="B3541" t="s">
        <v>5679</v>
      </c>
      <c r="C3541" t="s">
        <v>3575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15</v>
      </c>
      <c r="J3541">
        <v>5.5</v>
      </c>
      <c r="K3541" s="1">
        <v>42507</v>
      </c>
      <c r="L3541" t="s">
        <v>2515</v>
      </c>
    </row>
    <row r="3542" spans="1:12" x14ac:dyDescent="0.3">
      <c r="A3542">
        <v>1163894</v>
      </c>
      <c r="B3542" t="s">
        <v>5928</v>
      </c>
      <c r="C3542" t="s">
        <v>3576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11</v>
      </c>
      <c r="J3542">
        <v>3</v>
      </c>
      <c r="K3542" s="1">
        <v>41932</v>
      </c>
      <c r="L3542" t="s">
        <v>2515</v>
      </c>
    </row>
    <row r="3543" spans="1:12" x14ac:dyDescent="0.3">
      <c r="A3543">
        <v>320798</v>
      </c>
      <c r="B3543" t="s">
        <v>5440</v>
      </c>
      <c r="C3543" t="s">
        <v>3577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20</v>
      </c>
      <c r="J3543">
        <v>1</v>
      </c>
      <c r="K3543" s="1">
        <v>42542</v>
      </c>
      <c r="L3543" t="s">
        <v>2515</v>
      </c>
    </row>
    <row r="3544" spans="1:12" x14ac:dyDescent="0.3">
      <c r="A3544">
        <v>611688</v>
      </c>
      <c r="B3544" t="s">
        <v>5929</v>
      </c>
      <c r="C3544" t="s">
        <v>3578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20</v>
      </c>
      <c r="J3544">
        <v>2.5</v>
      </c>
      <c r="K3544" s="1">
        <v>42726</v>
      </c>
      <c r="L3544" t="s">
        <v>2515</v>
      </c>
    </row>
    <row r="3545" spans="1:12" x14ac:dyDescent="0.3">
      <c r="A3545">
        <v>495958</v>
      </c>
      <c r="B3545" t="s">
        <v>5890</v>
      </c>
      <c r="C3545" t="s">
        <v>3579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11</v>
      </c>
      <c r="J3545">
        <v>22.5</v>
      </c>
      <c r="K3545" s="1">
        <v>42547</v>
      </c>
      <c r="L3545" t="s">
        <v>2515</v>
      </c>
    </row>
    <row r="3546" spans="1:12" x14ac:dyDescent="0.3">
      <c r="A3546">
        <v>652376</v>
      </c>
      <c r="B3546" t="s">
        <v>5930</v>
      </c>
      <c r="C3546" t="s">
        <v>3580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11</v>
      </c>
      <c r="J3546">
        <v>0.65</v>
      </c>
      <c r="K3546" s="1">
        <v>42131</v>
      </c>
      <c r="L3546" t="s">
        <v>2515</v>
      </c>
    </row>
    <row r="3547" spans="1:12" x14ac:dyDescent="0.3">
      <c r="A3547">
        <v>846210</v>
      </c>
      <c r="B3547" t="s">
        <v>5452</v>
      </c>
      <c r="C3547" t="s">
        <v>3581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20</v>
      </c>
      <c r="J3547">
        <v>1.5</v>
      </c>
      <c r="K3547" s="1">
        <v>42716</v>
      </c>
      <c r="L3547" t="s">
        <v>2515</v>
      </c>
    </row>
    <row r="3548" spans="1:12" x14ac:dyDescent="0.3">
      <c r="A3548">
        <v>313484</v>
      </c>
      <c r="B3548" t="s">
        <v>5931</v>
      </c>
      <c r="C3548" t="s">
        <v>3582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20</v>
      </c>
      <c r="J3548">
        <v>2</v>
      </c>
      <c r="K3548" s="1">
        <v>42325</v>
      </c>
      <c r="L3548" t="s">
        <v>2515</v>
      </c>
    </row>
    <row r="3549" spans="1:12" x14ac:dyDescent="0.3">
      <c r="A3549">
        <v>883706</v>
      </c>
      <c r="B3549" t="s">
        <v>5932</v>
      </c>
      <c r="C3549" t="s">
        <v>3583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20</v>
      </c>
      <c r="J3549">
        <v>1.5</v>
      </c>
      <c r="K3549" s="1">
        <v>41599</v>
      </c>
      <c r="L3549" t="s">
        <v>2515</v>
      </c>
    </row>
    <row r="3550" spans="1:12" x14ac:dyDescent="0.3">
      <c r="A3550">
        <v>1039596</v>
      </c>
      <c r="B3550" t="s">
        <v>5933</v>
      </c>
      <c r="C3550" t="s">
        <v>3584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15</v>
      </c>
      <c r="J3550">
        <v>3.5</v>
      </c>
      <c r="K3550" s="1">
        <v>42337</v>
      </c>
      <c r="L3550" t="s">
        <v>2515</v>
      </c>
    </row>
    <row r="3551" spans="1:12" x14ac:dyDescent="0.3">
      <c r="A3551">
        <v>826366</v>
      </c>
      <c r="B3551" t="s">
        <v>5934</v>
      </c>
      <c r="C3551" t="s">
        <v>3585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15</v>
      </c>
      <c r="J3551">
        <v>25.5</v>
      </c>
      <c r="K3551" s="1">
        <v>42087</v>
      </c>
      <c r="L3551" t="s">
        <v>2515</v>
      </c>
    </row>
    <row r="3552" spans="1:12" x14ac:dyDescent="0.3">
      <c r="A3552">
        <v>488220</v>
      </c>
      <c r="B3552" t="s">
        <v>5935</v>
      </c>
      <c r="C3552" t="s">
        <v>3586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20</v>
      </c>
      <c r="J3552">
        <v>2.5</v>
      </c>
      <c r="K3552" s="1">
        <v>42527</v>
      </c>
      <c r="L3552" t="s">
        <v>2515</v>
      </c>
    </row>
    <row r="3553" spans="1:12" x14ac:dyDescent="0.3">
      <c r="A3553">
        <v>1012040</v>
      </c>
      <c r="B3553" t="s">
        <v>5293</v>
      </c>
      <c r="C3553" t="s">
        <v>3587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11</v>
      </c>
      <c r="J3553">
        <v>7</v>
      </c>
      <c r="K3553" s="1">
        <v>42898</v>
      </c>
      <c r="L3553" t="s">
        <v>2515</v>
      </c>
    </row>
    <row r="3554" spans="1:12" x14ac:dyDescent="0.3">
      <c r="A3554">
        <v>669346</v>
      </c>
      <c r="B3554" t="s">
        <v>5936</v>
      </c>
      <c r="C3554" t="s">
        <v>3588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20</v>
      </c>
      <c r="J3554">
        <v>0.6</v>
      </c>
      <c r="K3554" s="1">
        <v>42279</v>
      </c>
      <c r="L3554" t="s">
        <v>2515</v>
      </c>
    </row>
    <row r="3555" spans="1:12" x14ac:dyDescent="0.3">
      <c r="A3555">
        <v>123566</v>
      </c>
      <c r="B3555" t="s">
        <v>5937</v>
      </c>
      <c r="C3555" t="s">
        <v>3589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11</v>
      </c>
      <c r="J3555">
        <v>3</v>
      </c>
      <c r="K3555" s="1">
        <v>42541</v>
      </c>
      <c r="L3555" t="s">
        <v>2515</v>
      </c>
    </row>
    <row r="3556" spans="1:12" x14ac:dyDescent="0.3">
      <c r="A3556">
        <v>628876</v>
      </c>
      <c r="B3556" t="s">
        <v>5293</v>
      </c>
      <c r="C3556" t="s">
        <v>3590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11</v>
      </c>
      <c r="J3556">
        <v>2</v>
      </c>
      <c r="K3556" s="1">
        <v>41660</v>
      </c>
      <c r="L3556" t="s">
        <v>2515</v>
      </c>
    </row>
    <row r="3557" spans="1:12" x14ac:dyDescent="0.3">
      <c r="A3557">
        <v>378924</v>
      </c>
      <c r="B3557" t="s">
        <v>5938</v>
      </c>
      <c r="C3557" t="s">
        <v>3591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11</v>
      </c>
      <c r="J3557">
        <v>2.5</v>
      </c>
      <c r="K3557" s="1">
        <v>42163</v>
      </c>
      <c r="L3557" t="s">
        <v>2515</v>
      </c>
    </row>
    <row r="3558" spans="1:12" x14ac:dyDescent="0.3">
      <c r="A3558">
        <v>869448</v>
      </c>
      <c r="B3558" t="s">
        <v>5939</v>
      </c>
      <c r="C3558" t="s">
        <v>3592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15</v>
      </c>
      <c r="J3558">
        <v>2</v>
      </c>
      <c r="K3558" s="1">
        <v>42430</v>
      </c>
      <c r="L3558" t="s">
        <v>2515</v>
      </c>
    </row>
    <row r="3559" spans="1:12" x14ac:dyDescent="0.3">
      <c r="A3559">
        <v>1207382</v>
      </c>
      <c r="B3559" t="s">
        <v>5940</v>
      </c>
      <c r="C3559" t="s">
        <v>3593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15</v>
      </c>
      <c r="J3559">
        <v>0.58333333333333304</v>
      </c>
      <c r="K3559" s="1">
        <v>42485</v>
      </c>
      <c r="L3559" t="s">
        <v>2515</v>
      </c>
    </row>
    <row r="3560" spans="1:12" x14ac:dyDescent="0.3">
      <c r="A3560">
        <v>628430</v>
      </c>
      <c r="B3560" t="s">
        <v>5941</v>
      </c>
      <c r="C3560" t="s">
        <v>3594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20</v>
      </c>
      <c r="J3560">
        <v>1.5</v>
      </c>
      <c r="K3560" s="1">
        <v>42860</v>
      </c>
      <c r="L3560" t="s">
        <v>2515</v>
      </c>
    </row>
    <row r="3561" spans="1:12" x14ac:dyDescent="0.3">
      <c r="A3561">
        <v>882128</v>
      </c>
      <c r="B3561" t="s">
        <v>5706</v>
      </c>
      <c r="C3561" t="s">
        <v>3595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11</v>
      </c>
      <c r="J3561">
        <v>5</v>
      </c>
      <c r="K3561" s="1">
        <v>42212</v>
      </c>
      <c r="L3561" t="s">
        <v>2515</v>
      </c>
    </row>
    <row r="3562" spans="1:12" x14ac:dyDescent="0.3">
      <c r="A3562">
        <v>149042</v>
      </c>
      <c r="B3562" t="s">
        <v>5366</v>
      </c>
      <c r="C3562" t="s">
        <v>3596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20</v>
      </c>
      <c r="J3562">
        <v>2</v>
      </c>
      <c r="K3562" s="1">
        <v>42802</v>
      </c>
      <c r="L3562" t="s">
        <v>2515</v>
      </c>
    </row>
    <row r="3563" spans="1:12" x14ac:dyDescent="0.3">
      <c r="A3563">
        <v>513958</v>
      </c>
      <c r="B3563" t="s">
        <v>5706</v>
      </c>
      <c r="C3563" t="s">
        <v>3597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11</v>
      </c>
      <c r="J3563">
        <v>4</v>
      </c>
      <c r="K3563" s="1">
        <v>42807</v>
      </c>
      <c r="L3563" t="s">
        <v>2515</v>
      </c>
    </row>
    <row r="3564" spans="1:12" x14ac:dyDescent="0.3">
      <c r="A3564">
        <v>769390</v>
      </c>
      <c r="B3564" t="s">
        <v>5397</v>
      </c>
      <c r="C3564" t="s">
        <v>3598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11</v>
      </c>
      <c r="J3564">
        <v>9.5</v>
      </c>
      <c r="K3564" s="1">
        <v>42477</v>
      </c>
      <c r="L3564" t="s">
        <v>2515</v>
      </c>
    </row>
    <row r="3565" spans="1:12" x14ac:dyDescent="0.3">
      <c r="A3565">
        <v>830834</v>
      </c>
      <c r="B3565" t="s">
        <v>5300</v>
      </c>
      <c r="C3565" t="s">
        <v>3599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15</v>
      </c>
      <c r="J3565">
        <v>3</v>
      </c>
      <c r="K3565" s="1">
        <v>42310</v>
      </c>
      <c r="L3565" t="s">
        <v>2515</v>
      </c>
    </row>
    <row r="3566" spans="1:12" x14ac:dyDescent="0.3">
      <c r="A3566">
        <v>1203040</v>
      </c>
      <c r="B3566" t="s">
        <v>5558</v>
      </c>
      <c r="C3566" t="s">
        <v>3600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15</v>
      </c>
      <c r="J3566">
        <v>3.5</v>
      </c>
      <c r="K3566" s="1">
        <v>42464</v>
      </c>
      <c r="L3566" t="s">
        <v>2515</v>
      </c>
    </row>
    <row r="3567" spans="1:12" x14ac:dyDescent="0.3">
      <c r="A3567">
        <v>564366</v>
      </c>
      <c r="B3567" t="s">
        <v>5942</v>
      </c>
      <c r="C3567" t="s">
        <v>3601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11</v>
      </c>
      <c r="J3567">
        <v>1.5</v>
      </c>
      <c r="K3567" s="1">
        <v>42326</v>
      </c>
      <c r="L3567" t="s">
        <v>2515</v>
      </c>
    </row>
    <row r="3568" spans="1:12" x14ac:dyDescent="0.3">
      <c r="A3568">
        <v>1124280</v>
      </c>
      <c r="B3568" t="s">
        <v>5943</v>
      </c>
      <c r="C3568" t="s">
        <v>3602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20</v>
      </c>
      <c r="J3568">
        <v>1.5</v>
      </c>
      <c r="K3568" s="1">
        <v>42531</v>
      </c>
      <c r="L3568" t="s">
        <v>2515</v>
      </c>
    </row>
    <row r="3569" spans="1:12" x14ac:dyDescent="0.3">
      <c r="A3569">
        <v>1135712</v>
      </c>
      <c r="B3569" t="s">
        <v>5300</v>
      </c>
      <c r="C3569" t="s">
        <v>3603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11</v>
      </c>
      <c r="J3569">
        <v>2.5</v>
      </c>
      <c r="K3569" s="1">
        <v>42279</v>
      </c>
      <c r="L3569" t="s">
        <v>2515</v>
      </c>
    </row>
    <row r="3570" spans="1:12" x14ac:dyDescent="0.3">
      <c r="A3570">
        <v>823996</v>
      </c>
      <c r="B3570" t="s">
        <v>5944</v>
      </c>
      <c r="C3570" t="s">
        <v>3604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20</v>
      </c>
      <c r="J3570">
        <v>2</v>
      </c>
      <c r="K3570" s="1">
        <v>41976</v>
      </c>
      <c r="L3570" t="s">
        <v>2515</v>
      </c>
    </row>
    <row r="3571" spans="1:12" x14ac:dyDescent="0.3">
      <c r="A3571">
        <v>260756</v>
      </c>
      <c r="B3571" t="s">
        <v>5293</v>
      </c>
      <c r="C3571" t="s">
        <v>3605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11</v>
      </c>
      <c r="J3571">
        <v>16.5</v>
      </c>
      <c r="K3571" s="1">
        <v>42632</v>
      </c>
      <c r="L3571" t="s">
        <v>2515</v>
      </c>
    </row>
    <row r="3572" spans="1:12" x14ac:dyDescent="0.3">
      <c r="A3572">
        <v>533416</v>
      </c>
      <c r="B3572" t="s">
        <v>5945</v>
      </c>
      <c r="C3572" t="s">
        <v>3606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20</v>
      </c>
      <c r="J3572">
        <v>3</v>
      </c>
      <c r="K3572" s="1">
        <v>42901</v>
      </c>
      <c r="L3572" t="s">
        <v>2515</v>
      </c>
    </row>
    <row r="3573" spans="1:12" x14ac:dyDescent="0.3">
      <c r="A3573">
        <v>672090</v>
      </c>
      <c r="B3573" t="s">
        <v>5293</v>
      </c>
      <c r="C3573" t="s">
        <v>3607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11</v>
      </c>
      <c r="J3573">
        <v>3.5</v>
      </c>
      <c r="K3573" s="1">
        <v>41432</v>
      </c>
      <c r="L3573" t="s">
        <v>2515</v>
      </c>
    </row>
    <row r="3574" spans="1:12" x14ac:dyDescent="0.3">
      <c r="A3574">
        <v>873844</v>
      </c>
      <c r="B3574" t="s">
        <v>5293</v>
      </c>
      <c r="C3574" t="s">
        <v>3608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11</v>
      </c>
      <c r="J3574">
        <v>2.5</v>
      </c>
      <c r="K3574" s="1">
        <v>41667</v>
      </c>
      <c r="L3574" t="s">
        <v>2515</v>
      </c>
    </row>
    <row r="3575" spans="1:12" x14ac:dyDescent="0.3">
      <c r="A3575">
        <v>628356</v>
      </c>
      <c r="B3575" t="s">
        <v>5293</v>
      </c>
      <c r="C3575" t="s">
        <v>3609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11</v>
      </c>
      <c r="J3575">
        <v>3</v>
      </c>
      <c r="K3575" s="1">
        <v>42293</v>
      </c>
      <c r="L3575" t="s">
        <v>2515</v>
      </c>
    </row>
    <row r="3576" spans="1:12" x14ac:dyDescent="0.3">
      <c r="A3576">
        <v>362360</v>
      </c>
      <c r="B3576" t="s">
        <v>5946</v>
      </c>
      <c r="C3576" t="s">
        <v>3610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11</v>
      </c>
      <c r="J3576">
        <v>1.5</v>
      </c>
      <c r="K3576" s="1">
        <v>42640</v>
      </c>
      <c r="L3576" t="s">
        <v>2515</v>
      </c>
    </row>
    <row r="3577" spans="1:12" x14ac:dyDescent="0.3">
      <c r="A3577">
        <v>961508</v>
      </c>
      <c r="B3577" t="s">
        <v>5758</v>
      </c>
      <c r="C3577" t="s">
        <v>3611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20</v>
      </c>
      <c r="J3577">
        <v>2</v>
      </c>
      <c r="K3577" s="1">
        <v>42751</v>
      </c>
      <c r="L3577" t="s">
        <v>2515</v>
      </c>
    </row>
    <row r="3578" spans="1:12" x14ac:dyDescent="0.3">
      <c r="A3578">
        <v>1250934</v>
      </c>
      <c r="B3578" t="s">
        <v>5293</v>
      </c>
      <c r="C3578" t="s">
        <v>3612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15</v>
      </c>
      <c r="J3578">
        <v>12.5</v>
      </c>
      <c r="K3578" s="1">
        <v>42307</v>
      </c>
      <c r="L3578" t="s">
        <v>2515</v>
      </c>
    </row>
    <row r="3579" spans="1:12" x14ac:dyDescent="0.3">
      <c r="A3579">
        <v>58653</v>
      </c>
      <c r="B3579" t="s">
        <v>5947</v>
      </c>
      <c r="C3579" t="s">
        <v>3613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20</v>
      </c>
      <c r="J3579">
        <v>1</v>
      </c>
      <c r="K3579" s="1">
        <v>42726</v>
      </c>
      <c r="L3579" t="s">
        <v>2515</v>
      </c>
    </row>
    <row r="3580" spans="1:12" x14ac:dyDescent="0.3">
      <c r="A3580">
        <v>152244</v>
      </c>
      <c r="B3580" t="s">
        <v>5293</v>
      </c>
      <c r="C3580" t="s">
        <v>3614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20</v>
      </c>
      <c r="J3580">
        <v>8</v>
      </c>
      <c r="K3580" s="1">
        <v>41690</v>
      </c>
      <c r="L3580" t="s">
        <v>2515</v>
      </c>
    </row>
    <row r="3581" spans="1:12" x14ac:dyDescent="0.3">
      <c r="A3581">
        <v>591116</v>
      </c>
      <c r="B3581" t="s">
        <v>5948</v>
      </c>
      <c r="C3581" t="s">
        <v>3615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11</v>
      </c>
      <c r="J3581">
        <v>3.5</v>
      </c>
      <c r="K3581" s="1">
        <v>42162</v>
      </c>
      <c r="L3581" t="s">
        <v>2515</v>
      </c>
    </row>
    <row r="3582" spans="1:12" x14ac:dyDescent="0.3">
      <c r="A3582">
        <v>969170</v>
      </c>
      <c r="B3582" t="s">
        <v>5949</v>
      </c>
      <c r="C3582" t="s">
        <v>3616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11</v>
      </c>
      <c r="J3582">
        <v>0.7</v>
      </c>
      <c r="K3582" s="1">
        <v>42213</v>
      </c>
      <c r="L3582" t="s">
        <v>2515</v>
      </c>
    </row>
    <row r="3583" spans="1:12" x14ac:dyDescent="0.3">
      <c r="A3583">
        <v>572270</v>
      </c>
      <c r="B3583" t="s">
        <v>5293</v>
      </c>
      <c r="C3583" t="s">
        <v>3617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15</v>
      </c>
      <c r="J3583">
        <v>6.5</v>
      </c>
      <c r="K3583" s="1">
        <v>41874</v>
      </c>
      <c r="L3583" t="s">
        <v>2515</v>
      </c>
    </row>
    <row r="3584" spans="1:12" x14ac:dyDescent="0.3">
      <c r="A3584">
        <v>653754</v>
      </c>
      <c r="B3584" t="s">
        <v>5950</v>
      </c>
      <c r="C3584" t="s">
        <v>3618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20</v>
      </c>
      <c r="J3584">
        <v>1</v>
      </c>
      <c r="K3584" s="1">
        <v>42906</v>
      </c>
      <c r="L3584" t="s">
        <v>2515</v>
      </c>
    </row>
    <row r="3585" spans="1:12" x14ac:dyDescent="0.3">
      <c r="A3585">
        <v>1034636</v>
      </c>
      <c r="B3585" t="s">
        <v>5951</v>
      </c>
      <c r="C3585" t="s">
        <v>3619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11</v>
      </c>
      <c r="J3585">
        <v>1.5</v>
      </c>
      <c r="K3585" s="1">
        <v>42028</v>
      </c>
      <c r="L3585" t="s">
        <v>2515</v>
      </c>
    </row>
    <row r="3586" spans="1:12" x14ac:dyDescent="0.3">
      <c r="A3586">
        <v>169144</v>
      </c>
      <c r="B3586" t="s">
        <v>5952</v>
      </c>
      <c r="C3586" t="s">
        <v>3620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20</v>
      </c>
      <c r="J3586">
        <v>2</v>
      </c>
      <c r="K3586" s="1">
        <v>41719</v>
      </c>
      <c r="L3586" t="s">
        <v>2515</v>
      </c>
    </row>
    <row r="3587" spans="1:12" x14ac:dyDescent="0.3">
      <c r="A3587">
        <v>507992</v>
      </c>
      <c r="B3587" t="s">
        <v>5953</v>
      </c>
      <c r="C3587" t="s">
        <v>3621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20</v>
      </c>
      <c r="J3587">
        <v>1.5</v>
      </c>
      <c r="K3587" s="1">
        <v>42451</v>
      </c>
      <c r="L3587" t="s">
        <v>2515</v>
      </c>
    </row>
    <row r="3588" spans="1:12" x14ac:dyDescent="0.3">
      <c r="A3588">
        <v>554570</v>
      </c>
      <c r="B3588" t="s">
        <v>5954</v>
      </c>
      <c r="C3588" t="s">
        <v>3622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11</v>
      </c>
      <c r="J3588">
        <v>2</v>
      </c>
      <c r="K3588" s="1">
        <v>42675</v>
      </c>
      <c r="L3588" t="s">
        <v>2515</v>
      </c>
    </row>
    <row r="3589" spans="1:12" x14ac:dyDescent="0.3">
      <c r="A3589">
        <v>284076</v>
      </c>
      <c r="B3589" t="s">
        <v>5300</v>
      </c>
      <c r="C3589" t="s">
        <v>3623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11</v>
      </c>
      <c r="J3589">
        <v>3.5</v>
      </c>
      <c r="K3589" s="1">
        <v>42227</v>
      </c>
      <c r="L3589" t="s">
        <v>2515</v>
      </c>
    </row>
    <row r="3590" spans="1:12" x14ac:dyDescent="0.3">
      <c r="A3590">
        <v>1031626</v>
      </c>
      <c r="B3590" t="s">
        <v>5300</v>
      </c>
      <c r="C3590" t="s">
        <v>3624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20</v>
      </c>
      <c r="J3590">
        <v>7.5</v>
      </c>
      <c r="K3590" s="1">
        <v>42232</v>
      </c>
      <c r="L3590" t="s">
        <v>2515</v>
      </c>
    </row>
    <row r="3591" spans="1:12" x14ac:dyDescent="0.3">
      <c r="A3591">
        <v>399640</v>
      </c>
      <c r="B3591" t="s">
        <v>5300</v>
      </c>
      <c r="C3591" t="s">
        <v>3625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20</v>
      </c>
      <c r="J3591">
        <v>4</v>
      </c>
      <c r="K3591" s="1">
        <v>41956</v>
      </c>
      <c r="L3591" t="s">
        <v>2515</v>
      </c>
    </row>
    <row r="3592" spans="1:12" x14ac:dyDescent="0.3">
      <c r="A3592">
        <v>50522</v>
      </c>
      <c r="B3592" t="s">
        <v>5955</v>
      </c>
      <c r="C3592" t="s">
        <v>3626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11</v>
      </c>
      <c r="J3592">
        <v>6.5</v>
      </c>
      <c r="K3592" s="1">
        <v>41813</v>
      </c>
      <c r="L3592" t="s">
        <v>2515</v>
      </c>
    </row>
    <row r="3593" spans="1:12" x14ac:dyDescent="0.3">
      <c r="A3593">
        <v>800148</v>
      </c>
      <c r="B3593" t="s">
        <v>5293</v>
      </c>
      <c r="C3593" t="s">
        <v>3627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11</v>
      </c>
      <c r="J3593">
        <v>11</v>
      </c>
      <c r="K3593" s="1">
        <v>42517</v>
      </c>
      <c r="L3593" t="s">
        <v>2515</v>
      </c>
    </row>
    <row r="3594" spans="1:12" x14ac:dyDescent="0.3">
      <c r="A3594">
        <v>976854</v>
      </c>
      <c r="B3594" t="s">
        <v>5956</v>
      </c>
      <c r="C3594" t="s">
        <v>3628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15</v>
      </c>
      <c r="J3594">
        <v>23.5</v>
      </c>
      <c r="K3594" s="1">
        <v>41579</v>
      </c>
      <c r="L3594" t="s">
        <v>2515</v>
      </c>
    </row>
    <row r="3595" spans="1:12" x14ac:dyDescent="0.3">
      <c r="A3595">
        <v>529028</v>
      </c>
      <c r="B3595" t="s">
        <v>5314</v>
      </c>
      <c r="C3595" t="s">
        <v>3629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11</v>
      </c>
      <c r="J3595">
        <v>7</v>
      </c>
      <c r="K3595" s="1">
        <v>41206</v>
      </c>
      <c r="L3595" t="s">
        <v>2515</v>
      </c>
    </row>
    <row r="3596" spans="1:12" x14ac:dyDescent="0.3">
      <c r="A3596">
        <v>563880</v>
      </c>
      <c r="B3596" t="s">
        <v>5957</v>
      </c>
      <c r="C3596" t="s">
        <v>3630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15</v>
      </c>
      <c r="J3596">
        <v>1.5</v>
      </c>
      <c r="K3596" s="1">
        <v>41964</v>
      </c>
      <c r="L3596" t="s">
        <v>2515</v>
      </c>
    </row>
    <row r="3597" spans="1:12" x14ac:dyDescent="0.3">
      <c r="A3597">
        <v>288258</v>
      </c>
      <c r="B3597" t="s">
        <v>4820</v>
      </c>
      <c r="C3597" t="s">
        <v>3631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20</v>
      </c>
      <c r="J3597">
        <v>2.5</v>
      </c>
      <c r="K3597" s="1">
        <v>42324</v>
      </c>
      <c r="L3597" t="s">
        <v>2515</v>
      </c>
    </row>
    <row r="3598" spans="1:12" x14ac:dyDescent="0.3">
      <c r="A3598">
        <v>137650</v>
      </c>
      <c r="B3598" t="s">
        <v>5300</v>
      </c>
      <c r="C3598" t="s">
        <v>3632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20</v>
      </c>
      <c r="J3598">
        <v>1.5</v>
      </c>
      <c r="K3598" s="1">
        <v>41850</v>
      </c>
      <c r="L3598" t="s">
        <v>2515</v>
      </c>
    </row>
    <row r="3599" spans="1:12" x14ac:dyDescent="0.3">
      <c r="A3599">
        <v>858762</v>
      </c>
      <c r="B3599" t="s">
        <v>5958</v>
      </c>
      <c r="C3599" t="s">
        <v>3633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15</v>
      </c>
      <c r="J3599">
        <v>2</v>
      </c>
      <c r="K3599" s="1">
        <v>42408</v>
      </c>
      <c r="L3599" t="s">
        <v>2515</v>
      </c>
    </row>
    <row r="3600" spans="1:12" x14ac:dyDescent="0.3">
      <c r="A3600">
        <v>113888</v>
      </c>
      <c r="B3600" t="s">
        <v>5959</v>
      </c>
      <c r="C3600" t="s">
        <v>3634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11</v>
      </c>
      <c r="J3600">
        <v>2</v>
      </c>
      <c r="K3600" s="1">
        <v>42313</v>
      </c>
      <c r="L3600" t="s">
        <v>2515</v>
      </c>
    </row>
    <row r="3601" spans="1:12" x14ac:dyDescent="0.3">
      <c r="A3601">
        <v>25615</v>
      </c>
      <c r="B3601" t="s">
        <v>5960</v>
      </c>
      <c r="C3601" t="s">
        <v>3635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15</v>
      </c>
      <c r="J3601">
        <v>2</v>
      </c>
      <c r="K3601" s="1">
        <v>42572</v>
      </c>
      <c r="L3601" t="s">
        <v>2515</v>
      </c>
    </row>
    <row r="3602" spans="1:12" x14ac:dyDescent="0.3">
      <c r="A3602">
        <v>352748</v>
      </c>
      <c r="B3602" t="s">
        <v>4621</v>
      </c>
      <c r="C3602" t="s">
        <v>3636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11</v>
      </c>
      <c r="J3602">
        <v>3.5</v>
      </c>
      <c r="K3602" s="1">
        <v>42429</v>
      </c>
      <c r="L3602" t="s">
        <v>2515</v>
      </c>
    </row>
    <row r="3603" spans="1:12" x14ac:dyDescent="0.3">
      <c r="A3603">
        <v>656522</v>
      </c>
      <c r="B3603" t="s">
        <v>5437</v>
      </c>
      <c r="C3603" t="s">
        <v>3637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11</v>
      </c>
      <c r="J3603">
        <v>6.5</v>
      </c>
      <c r="K3603" s="1">
        <v>42531</v>
      </c>
      <c r="L3603" t="s">
        <v>2515</v>
      </c>
    </row>
    <row r="3604" spans="1:12" x14ac:dyDescent="0.3">
      <c r="A3604">
        <v>253246</v>
      </c>
      <c r="B3604" t="s">
        <v>5961</v>
      </c>
      <c r="C3604" t="s">
        <v>3638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20</v>
      </c>
      <c r="J3604">
        <v>2</v>
      </c>
      <c r="K3604" s="1">
        <v>42318</v>
      </c>
      <c r="L3604" t="s">
        <v>2515</v>
      </c>
    </row>
    <row r="3605" spans="1:12" x14ac:dyDescent="0.3">
      <c r="A3605">
        <v>690966</v>
      </c>
      <c r="B3605" t="s">
        <v>5962</v>
      </c>
      <c r="C3605" t="s">
        <v>3639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15</v>
      </c>
      <c r="J3605">
        <v>2.5</v>
      </c>
      <c r="K3605" s="1">
        <v>42075</v>
      </c>
      <c r="L3605" t="s">
        <v>2515</v>
      </c>
    </row>
    <row r="3606" spans="1:12" x14ac:dyDescent="0.3">
      <c r="A3606">
        <v>655298</v>
      </c>
      <c r="B3606" t="s">
        <v>5293</v>
      </c>
      <c r="C3606" t="s">
        <v>3640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11</v>
      </c>
      <c r="J3606">
        <v>6.5</v>
      </c>
      <c r="K3606" s="1">
        <v>42569</v>
      </c>
      <c r="L3606" t="s">
        <v>2515</v>
      </c>
    </row>
    <row r="3607" spans="1:12" x14ac:dyDescent="0.3">
      <c r="A3607">
        <v>910624</v>
      </c>
      <c r="B3607" t="s">
        <v>5963</v>
      </c>
      <c r="C3607" t="s">
        <v>3641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20</v>
      </c>
      <c r="J3607">
        <v>0.51666666666666605</v>
      </c>
      <c r="K3607" s="1">
        <v>42713</v>
      </c>
      <c r="L3607" t="s">
        <v>2515</v>
      </c>
    </row>
    <row r="3608" spans="1:12" x14ac:dyDescent="0.3">
      <c r="A3608">
        <v>735796</v>
      </c>
      <c r="B3608" t="s">
        <v>5964</v>
      </c>
      <c r="C3608" t="s">
        <v>3642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20</v>
      </c>
      <c r="J3608">
        <v>5</v>
      </c>
      <c r="K3608" s="1">
        <v>42225</v>
      </c>
      <c r="L3608" t="s">
        <v>2515</v>
      </c>
    </row>
    <row r="3609" spans="1:12" x14ac:dyDescent="0.3">
      <c r="A3609">
        <v>873824</v>
      </c>
      <c r="B3609" t="s">
        <v>5293</v>
      </c>
      <c r="C3609" t="s">
        <v>3643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15</v>
      </c>
      <c r="J3609">
        <v>2</v>
      </c>
      <c r="K3609" s="1">
        <v>42526</v>
      </c>
      <c r="L3609" t="s">
        <v>2515</v>
      </c>
    </row>
    <row r="3610" spans="1:12" x14ac:dyDescent="0.3">
      <c r="A3610">
        <v>642940</v>
      </c>
      <c r="B3610" t="s">
        <v>5965</v>
      </c>
      <c r="C3610" t="s">
        <v>3644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15</v>
      </c>
      <c r="J3610">
        <v>2.5</v>
      </c>
      <c r="K3610" s="1">
        <v>42858</v>
      </c>
      <c r="L3610" t="s">
        <v>2515</v>
      </c>
    </row>
    <row r="3611" spans="1:12" x14ac:dyDescent="0.3">
      <c r="A3611">
        <v>422012</v>
      </c>
      <c r="B3611" t="s">
        <v>5966</v>
      </c>
      <c r="C3611" t="s">
        <v>3645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11</v>
      </c>
      <c r="J3611">
        <v>6.5</v>
      </c>
      <c r="K3611" s="1">
        <v>41879</v>
      </c>
      <c r="L3611" t="s">
        <v>2515</v>
      </c>
    </row>
    <row r="3612" spans="1:12" x14ac:dyDescent="0.3">
      <c r="A3612">
        <v>897314</v>
      </c>
      <c r="B3612" t="s">
        <v>5967</v>
      </c>
      <c r="C3612" t="s">
        <v>3646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15</v>
      </c>
      <c r="J3612">
        <v>3.5</v>
      </c>
      <c r="K3612" s="1">
        <v>42503</v>
      </c>
      <c r="L3612" t="s">
        <v>2515</v>
      </c>
    </row>
    <row r="3613" spans="1:12" x14ac:dyDescent="0.3">
      <c r="A3613">
        <v>1008246</v>
      </c>
      <c r="B3613" t="s">
        <v>5968</v>
      </c>
      <c r="C3613" t="s">
        <v>3647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11</v>
      </c>
      <c r="J3613">
        <v>66.5</v>
      </c>
      <c r="K3613" s="1">
        <v>42738</v>
      </c>
      <c r="L3613" t="s">
        <v>2515</v>
      </c>
    </row>
    <row r="3614" spans="1:12" x14ac:dyDescent="0.3">
      <c r="A3614">
        <v>576722</v>
      </c>
      <c r="B3614" t="s">
        <v>5969</v>
      </c>
      <c r="C3614" t="s">
        <v>3648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20</v>
      </c>
      <c r="J3614">
        <v>3</v>
      </c>
      <c r="K3614" s="1">
        <v>42529</v>
      </c>
      <c r="L3614" t="s">
        <v>2515</v>
      </c>
    </row>
    <row r="3615" spans="1:12" x14ac:dyDescent="0.3">
      <c r="A3615">
        <v>811452</v>
      </c>
      <c r="B3615" t="s">
        <v>5526</v>
      </c>
      <c r="C3615" t="s">
        <v>3649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15</v>
      </c>
      <c r="J3615">
        <v>1</v>
      </c>
      <c r="K3615" s="1">
        <v>42646</v>
      </c>
      <c r="L3615" t="s">
        <v>2515</v>
      </c>
    </row>
    <row r="3616" spans="1:12" x14ac:dyDescent="0.3">
      <c r="A3616">
        <v>990284</v>
      </c>
      <c r="B3616" t="s">
        <v>5849</v>
      </c>
      <c r="C3616" t="s">
        <v>3650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11</v>
      </c>
      <c r="J3616">
        <v>1</v>
      </c>
      <c r="K3616" s="1">
        <v>42884</v>
      </c>
      <c r="L3616" t="s">
        <v>2515</v>
      </c>
    </row>
    <row r="3617" spans="1:12" x14ac:dyDescent="0.3">
      <c r="A3617">
        <v>212394</v>
      </c>
      <c r="B3617" t="s">
        <v>5314</v>
      </c>
      <c r="C3617" t="s">
        <v>3651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23</v>
      </c>
      <c r="J3617">
        <v>1</v>
      </c>
      <c r="K3617" s="1">
        <v>42661</v>
      </c>
      <c r="L3617" t="s">
        <v>2515</v>
      </c>
    </row>
    <row r="3618" spans="1:12" x14ac:dyDescent="0.3">
      <c r="A3618">
        <v>845794</v>
      </c>
      <c r="B3618" t="s">
        <v>5970</v>
      </c>
      <c r="C3618" t="s">
        <v>3652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15</v>
      </c>
      <c r="J3618">
        <v>11.5</v>
      </c>
      <c r="K3618" s="1">
        <v>42167</v>
      </c>
      <c r="L3618" t="s">
        <v>2515</v>
      </c>
    </row>
    <row r="3619" spans="1:12" x14ac:dyDescent="0.3">
      <c r="A3619">
        <v>1009236</v>
      </c>
      <c r="B3619" t="s">
        <v>5300</v>
      </c>
      <c r="C3619" t="s">
        <v>3653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20</v>
      </c>
      <c r="J3619">
        <v>8.5</v>
      </c>
      <c r="K3619" s="1">
        <v>42852</v>
      </c>
      <c r="L3619" t="s">
        <v>2515</v>
      </c>
    </row>
    <row r="3620" spans="1:12" x14ac:dyDescent="0.3">
      <c r="A3620">
        <v>835346</v>
      </c>
      <c r="B3620" t="s">
        <v>5717</v>
      </c>
      <c r="C3620" t="s">
        <v>3654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11</v>
      </c>
      <c r="J3620">
        <v>12.5</v>
      </c>
      <c r="K3620" s="1">
        <v>42481</v>
      </c>
      <c r="L3620" t="s">
        <v>2515</v>
      </c>
    </row>
    <row r="3621" spans="1:12" x14ac:dyDescent="0.3">
      <c r="A3621">
        <v>973932</v>
      </c>
      <c r="B3621" t="s">
        <v>5758</v>
      </c>
      <c r="C3621" t="s">
        <v>3655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15</v>
      </c>
      <c r="J3621">
        <v>2</v>
      </c>
      <c r="K3621" s="1">
        <v>42319</v>
      </c>
      <c r="L3621" t="s">
        <v>2515</v>
      </c>
    </row>
    <row r="3622" spans="1:12" x14ac:dyDescent="0.3">
      <c r="A3622">
        <v>1227578</v>
      </c>
      <c r="B3622" t="s">
        <v>5466</v>
      </c>
      <c r="C3622" t="s">
        <v>3656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20</v>
      </c>
      <c r="J3622">
        <v>5</v>
      </c>
      <c r="K3622" s="1">
        <v>42640</v>
      </c>
      <c r="L3622" t="s">
        <v>2515</v>
      </c>
    </row>
    <row r="3623" spans="1:12" x14ac:dyDescent="0.3">
      <c r="A3623">
        <v>954710</v>
      </c>
      <c r="B3623" t="s">
        <v>5971</v>
      </c>
      <c r="C3623" t="s">
        <v>3657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20</v>
      </c>
      <c r="J3623">
        <v>10</v>
      </c>
      <c r="K3623" s="1">
        <v>42264</v>
      </c>
      <c r="L3623" t="s">
        <v>2515</v>
      </c>
    </row>
    <row r="3624" spans="1:12" x14ac:dyDescent="0.3">
      <c r="A3624">
        <v>525818</v>
      </c>
      <c r="B3624" t="s">
        <v>5972</v>
      </c>
      <c r="C3624" t="s">
        <v>3658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11</v>
      </c>
      <c r="J3624">
        <v>4.5</v>
      </c>
      <c r="K3624" s="1">
        <v>42033</v>
      </c>
      <c r="L3624" t="s">
        <v>2515</v>
      </c>
    </row>
    <row r="3625" spans="1:12" x14ac:dyDescent="0.3">
      <c r="A3625">
        <v>1170920</v>
      </c>
      <c r="B3625" t="s">
        <v>5973</v>
      </c>
      <c r="C3625" t="s">
        <v>3659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20</v>
      </c>
      <c r="J3625">
        <v>2</v>
      </c>
      <c r="K3625" s="1">
        <v>41658</v>
      </c>
      <c r="L3625" t="s">
        <v>2515</v>
      </c>
    </row>
    <row r="3626" spans="1:12" x14ac:dyDescent="0.3">
      <c r="A3626">
        <v>826568</v>
      </c>
      <c r="B3626" t="s">
        <v>5974</v>
      </c>
      <c r="C3626" t="s">
        <v>3660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20</v>
      </c>
      <c r="J3626">
        <v>6.5</v>
      </c>
      <c r="K3626" s="1">
        <v>42785</v>
      </c>
      <c r="L3626" t="s">
        <v>2515</v>
      </c>
    </row>
    <row r="3627" spans="1:12" x14ac:dyDescent="0.3">
      <c r="A3627">
        <v>665686</v>
      </c>
      <c r="B3627" t="s">
        <v>5975</v>
      </c>
      <c r="C3627" t="s">
        <v>3661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11</v>
      </c>
      <c r="J3627">
        <v>0.63333333333333297</v>
      </c>
      <c r="K3627" s="1">
        <v>42626</v>
      </c>
      <c r="L3627" t="s">
        <v>2515</v>
      </c>
    </row>
    <row r="3628" spans="1:12" x14ac:dyDescent="0.3">
      <c r="A3628">
        <v>969348</v>
      </c>
      <c r="B3628" t="s">
        <v>5976</v>
      </c>
      <c r="C3628" t="s">
        <v>3662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11</v>
      </c>
      <c r="J3628">
        <v>0.63333333333333297</v>
      </c>
      <c r="K3628" s="1">
        <v>42268</v>
      </c>
      <c r="L3628" t="s">
        <v>2515</v>
      </c>
    </row>
    <row r="3629" spans="1:12" x14ac:dyDescent="0.3">
      <c r="A3629">
        <v>599628</v>
      </c>
      <c r="B3629" t="s">
        <v>5977</v>
      </c>
      <c r="C3629" t="s">
        <v>3663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11</v>
      </c>
      <c r="J3629">
        <v>1.5</v>
      </c>
      <c r="K3629" s="1">
        <v>41839</v>
      </c>
      <c r="L3629" t="s">
        <v>2515</v>
      </c>
    </row>
    <row r="3630" spans="1:12" x14ac:dyDescent="0.3">
      <c r="A3630">
        <v>403106</v>
      </c>
      <c r="B3630" t="s">
        <v>5978</v>
      </c>
      <c r="C3630" t="s">
        <v>3664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11</v>
      </c>
      <c r="J3630">
        <v>1</v>
      </c>
      <c r="K3630" s="1">
        <v>42611</v>
      </c>
      <c r="L3630" t="s">
        <v>2515</v>
      </c>
    </row>
    <row r="3631" spans="1:12" x14ac:dyDescent="0.3">
      <c r="A3631">
        <v>145812</v>
      </c>
      <c r="B3631" t="s">
        <v>5818</v>
      </c>
      <c r="C3631" t="s">
        <v>3665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11</v>
      </c>
      <c r="J3631">
        <v>1</v>
      </c>
      <c r="K3631" s="1">
        <v>42431</v>
      </c>
      <c r="L3631" t="s">
        <v>2515</v>
      </c>
    </row>
    <row r="3632" spans="1:12" x14ac:dyDescent="0.3">
      <c r="A3632">
        <v>1115132</v>
      </c>
      <c r="B3632" t="s">
        <v>5979</v>
      </c>
      <c r="C3632" t="s">
        <v>3666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11</v>
      </c>
      <c r="J3632">
        <v>1</v>
      </c>
      <c r="K3632" s="1">
        <v>42289</v>
      </c>
      <c r="L3632" t="s">
        <v>2515</v>
      </c>
    </row>
    <row r="3633" spans="1:12" x14ac:dyDescent="0.3">
      <c r="A3633">
        <v>935014</v>
      </c>
      <c r="B3633" t="s">
        <v>5293</v>
      </c>
      <c r="C3633" t="s">
        <v>3667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20</v>
      </c>
      <c r="J3633">
        <v>1</v>
      </c>
      <c r="K3633" s="1">
        <v>42150</v>
      </c>
      <c r="L3633" t="s">
        <v>2515</v>
      </c>
    </row>
    <row r="3634" spans="1:12" x14ac:dyDescent="0.3">
      <c r="A3634">
        <v>616818</v>
      </c>
      <c r="B3634" t="s">
        <v>5980</v>
      </c>
      <c r="C3634" t="s">
        <v>3668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11</v>
      </c>
      <c r="J3634">
        <v>5</v>
      </c>
      <c r="K3634" s="1">
        <v>41673</v>
      </c>
      <c r="L3634" t="s">
        <v>2515</v>
      </c>
    </row>
    <row r="3635" spans="1:12" x14ac:dyDescent="0.3">
      <c r="A3635">
        <v>264790</v>
      </c>
      <c r="B3635" t="s">
        <v>5640</v>
      </c>
      <c r="C3635" t="s">
        <v>3669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20</v>
      </c>
      <c r="J3635">
        <v>1</v>
      </c>
      <c r="K3635" s="1">
        <v>41837</v>
      </c>
      <c r="L3635" t="s">
        <v>2515</v>
      </c>
    </row>
    <row r="3636" spans="1:12" x14ac:dyDescent="0.3">
      <c r="A3636">
        <v>943386</v>
      </c>
      <c r="B3636" t="s">
        <v>5981</v>
      </c>
      <c r="C3636" t="s">
        <v>3670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11</v>
      </c>
      <c r="J3636">
        <v>0.53333333333333299</v>
      </c>
      <c r="K3636" s="1">
        <v>42615</v>
      </c>
      <c r="L3636" t="s">
        <v>2515</v>
      </c>
    </row>
    <row r="3637" spans="1:12" x14ac:dyDescent="0.3">
      <c r="A3637">
        <v>576054</v>
      </c>
      <c r="B3637" t="s">
        <v>5314</v>
      </c>
      <c r="C3637" t="s">
        <v>3671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15</v>
      </c>
      <c r="J3637">
        <v>19.5</v>
      </c>
      <c r="K3637" s="1">
        <v>41995</v>
      </c>
      <c r="L3637" t="s">
        <v>2515</v>
      </c>
    </row>
    <row r="3638" spans="1:12" x14ac:dyDescent="0.3">
      <c r="A3638">
        <v>392526</v>
      </c>
      <c r="B3638" t="s">
        <v>5982</v>
      </c>
      <c r="C3638" t="s">
        <v>3672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11</v>
      </c>
      <c r="J3638">
        <v>1</v>
      </c>
      <c r="K3638" s="1">
        <v>42368</v>
      </c>
      <c r="L3638" t="s">
        <v>2515</v>
      </c>
    </row>
    <row r="3639" spans="1:12" x14ac:dyDescent="0.3">
      <c r="A3639">
        <v>258886</v>
      </c>
      <c r="B3639" t="s">
        <v>5983</v>
      </c>
      <c r="C3639" t="s">
        <v>3673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11</v>
      </c>
      <c r="J3639">
        <v>6.5</v>
      </c>
      <c r="K3639" s="1">
        <v>41983</v>
      </c>
      <c r="L3639" t="s">
        <v>2515</v>
      </c>
    </row>
    <row r="3640" spans="1:12" x14ac:dyDescent="0.3">
      <c r="A3640">
        <v>155640</v>
      </c>
      <c r="B3640" t="s">
        <v>5984</v>
      </c>
      <c r="C3640" t="s">
        <v>3674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11</v>
      </c>
      <c r="J3640">
        <v>2.5</v>
      </c>
      <c r="K3640" s="1">
        <v>42207</v>
      </c>
      <c r="L3640" t="s">
        <v>2515</v>
      </c>
    </row>
    <row r="3641" spans="1:12" x14ac:dyDescent="0.3">
      <c r="A3641">
        <v>261148</v>
      </c>
      <c r="B3641" t="s">
        <v>5985</v>
      </c>
      <c r="C3641" t="s">
        <v>3675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15</v>
      </c>
      <c r="J3641">
        <v>1.5</v>
      </c>
      <c r="K3641" s="1">
        <v>42094</v>
      </c>
      <c r="L3641" t="s">
        <v>2515</v>
      </c>
    </row>
    <row r="3642" spans="1:12" x14ac:dyDescent="0.3">
      <c r="A3642">
        <v>939536</v>
      </c>
      <c r="B3642" t="s">
        <v>3814</v>
      </c>
      <c r="C3642" t="s">
        <v>3676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20</v>
      </c>
      <c r="J3642">
        <v>0.55000000000000004</v>
      </c>
      <c r="K3642" s="1">
        <v>42320</v>
      </c>
      <c r="L3642" t="s">
        <v>2515</v>
      </c>
    </row>
    <row r="3643" spans="1:12" x14ac:dyDescent="0.3">
      <c r="A3643">
        <v>368908</v>
      </c>
      <c r="B3643" t="s">
        <v>5986</v>
      </c>
      <c r="C3643" t="s">
        <v>3677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20</v>
      </c>
      <c r="J3643">
        <v>5</v>
      </c>
      <c r="K3643" s="1">
        <v>42669</v>
      </c>
      <c r="L3643" t="s">
        <v>2515</v>
      </c>
    </row>
    <row r="3644" spans="1:12" x14ac:dyDescent="0.3">
      <c r="A3644">
        <v>709324</v>
      </c>
      <c r="B3644" t="s">
        <v>5300</v>
      </c>
      <c r="C3644" t="s">
        <v>3678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20</v>
      </c>
      <c r="J3644">
        <v>6.5</v>
      </c>
      <c r="K3644" s="1">
        <v>42858</v>
      </c>
      <c r="L3644" t="s">
        <v>2515</v>
      </c>
    </row>
    <row r="3645" spans="1:12" x14ac:dyDescent="0.3">
      <c r="A3645">
        <v>366720</v>
      </c>
      <c r="B3645" t="s">
        <v>5293</v>
      </c>
      <c r="C3645" t="s">
        <v>3679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11</v>
      </c>
      <c r="J3645">
        <v>1.5</v>
      </c>
      <c r="K3645" s="1">
        <v>42696</v>
      </c>
      <c r="L3645" t="s">
        <v>2515</v>
      </c>
    </row>
    <row r="3646" spans="1:12" x14ac:dyDescent="0.3">
      <c r="A3646">
        <v>554136</v>
      </c>
      <c r="B3646" t="s">
        <v>5867</v>
      </c>
      <c r="C3646" t="s">
        <v>3680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15</v>
      </c>
      <c r="J3646">
        <v>3</v>
      </c>
      <c r="K3646" s="1">
        <v>42157</v>
      </c>
      <c r="L3646" t="s">
        <v>2515</v>
      </c>
    </row>
    <row r="3647" spans="1:12" x14ac:dyDescent="0.3">
      <c r="A3647">
        <v>455680</v>
      </c>
      <c r="B3647" t="s">
        <v>5987</v>
      </c>
      <c r="C3647" t="s">
        <v>3681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11</v>
      </c>
      <c r="J3647">
        <v>2.5</v>
      </c>
      <c r="K3647" s="1">
        <v>42857</v>
      </c>
      <c r="L3647" t="s">
        <v>2515</v>
      </c>
    </row>
    <row r="3648" spans="1:12" x14ac:dyDescent="0.3">
      <c r="A3648">
        <v>667744</v>
      </c>
      <c r="B3648" t="s">
        <v>5988</v>
      </c>
      <c r="C3648" t="s">
        <v>3682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11</v>
      </c>
      <c r="J3648">
        <v>0.6</v>
      </c>
      <c r="K3648" s="1">
        <v>42850</v>
      </c>
      <c r="L3648" t="s">
        <v>2515</v>
      </c>
    </row>
    <row r="3649" spans="1:12" x14ac:dyDescent="0.3">
      <c r="A3649">
        <v>975916</v>
      </c>
      <c r="B3649" t="s">
        <v>5989</v>
      </c>
      <c r="C3649" t="s">
        <v>3683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20</v>
      </c>
      <c r="J3649">
        <v>9.5</v>
      </c>
      <c r="K3649" s="1">
        <v>42897</v>
      </c>
      <c r="L3649" t="s">
        <v>2515</v>
      </c>
    </row>
    <row r="3650" spans="1:12" x14ac:dyDescent="0.3">
      <c r="A3650">
        <v>1159822</v>
      </c>
      <c r="B3650" t="s">
        <v>5990</v>
      </c>
      <c r="C3650" t="s">
        <v>3684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11</v>
      </c>
      <c r="J3650">
        <v>2</v>
      </c>
      <c r="K3650" s="1">
        <v>42617</v>
      </c>
      <c r="L3650" t="s">
        <v>2515</v>
      </c>
    </row>
    <row r="3651" spans="1:12" x14ac:dyDescent="0.3">
      <c r="A3651">
        <v>1018530</v>
      </c>
      <c r="B3651" t="s">
        <v>5991</v>
      </c>
      <c r="C3651" t="s">
        <v>3685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11</v>
      </c>
      <c r="J3651">
        <v>0.51666666666666605</v>
      </c>
      <c r="K3651" s="1">
        <v>42487</v>
      </c>
      <c r="L3651" t="s">
        <v>2515</v>
      </c>
    </row>
    <row r="3652" spans="1:12" x14ac:dyDescent="0.3">
      <c r="A3652">
        <v>516790</v>
      </c>
      <c r="B3652" t="s">
        <v>5293</v>
      </c>
      <c r="C3652" t="s">
        <v>3686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11</v>
      </c>
      <c r="J3652">
        <v>14</v>
      </c>
      <c r="K3652" s="1">
        <v>42313</v>
      </c>
      <c r="L3652" t="s">
        <v>2515</v>
      </c>
    </row>
    <row r="3653" spans="1:12" x14ac:dyDescent="0.3">
      <c r="A3653">
        <v>1079078</v>
      </c>
      <c r="B3653" t="s">
        <v>5992</v>
      </c>
      <c r="C3653" t="s">
        <v>3687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11</v>
      </c>
      <c r="J3653">
        <v>4.5</v>
      </c>
      <c r="K3653" s="1">
        <v>42558</v>
      </c>
      <c r="L3653" t="s">
        <v>2515</v>
      </c>
    </row>
    <row r="3654" spans="1:12" x14ac:dyDescent="0.3">
      <c r="A3654">
        <v>919354</v>
      </c>
      <c r="B3654" t="s">
        <v>5584</v>
      </c>
      <c r="C3654" t="s">
        <v>3688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11</v>
      </c>
      <c r="J3654">
        <v>10</v>
      </c>
      <c r="K3654" s="1">
        <v>42089</v>
      </c>
      <c r="L3654" t="s">
        <v>2515</v>
      </c>
    </row>
    <row r="3655" spans="1:12" x14ac:dyDescent="0.3">
      <c r="A3655">
        <v>1248172</v>
      </c>
      <c r="B3655" t="s">
        <v>5993</v>
      </c>
      <c r="C3655" t="s">
        <v>3689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23</v>
      </c>
      <c r="J3655">
        <v>1.5</v>
      </c>
      <c r="K3655" s="1">
        <v>42254</v>
      </c>
      <c r="L3655" t="s">
        <v>2515</v>
      </c>
    </row>
    <row r="3656" spans="1:12" x14ac:dyDescent="0.3">
      <c r="A3656">
        <v>949134</v>
      </c>
      <c r="B3656" t="s">
        <v>5300</v>
      </c>
      <c r="C3656" t="s">
        <v>3690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11</v>
      </c>
      <c r="J3656">
        <v>5.5</v>
      </c>
      <c r="K3656" s="1">
        <v>42703</v>
      </c>
      <c r="L3656" t="s">
        <v>2515</v>
      </c>
    </row>
    <row r="3657" spans="1:12" x14ac:dyDescent="0.3">
      <c r="A3657">
        <v>833182</v>
      </c>
      <c r="B3657" t="s">
        <v>5994</v>
      </c>
      <c r="C3657" t="s">
        <v>3691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11</v>
      </c>
      <c r="J3657">
        <v>0.61666666666666603</v>
      </c>
      <c r="K3657" s="1">
        <v>42430</v>
      </c>
      <c r="L3657" t="s">
        <v>2515</v>
      </c>
    </row>
    <row r="3658" spans="1:12" x14ac:dyDescent="0.3">
      <c r="A3658">
        <v>654832</v>
      </c>
      <c r="B3658" t="s">
        <v>5995</v>
      </c>
      <c r="C3658" t="s">
        <v>3692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20</v>
      </c>
      <c r="J3658">
        <v>1</v>
      </c>
      <c r="K3658" s="1">
        <v>42626</v>
      </c>
      <c r="L3658" t="s">
        <v>2515</v>
      </c>
    </row>
    <row r="3659" spans="1:12" x14ac:dyDescent="0.3">
      <c r="A3659">
        <v>895096</v>
      </c>
      <c r="B3659" t="s">
        <v>5918</v>
      </c>
      <c r="C3659" t="s">
        <v>3693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11</v>
      </c>
      <c r="J3659">
        <v>2.5</v>
      </c>
      <c r="K3659" s="1">
        <v>42723</v>
      </c>
      <c r="L3659" t="s">
        <v>2515</v>
      </c>
    </row>
    <row r="3660" spans="1:12" x14ac:dyDescent="0.3">
      <c r="A3660">
        <v>459922</v>
      </c>
      <c r="B3660" t="s">
        <v>5293</v>
      </c>
      <c r="C3660" t="s">
        <v>3694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11</v>
      </c>
      <c r="J3660">
        <v>15.5</v>
      </c>
      <c r="K3660" s="1">
        <v>42784</v>
      </c>
      <c r="L3660" t="s">
        <v>2515</v>
      </c>
    </row>
    <row r="3661" spans="1:12" x14ac:dyDescent="0.3">
      <c r="A3661">
        <v>577796</v>
      </c>
      <c r="B3661" t="s">
        <v>5996</v>
      </c>
      <c r="C3661" t="s">
        <v>3695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11</v>
      </c>
      <c r="J3661">
        <v>2</v>
      </c>
      <c r="K3661" s="1">
        <v>41117</v>
      </c>
      <c r="L3661" t="s">
        <v>2515</v>
      </c>
    </row>
    <row r="3662" spans="1:12" x14ac:dyDescent="0.3">
      <c r="A3662">
        <v>747650</v>
      </c>
      <c r="B3662" t="s">
        <v>5499</v>
      </c>
      <c r="C3662" t="s">
        <v>3696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20</v>
      </c>
      <c r="J3662">
        <v>1.5</v>
      </c>
      <c r="K3662" s="1">
        <v>42640</v>
      </c>
      <c r="L3662" t="s">
        <v>2515</v>
      </c>
    </row>
    <row r="3663" spans="1:12" x14ac:dyDescent="0.3">
      <c r="A3663">
        <v>761770</v>
      </c>
      <c r="B3663" t="s">
        <v>5517</v>
      </c>
      <c r="C3663" t="s">
        <v>3697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20</v>
      </c>
      <c r="J3663">
        <v>3.5</v>
      </c>
      <c r="K3663" s="1">
        <v>42317</v>
      </c>
      <c r="L3663" t="s">
        <v>2515</v>
      </c>
    </row>
    <row r="3664" spans="1:12" x14ac:dyDescent="0.3">
      <c r="A3664">
        <v>723878</v>
      </c>
      <c r="B3664" t="s">
        <v>5812</v>
      </c>
      <c r="C3664" t="s">
        <v>3698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11</v>
      </c>
      <c r="J3664">
        <v>3.5</v>
      </c>
      <c r="K3664" s="1">
        <v>41861</v>
      </c>
      <c r="L3664" t="s">
        <v>2515</v>
      </c>
    </row>
    <row r="3665" spans="1:12" x14ac:dyDescent="0.3">
      <c r="A3665">
        <v>1036028</v>
      </c>
      <c r="B3665" t="s">
        <v>5746</v>
      </c>
      <c r="C3665" t="s">
        <v>3699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11</v>
      </c>
      <c r="J3665">
        <v>8.5</v>
      </c>
      <c r="K3665" s="1">
        <v>42337</v>
      </c>
      <c r="L3665" t="s">
        <v>2515</v>
      </c>
    </row>
    <row r="3666" spans="1:12" x14ac:dyDescent="0.3">
      <c r="A3666">
        <v>1115064</v>
      </c>
      <c r="B3666" t="s">
        <v>5819</v>
      </c>
      <c r="C3666" t="s">
        <v>3700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11</v>
      </c>
      <c r="J3666">
        <v>1</v>
      </c>
      <c r="K3666" s="1">
        <v>41992</v>
      </c>
      <c r="L3666" t="s">
        <v>2515</v>
      </c>
    </row>
    <row r="3667" spans="1:12" x14ac:dyDescent="0.3">
      <c r="A3667">
        <v>21386</v>
      </c>
      <c r="B3667" t="s">
        <v>5997</v>
      </c>
      <c r="C3667" t="s">
        <v>3701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11</v>
      </c>
      <c r="J3667">
        <v>2</v>
      </c>
      <c r="K3667" s="1">
        <v>42327</v>
      </c>
      <c r="L3667" t="s">
        <v>2515</v>
      </c>
    </row>
    <row r="3668" spans="1:12" x14ac:dyDescent="0.3">
      <c r="A3668">
        <v>968292</v>
      </c>
      <c r="B3668" t="s">
        <v>5998</v>
      </c>
      <c r="C3668" t="s">
        <v>3702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11</v>
      </c>
      <c r="J3668">
        <v>0.61666666666666603</v>
      </c>
      <c r="K3668" s="1">
        <v>42653</v>
      </c>
      <c r="L3668" t="s">
        <v>2515</v>
      </c>
    </row>
    <row r="3669" spans="1:12" x14ac:dyDescent="0.3">
      <c r="A3669">
        <v>523216</v>
      </c>
      <c r="B3669" t="s">
        <v>5999</v>
      </c>
      <c r="C3669" t="s">
        <v>3703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20</v>
      </c>
      <c r="J3669">
        <v>0.5</v>
      </c>
      <c r="K3669" s="1">
        <v>42535</v>
      </c>
      <c r="L3669" t="s">
        <v>2515</v>
      </c>
    </row>
    <row r="3670" spans="1:12" x14ac:dyDescent="0.3">
      <c r="A3670">
        <v>270976</v>
      </c>
      <c r="B3670" t="s">
        <v>6000</v>
      </c>
      <c r="C3670" t="s">
        <v>3704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20</v>
      </c>
      <c r="J3670">
        <v>0.58333333333333304</v>
      </c>
      <c r="K3670" s="1">
        <v>42804</v>
      </c>
      <c r="L3670" t="s">
        <v>2515</v>
      </c>
    </row>
    <row r="3671" spans="1:12" x14ac:dyDescent="0.3">
      <c r="A3671">
        <v>679992</v>
      </c>
      <c r="B3671" t="s">
        <v>6001</v>
      </c>
      <c r="C3671" t="s">
        <v>3705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11</v>
      </c>
      <c r="J3671">
        <v>2.5</v>
      </c>
      <c r="K3671" s="1">
        <v>42368</v>
      </c>
      <c r="L3671" t="s">
        <v>2515</v>
      </c>
    </row>
    <row r="3672" spans="1:12" x14ac:dyDescent="0.3">
      <c r="A3672">
        <v>330900</v>
      </c>
      <c r="B3672" t="s">
        <v>6002</v>
      </c>
      <c r="C3672" t="s">
        <v>3706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11</v>
      </c>
      <c r="J3672">
        <v>1</v>
      </c>
      <c r="K3672" s="1">
        <v>42593</v>
      </c>
      <c r="L3672" t="s">
        <v>2515</v>
      </c>
    </row>
    <row r="3673" spans="1:12" x14ac:dyDescent="0.3">
      <c r="A3673">
        <v>667122</v>
      </c>
      <c r="B3673" t="s">
        <v>6003</v>
      </c>
      <c r="C3673" t="s">
        <v>3707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15</v>
      </c>
      <c r="J3673">
        <v>1.5</v>
      </c>
      <c r="K3673" s="1">
        <v>41910</v>
      </c>
      <c r="L3673" t="s">
        <v>2515</v>
      </c>
    </row>
    <row r="3674" spans="1:12" x14ac:dyDescent="0.3">
      <c r="A3674">
        <v>865438</v>
      </c>
      <c r="B3674" t="s">
        <v>5717</v>
      </c>
      <c r="C3674" t="s">
        <v>3708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11</v>
      </c>
      <c r="J3674">
        <v>15.5</v>
      </c>
      <c r="L3674" t="s">
        <v>2515</v>
      </c>
    </row>
    <row r="3675" spans="1:12" x14ac:dyDescent="0.3">
      <c r="A3675">
        <v>775618</v>
      </c>
      <c r="B3675" t="s">
        <v>5563</v>
      </c>
      <c r="C3675" t="s">
        <v>3709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11</v>
      </c>
      <c r="J3675">
        <v>2</v>
      </c>
      <c r="L3675" t="s">
        <v>2515</v>
      </c>
    </row>
    <row r="3676" spans="1:12" x14ac:dyDescent="0.3">
      <c r="A3676">
        <v>1088178</v>
      </c>
      <c r="B3676" t="s">
        <v>6004</v>
      </c>
      <c r="C3676" t="s">
        <v>3710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20</v>
      </c>
      <c r="J3676">
        <v>3.5</v>
      </c>
      <c r="L3676" t="s">
        <v>2515</v>
      </c>
    </row>
    <row r="3677" spans="1:12" x14ac:dyDescent="0.3">
      <c r="A3677">
        <v>635248</v>
      </c>
      <c r="B3677" t="s">
        <v>5446</v>
      </c>
      <c r="C3677" t="s">
        <v>3711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11</v>
      </c>
      <c r="J3677">
        <v>3.5</v>
      </c>
      <c r="L3677" t="s">
        <v>2515</v>
      </c>
    </row>
    <row r="3678" spans="1:12" x14ac:dyDescent="0.3">
      <c r="A3678">
        <v>905096</v>
      </c>
      <c r="B3678" t="s">
        <v>6005</v>
      </c>
      <c r="C3678" t="s">
        <v>3712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11</v>
      </c>
      <c r="J3678">
        <v>3</v>
      </c>
      <c r="L3678" t="s">
        <v>2515</v>
      </c>
    </row>
    <row r="3679" spans="1:12" x14ac:dyDescent="0.3">
      <c r="A3679">
        <v>297602</v>
      </c>
      <c r="B3679" t="s">
        <v>6006</v>
      </c>
      <c r="C3679" t="s">
        <v>3713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20</v>
      </c>
      <c r="J3679">
        <v>2</v>
      </c>
      <c r="L3679" t="s">
        <v>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C328-E568-423F-AD6B-AB1B8BCE9C87}">
  <dimension ref="A1:K6"/>
  <sheetViews>
    <sheetView workbookViewId="0">
      <selection activeCell="C10" sqref="C10"/>
    </sheetView>
  </sheetViews>
  <sheetFormatPr defaultRowHeight="14.4" x14ac:dyDescent="0.3"/>
  <cols>
    <col min="1" max="1" width="19" customWidth="1"/>
    <col min="2" max="2" width="15.88671875" customWidth="1"/>
    <col min="3" max="3" width="14.21875" customWidth="1"/>
    <col min="4" max="4" width="17.33203125" customWidth="1"/>
    <col min="5" max="5" width="14.6640625" customWidth="1"/>
    <col min="6" max="6" width="15" customWidth="1"/>
    <col min="7" max="7" width="13.6640625" customWidth="1"/>
    <col min="8" max="8" width="9.88671875" customWidth="1"/>
    <col min="9" max="9" width="13.77734375" customWidth="1"/>
    <col min="10" max="10" width="13.44140625" customWidth="1"/>
    <col min="11" max="11" width="12.77734375" customWidth="1"/>
    <col min="12" max="12" width="17.5546875" customWidth="1"/>
  </cols>
  <sheetData>
    <row r="1" spans="1:11" ht="21" x14ac:dyDescent="0.4">
      <c r="A1" t="s">
        <v>6008</v>
      </c>
      <c r="B1" s="2" t="s">
        <v>6009</v>
      </c>
      <c r="C1" s="3" t="s">
        <v>6010</v>
      </c>
      <c r="D1" s="3" t="s">
        <v>6011</v>
      </c>
      <c r="E1" s="2" t="s">
        <v>6012</v>
      </c>
      <c r="F1" s="2" t="s">
        <v>6013</v>
      </c>
      <c r="G1" s="2" t="s">
        <v>6014</v>
      </c>
      <c r="H1" s="2" t="s">
        <v>6015</v>
      </c>
      <c r="I1" s="2" t="s">
        <v>6016</v>
      </c>
      <c r="J1" s="2" t="s">
        <v>6017</v>
      </c>
      <c r="K1" s="2" t="s">
        <v>6018</v>
      </c>
    </row>
    <row r="2" spans="1:11" x14ac:dyDescent="0.3">
      <c r="A2" t="s">
        <v>3</v>
      </c>
      <c r="B2">
        <f>AVERAGE(data!E2:E3679)</f>
        <v>66.049483414899399</v>
      </c>
      <c r="C2">
        <f>MEDIAN(data!E2:E3679)</f>
        <v>45</v>
      </c>
      <c r="D2">
        <f>MODE(data!E2:E3679)</f>
        <v>20</v>
      </c>
      <c r="E2">
        <f>MAX(data!E2:E3679)</f>
        <v>200</v>
      </c>
      <c r="F2">
        <f>MIN(data!E2:E3679)</f>
        <v>0</v>
      </c>
      <c r="G2">
        <f>_xlfn.STDEV.S(data!E2:E3679)</f>
        <v>61.00575547647982</v>
      </c>
      <c r="H2">
        <f>QUARTILE(data!E2:E3679,1)</f>
        <v>20</v>
      </c>
      <c r="I2">
        <f>QUARTILE(data!E2:E3679,2)</f>
        <v>45</v>
      </c>
      <c r="J2">
        <f>QUARTILE(data!E2:E3679,3)</f>
        <v>95</v>
      </c>
      <c r="K2">
        <f>MAX(data!E2:E3679) - MIN(data!E2:E3679)</f>
        <v>200</v>
      </c>
    </row>
    <row r="3" spans="1:11" x14ac:dyDescent="0.3">
      <c r="A3" t="s">
        <v>4</v>
      </c>
      <c r="B3">
        <f>AVERAGE(data!F2:F3673)</f>
        <v>3201.4373638344227</v>
      </c>
      <c r="C3">
        <f>MEDIAN(data!F2:F3679)</f>
        <v>911.5</v>
      </c>
      <c r="D3">
        <f>MODE(data!F2:F3679)</f>
        <v>0</v>
      </c>
      <c r="E3">
        <f>MAX(data!F2:F3679)</f>
        <v>268923</v>
      </c>
      <c r="F3">
        <f>MIN(data!F2:F3679)</f>
        <v>0</v>
      </c>
      <c r="G3">
        <f>_xlfn.STDEV.S(data!F2:F3679)</f>
        <v>9504.1170104380162</v>
      </c>
      <c r="H3">
        <f>QUARTILE(data!F2:F3679,1)</f>
        <v>111</v>
      </c>
      <c r="I3">
        <f>QUARTILE(data!F2:F3679,2)</f>
        <v>911.5</v>
      </c>
      <c r="J3">
        <f>QUARTILE(data!F2:F3679,3)</f>
        <v>2546</v>
      </c>
      <c r="K3">
        <f>MAX(data!F2:F3679) - MIN(data!F2:F3679)</f>
        <v>268923</v>
      </c>
    </row>
    <row r="4" spans="1:11" x14ac:dyDescent="0.3">
      <c r="A4" t="s">
        <v>5</v>
      </c>
      <c r="B4">
        <f>AVERAGE(data!G2:G3679)</f>
        <v>156.25910821098424</v>
      </c>
      <c r="C4">
        <f>MEDIAN(data!G2:G3679)</f>
        <v>18</v>
      </c>
      <c r="D4">
        <f>MODE(data!G2:G3679)</f>
        <v>0</v>
      </c>
      <c r="E4">
        <f>MAX(data!G2:G3679)</f>
        <v>27445</v>
      </c>
      <c r="F4">
        <f>MIN(data!G2:G3679)</f>
        <v>0</v>
      </c>
      <c r="G4">
        <f>_xlfn.STDEV.S(data!G2:G3679)</f>
        <v>935.45204424337362</v>
      </c>
      <c r="H4">
        <f>QUARTILE(data!G2:G3679,1)</f>
        <v>4</v>
      </c>
      <c r="I4">
        <f>QUARTILE(data!G2:G3679,2)</f>
        <v>18</v>
      </c>
      <c r="J4">
        <f>QUARTILE(data!G2:G3679,3)</f>
        <v>67</v>
      </c>
      <c r="K4">
        <f>MAX(data!G2:G3679) - MIN(data!G2:G3679)</f>
        <v>27445</v>
      </c>
    </row>
    <row r="5" spans="1:11" x14ac:dyDescent="0.3">
      <c r="A5" t="s">
        <v>6</v>
      </c>
      <c r="B5">
        <f>AVERAGE(data!H2:H3679)</f>
        <v>40.108754758020666</v>
      </c>
      <c r="C5">
        <f>MEDIAN(data!H2:H3679)</f>
        <v>25</v>
      </c>
      <c r="D5">
        <f>MODE(data!H2:H3679)</f>
        <v>12</v>
      </c>
      <c r="E5">
        <f>MAX(data!H2:H3679)</f>
        <v>779</v>
      </c>
      <c r="F5">
        <f>MIN(data!H2:H3679)</f>
        <v>0</v>
      </c>
      <c r="G5">
        <f>_xlfn.STDEV.S(data!H2:H3679)</f>
        <v>50.383345523550162</v>
      </c>
      <c r="H5">
        <f>QUARTILE(data!H2:H3679,1)</f>
        <v>15</v>
      </c>
      <c r="I5">
        <f>QUARTILE(data!H2:H3679,2)</f>
        <v>25</v>
      </c>
      <c r="J5">
        <f>QUARTILE(data!H2:H3679,3)</f>
        <v>45.75</v>
      </c>
      <c r="K5">
        <f>MAX(data!H2:H3679) - MIN(data!H2:H3679)</f>
        <v>779</v>
      </c>
    </row>
    <row r="6" spans="1:11" x14ac:dyDescent="0.3">
      <c r="A6" t="s">
        <v>8</v>
      </c>
      <c r="B6">
        <f>AVERAGE(data!J2:J3679)</f>
        <v>4.0945169476164605</v>
      </c>
      <c r="C6">
        <f>MEDIAN(data!J2:J3679)</f>
        <v>2</v>
      </c>
      <c r="D6">
        <f>MODE(data!J2:J3679)</f>
        <v>1</v>
      </c>
      <c r="E6">
        <f>MAX(data!J2:J3679)</f>
        <v>78.5</v>
      </c>
      <c r="F6">
        <f>MIN(data!J2:J3673)</f>
        <v>0</v>
      </c>
      <c r="G6">
        <f>_xlfn.STDEV.S(data!J2:J3679)</f>
        <v>6.0538404147900371</v>
      </c>
      <c r="H6">
        <f>QUARTILE(data!J2:J3679,1)</f>
        <v>1</v>
      </c>
      <c r="I6">
        <f>QUARTILE(data!J2:J3679,2)</f>
        <v>2</v>
      </c>
      <c r="J6">
        <f>QUARTILE(data!J2:J3679,3)</f>
        <v>4.5</v>
      </c>
      <c r="K6">
        <f>MAX(data!J2:J3679) - MIN(data!J2:J3679)</f>
        <v>78.5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8C48-984A-4533-8EFD-A16812698A05}">
  <dimension ref="A2:J8"/>
  <sheetViews>
    <sheetView topLeftCell="A2" workbookViewId="0">
      <selection activeCell="F9" sqref="F9"/>
    </sheetView>
  </sheetViews>
  <sheetFormatPr defaultRowHeight="14.4" x14ac:dyDescent="0.3"/>
  <cols>
    <col min="1" max="1" width="23.6640625" customWidth="1"/>
    <col min="2" max="2" width="16.5546875" customWidth="1"/>
    <col min="9" max="9" width="17.5546875" bestFit="1" customWidth="1"/>
    <col min="10" max="10" width="15" bestFit="1" customWidth="1"/>
  </cols>
  <sheetData>
    <row r="2" spans="1:10" ht="18" x14ac:dyDescent="0.35">
      <c r="A2" s="13" t="s">
        <v>6042</v>
      </c>
      <c r="B2" s="14"/>
      <c r="I2" s="13" t="s">
        <v>6043</v>
      </c>
      <c r="J2" s="14"/>
    </row>
    <row r="3" spans="1:10" x14ac:dyDescent="0.3">
      <c r="A3" s="4" t="s">
        <v>6019</v>
      </c>
      <c r="B3" t="s">
        <v>6025</v>
      </c>
      <c r="I3" s="4" t="s">
        <v>6019</v>
      </c>
      <c r="J3" t="s">
        <v>6036</v>
      </c>
    </row>
    <row r="4" spans="1:10" x14ac:dyDescent="0.3">
      <c r="A4" s="5" t="s">
        <v>11</v>
      </c>
      <c r="B4">
        <v>1929</v>
      </c>
      <c r="I4" s="5" t="s">
        <v>12</v>
      </c>
      <c r="J4">
        <v>1195</v>
      </c>
    </row>
    <row r="5" spans="1:10" x14ac:dyDescent="0.3">
      <c r="A5" s="5" t="s">
        <v>20</v>
      </c>
      <c r="B5">
        <v>1270</v>
      </c>
      <c r="I5" s="5" t="s">
        <v>1224</v>
      </c>
      <c r="J5">
        <v>603</v>
      </c>
    </row>
    <row r="6" spans="1:10" x14ac:dyDescent="0.3">
      <c r="A6" s="5" t="s">
        <v>23</v>
      </c>
      <c r="B6">
        <v>58</v>
      </c>
      <c r="I6" s="5" t="s">
        <v>1833</v>
      </c>
      <c r="J6">
        <v>680</v>
      </c>
    </row>
    <row r="7" spans="1:10" x14ac:dyDescent="0.3">
      <c r="A7" s="5" t="s">
        <v>15</v>
      </c>
      <c r="B7">
        <v>421</v>
      </c>
      <c r="I7" s="5" t="s">
        <v>2515</v>
      </c>
      <c r="J7">
        <v>1200</v>
      </c>
    </row>
    <row r="8" spans="1:10" x14ac:dyDescent="0.3">
      <c r="A8" s="5" t="s">
        <v>6022</v>
      </c>
      <c r="B8">
        <v>3678</v>
      </c>
      <c r="I8" s="5" t="s">
        <v>6022</v>
      </c>
      <c r="J8">
        <v>3678</v>
      </c>
    </row>
  </sheetData>
  <sortState xmlns:xlrd2="http://schemas.microsoft.com/office/spreadsheetml/2017/richdata2" ref="R2:S3680">
    <sortCondition descending="1" ref="S2:S3680"/>
  </sortState>
  <mergeCells count="2">
    <mergeCell ref="A2:B2"/>
    <mergeCell ref="I2:J2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4F6D-0223-4CCC-B761-3049996D35E8}">
  <dimension ref="B1:AR35"/>
  <sheetViews>
    <sheetView zoomScale="95" workbookViewId="0">
      <selection activeCell="I17" activeCellId="1" sqref="D14 I17"/>
    </sheetView>
  </sheetViews>
  <sheetFormatPr defaultRowHeight="14.4" x14ac:dyDescent="0.3"/>
  <cols>
    <col min="1" max="1" width="1.77734375" customWidth="1"/>
    <col min="2" max="2" width="22" bestFit="1" customWidth="1"/>
    <col min="3" max="3" width="15.5546875" bestFit="1" customWidth="1"/>
    <col min="4" max="4" width="8" bestFit="1" customWidth="1"/>
    <col min="5" max="5" width="10.77734375" bestFit="1" customWidth="1"/>
    <col min="10" max="10" width="28.77734375" customWidth="1"/>
    <col min="18" max="18" width="13.77734375" customWidth="1"/>
    <col min="19" max="19" width="16.44140625" customWidth="1"/>
    <col min="20" max="20" width="22" bestFit="1" customWidth="1"/>
    <col min="21" max="21" width="15.5546875" bestFit="1" customWidth="1"/>
    <col min="22" max="22" width="13.5546875" bestFit="1" customWidth="1"/>
    <col min="23" max="23" width="18.21875" bestFit="1" customWidth="1"/>
    <col min="24" max="24" width="16.77734375" bestFit="1" customWidth="1"/>
    <col min="25" max="26" width="10.77734375" bestFit="1" customWidth="1"/>
    <col min="32" max="32" width="17.6640625" customWidth="1"/>
    <col min="33" max="33" width="16.6640625" customWidth="1"/>
    <col min="34" max="34" width="13.88671875" customWidth="1"/>
    <col min="35" max="35" width="18.44140625" customWidth="1"/>
    <col min="36" max="36" width="17" customWidth="1"/>
    <col min="37" max="37" width="14.44140625" customWidth="1"/>
    <col min="43" max="43" width="20.5546875" customWidth="1"/>
    <col min="44" max="44" width="18.109375" customWidth="1"/>
  </cols>
  <sheetData>
    <row r="1" spans="2:44" ht="21" x14ac:dyDescent="0.4">
      <c r="B1" s="17" t="s">
        <v>6044</v>
      </c>
      <c r="C1" s="14"/>
      <c r="D1" s="14"/>
      <c r="E1" s="14"/>
      <c r="T1" s="18" t="s">
        <v>6046</v>
      </c>
      <c r="U1" s="14"/>
      <c r="V1" s="14"/>
      <c r="W1" s="14"/>
      <c r="X1" s="14"/>
      <c r="Y1" s="14"/>
      <c r="AF1" s="18" t="s">
        <v>6047</v>
      </c>
      <c r="AG1" s="14"/>
      <c r="AH1" s="14"/>
      <c r="AI1" s="14"/>
      <c r="AJ1" s="14"/>
      <c r="AK1" s="14"/>
      <c r="AQ1" s="15" t="s">
        <v>6037</v>
      </c>
      <c r="AR1" s="16"/>
    </row>
    <row r="2" spans="2:44" x14ac:dyDescent="0.3">
      <c r="AQ2" s="7" t="s">
        <v>6007</v>
      </c>
      <c r="AR2" s="8" t="s">
        <v>4</v>
      </c>
    </row>
    <row r="3" spans="2:44" x14ac:dyDescent="0.3">
      <c r="B3" s="4" t="s">
        <v>6027</v>
      </c>
      <c r="C3" s="4" t="s">
        <v>6023</v>
      </c>
      <c r="T3" s="4" t="s">
        <v>6027</v>
      </c>
      <c r="U3" s="4" t="s">
        <v>6023</v>
      </c>
      <c r="AF3" s="4" t="s">
        <v>6026</v>
      </c>
      <c r="AG3" s="4" t="s">
        <v>6023</v>
      </c>
      <c r="AQ3" s="9" t="s">
        <v>5517</v>
      </c>
      <c r="AR3" s="10">
        <v>268923</v>
      </c>
    </row>
    <row r="4" spans="2:44" x14ac:dyDescent="0.3">
      <c r="B4" s="4" t="s">
        <v>6019</v>
      </c>
      <c r="C4" t="s">
        <v>6020</v>
      </c>
      <c r="D4" t="s">
        <v>6021</v>
      </c>
      <c r="E4" t="s">
        <v>6022</v>
      </c>
      <c r="T4" s="4" t="s">
        <v>6019</v>
      </c>
      <c r="U4" t="s">
        <v>12</v>
      </c>
      <c r="V4" t="s">
        <v>1224</v>
      </c>
      <c r="W4" t="s">
        <v>1833</v>
      </c>
      <c r="X4" t="s">
        <v>2515</v>
      </c>
      <c r="Y4" t="s">
        <v>6022</v>
      </c>
      <c r="AF4" s="4" t="s">
        <v>6019</v>
      </c>
      <c r="AG4" t="s">
        <v>12</v>
      </c>
      <c r="AH4" t="s">
        <v>1224</v>
      </c>
      <c r="AI4" t="s">
        <v>1833</v>
      </c>
      <c r="AJ4" t="s">
        <v>2515</v>
      </c>
      <c r="AK4" t="s">
        <v>6022</v>
      </c>
      <c r="AQ4" s="11" t="s">
        <v>5641</v>
      </c>
      <c r="AR4" s="12">
        <v>161029</v>
      </c>
    </row>
    <row r="5" spans="2:44" x14ac:dyDescent="0.3">
      <c r="B5" s="5" t="s">
        <v>6028</v>
      </c>
      <c r="D5">
        <v>14984</v>
      </c>
      <c r="E5">
        <v>14984</v>
      </c>
      <c r="T5" s="5" t="s">
        <v>11</v>
      </c>
      <c r="U5">
        <v>1047208</v>
      </c>
      <c r="V5">
        <v>688332</v>
      </c>
      <c r="W5">
        <v>328170</v>
      </c>
      <c r="X5">
        <v>4851366</v>
      </c>
      <c r="Y5">
        <v>6915076</v>
      </c>
      <c r="AF5" s="5" t="s">
        <v>11</v>
      </c>
      <c r="AG5">
        <v>52340</v>
      </c>
      <c r="AH5">
        <v>18685</v>
      </c>
      <c r="AI5">
        <v>15450</v>
      </c>
      <c r="AJ5">
        <v>54385</v>
      </c>
      <c r="AK5">
        <v>140860</v>
      </c>
      <c r="AQ5" s="9" t="s">
        <v>5293</v>
      </c>
      <c r="AR5" s="10">
        <v>121584</v>
      </c>
    </row>
    <row r="6" spans="2:44" x14ac:dyDescent="0.3">
      <c r="B6" s="5" t="s">
        <v>6029</v>
      </c>
      <c r="D6">
        <v>71004</v>
      </c>
      <c r="E6">
        <v>71004</v>
      </c>
      <c r="T6" s="5" t="s">
        <v>20</v>
      </c>
      <c r="U6">
        <v>647007</v>
      </c>
      <c r="V6">
        <v>315757</v>
      </c>
      <c r="W6">
        <v>429030</v>
      </c>
      <c r="X6">
        <v>2660049</v>
      </c>
      <c r="Y6">
        <v>4051843</v>
      </c>
      <c r="AF6" s="5" t="s">
        <v>20</v>
      </c>
      <c r="AG6">
        <v>18150</v>
      </c>
      <c r="AH6">
        <v>12995</v>
      </c>
      <c r="AI6">
        <v>12840</v>
      </c>
      <c r="AJ6">
        <v>26730</v>
      </c>
      <c r="AK6">
        <v>70715</v>
      </c>
      <c r="AQ6" s="11" t="s">
        <v>5487</v>
      </c>
      <c r="AR6" s="12">
        <v>120291</v>
      </c>
    </row>
    <row r="7" spans="2:44" x14ac:dyDescent="0.3">
      <c r="B7" s="5" t="s">
        <v>6030</v>
      </c>
      <c r="C7">
        <v>158544</v>
      </c>
      <c r="D7">
        <v>323651</v>
      </c>
      <c r="E7">
        <v>482195</v>
      </c>
      <c r="T7" s="5" t="s">
        <v>23</v>
      </c>
      <c r="U7">
        <v>30146</v>
      </c>
      <c r="V7">
        <v>1008</v>
      </c>
      <c r="W7">
        <v>5431</v>
      </c>
      <c r="X7">
        <v>13611</v>
      </c>
      <c r="Y7">
        <v>50196</v>
      </c>
      <c r="AF7" s="5" t="s">
        <v>23</v>
      </c>
      <c r="AG7">
        <v>2975</v>
      </c>
      <c r="AH7">
        <v>350</v>
      </c>
      <c r="AI7">
        <v>255</v>
      </c>
      <c r="AJ7">
        <v>1705</v>
      </c>
      <c r="AK7">
        <v>5285</v>
      </c>
      <c r="AQ7" s="9" t="s">
        <v>5293</v>
      </c>
      <c r="AR7" s="10">
        <v>114512</v>
      </c>
    </row>
    <row r="8" spans="2:44" x14ac:dyDescent="0.3">
      <c r="B8" s="5" t="s">
        <v>6031</v>
      </c>
      <c r="C8">
        <v>329666</v>
      </c>
      <c r="D8">
        <v>608027</v>
      </c>
      <c r="E8">
        <v>937693</v>
      </c>
      <c r="T8" s="5" t="s">
        <v>15</v>
      </c>
      <c r="U8">
        <v>144350</v>
      </c>
      <c r="V8">
        <v>58051</v>
      </c>
      <c r="W8">
        <v>84058</v>
      </c>
      <c r="X8">
        <v>455546</v>
      </c>
      <c r="Y8">
        <v>742005</v>
      </c>
      <c r="AF8" s="5" t="s">
        <v>15</v>
      </c>
      <c r="AG8">
        <v>8455</v>
      </c>
      <c r="AH8">
        <v>2840</v>
      </c>
      <c r="AI8">
        <v>5155</v>
      </c>
      <c r="AJ8">
        <v>9620</v>
      </c>
      <c r="AK8">
        <v>26070</v>
      </c>
      <c r="AQ8" s="11" t="s">
        <v>4951</v>
      </c>
      <c r="AR8" s="12">
        <v>101154</v>
      </c>
    </row>
    <row r="9" spans="2:44" x14ac:dyDescent="0.3">
      <c r="B9" s="5" t="s">
        <v>6032</v>
      </c>
      <c r="C9">
        <v>880828</v>
      </c>
      <c r="D9">
        <v>1506253</v>
      </c>
      <c r="E9">
        <v>2387081</v>
      </c>
      <c r="T9" s="5" t="s">
        <v>6022</v>
      </c>
      <c r="U9">
        <v>1868711</v>
      </c>
      <c r="V9">
        <v>1063148</v>
      </c>
      <c r="W9">
        <v>846689</v>
      </c>
      <c r="X9">
        <v>7980572</v>
      </c>
      <c r="Y9">
        <v>11759120</v>
      </c>
      <c r="AF9" s="5" t="s">
        <v>6022</v>
      </c>
      <c r="AG9">
        <v>81920</v>
      </c>
      <c r="AH9">
        <v>34870</v>
      </c>
      <c r="AI9">
        <v>33700</v>
      </c>
      <c r="AJ9">
        <v>92440</v>
      </c>
      <c r="AK9">
        <v>242930</v>
      </c>
      <c r="AQ9" s="9" t="s">
        <v>5307</v>
      </c>
      <c r="AR9" s="10">
        <v>98867</v>
      </c>
    </row>
    <row r="10" spans="2:44" x14ac:dyDescent="0.3">
      <c r="B10" s="5" t="s">
        <v>6033</v>
      </c>
      <c r="C10">
        <v>702195</v>
      </c>
      <c r="D10">
        <v>2118692</v>
      </c>
      <c r="E10">
        <v>2820887</v>
      </c>
      <c r="AQ10" s="11" t="s">
        <v>5304</v>
      </c>
      <c r="AR10" s="12">
        <v>84897</v>
      </c>
    </row>
    <row r="11" spans="2:44" x14ac:dyDescent="0.3">
      <c r="B11" s="5" t="s">
        <v>6034</v>
      </c>
      <c r="C11">
        <v>189004</v>
      </c>
      <c r="D11">
        <v>923725</v>
      </c>
      <c r="E11">
        <v>1112729</v>
      </c>
      <c r="AQ11" s="9" t="s">
        <v>5789</v>
      </c>
      <c r="AR11" s="10">
        <v>83737</v>
      </c>
    </row>
    <row r="12" spans="2:44" x14ac:dyDescent="0.3">
      <c r="B12" s="5" t="s">
        <v>6022</v>
      </c>
      <c r="C12">
        <v>2260237</v>
      </c>
      <c r="D12">
        <v>5566336</v>
      </c>
      <c r="E12">
        <v>7826573</v>
      </c>
      <c r="AQ12" s="11" t="s">
        <v>5761</v>
      </c>
      <c r="AR12" s="12">
        <v>79612</v>
      </c>
    </row>
    <row r="35" spans="2:17" ht="18" x14ac:dyDescent="0.35">
      <c r="B35" s="18" t="s">
        <v>6035</v>
      </c>
      <c r="C35" s="18"/>
      <c r="D35" s="18"/>
      <c r="E35" s="18"/>
      <c r="F35" s="18"/>
      <c r="J35" s="18" t="s">
        <v>6045</v>
      </c>
      <c r="K35" s="14"/>
      <c r="L35" s="14"/>
      <c r="M35" s="14"/>
      <c r="N35" s="14"/>
      <c r="O35" s="14"/>
      <c r="P35" s="14"/>
      <c r="Q35" s="14"/>
    </row>
  </sheetData>
  <mergeCells count="6">
    <mergeCell ref="AQ1:AR1"/>
    <mergeCell ref="B1:E1"/>
    <mergeCell ref="B35:F35"/>
    <mergeCell ref="J35:Q35"/>
    <mergeCell ref="T1:Y1"/>
    <mergeCell ref="AF1:AK1"/>
  </mergeCell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5FC-83DB-4A87-AA5A-1135F2EE4ADA}">
  <dimension ref="A1:AH14"/>
  <sheetViews>
    <sheetView workbookViewId="0">
      <selection activeCell="AI9" sqref="AI9"/>
    </sheetView>
  </sheetViews>
  <sheetFormatPr defaultRowHeight="14.4" x14ac:dyDescent="0.3"/>
  <cols>
    <col min="1" max="1" width="14.77734375" bestFit="1" customWidth="1"/>
    <col min="2" max="2" width="15.5546875" bestFit="1" customWidth="1"/>
    <col min="3" max="3" width="13.33203125" bestFit="1" customWidth="1"/>
    <col min="4" max="4" width="11.109375" bestFit="1" customWidth="1"/>
    <col min="5" max="5" width="16.77734375" bestFit="1" customWidth="1"/>
    <col min="6" max="6" width="10.77734375" bestFit="1" customWidth="1"/>
    <col min="7" max="7" width="12.5546875" customWidth="1"/>
    <col min="10" max="10" width="16.33203125" bestFit="1" customWidth="1"/>
    <col min="11" max="11" width="15.5546875" bestFit="1" customWidth="1"/>
    <col min="12" max="12" width="13.5546875" bestFit="1" customWidth="1"/>
    <col min="13" max="13" width="18.21875" bestFit="1" customWidth="1"/>
    <col min="14" max="14" width="16.77734375" bestFit="1" customWidth="1"/>
    <col min="15" max="15" width="7" bestFit="1" customWidth="1"/>
    <col min="16" max="16" width="10.77734375" bestFit="1" customWidth="1"/>
    <col min="19" max="19" width="18.33203125" customWidth="1"/>
    <col min="20" max="20" width="15.44140625" customWidth="1"/>
    <col min="21" max="21" width="17" customWidth="1"/>
    <col min="22" max="22" width="20.88671875" customWidth="1"/>
    <col min="23" max="23" width="18.88671875" customWidth="1"/>
    <col min="24" max="24" width="14.5546875" customWidth="1"/>
    <col min="29" max="29" width="21.6640625" customWidth="1"/>
    <col min="30" max="30" width="18.88671875" customWidth="1"/>
    <col min="31" max="31" width="15.6640625" customWidth="1"/>
    <col min="32" max="32" width="13.5546875" customWidth="1"/>
    <col min="33" max="33" width="16.88671875" customWidth="1"/>
    <col min="34" max="34" width="11.6640625" customWidth="1"/>
  </cols>
  <sheetData>
    <row r="1" spans="1:34" ht="21" x14ac:dyDescent="0.4">
      <c r="A1" s="19" t="s">
        <v>6038</v>
      </c>
      <c r="B1" s="20"/>
      <c r="C1" s="20"/>
      <c r="D1" s="20"/>
      <c r="E1" s="20"/>
      <c r="F1" s="20"/>
      <c r="J1" s="21" t="s">
        <v>6039</v>
      </c>
      <c r="K1" s="22"/>
      <c r="L1" s="22"/>
      <c r="M1" s="22"/>
      <c r="N1" s="22"/>
      <c r="O1" s="22"/>
      <c r="S1" s="17" t="s">
        <v>6040</v>
      </c>
      <c r="T1" s="14"/>
      <c r="U1" s="14"/>
      <c r="V1" s="14"/>
      <c r="W1" s="14"/>
      <c r="X1" s="14"/>
      <c r="AC1" s="17" t="s">
        <v>6041</v>
      </c>
      <c r="AD1" s="14"/>
      <c r="AE1" s="14"/>
      <c r="AF1" s="14"/>
      <c r="AG1" s="14"/>
      <c r="AH1" s="14"/>
    </row>
    <row r="2" spans="1:34" x14ac:dyDescent="0.3">
      <c r="A2" s="4" t="s">
        <v>6024</v>
      </c>
      <c r="B2" s="4" t="s">
        <v>6023</v>
      </c>
      <c r="J2" s="4" t="s">
        <v>6025</v>
      </c>
      <c r="K2" s="4" t="s">
        <v>6023</v>
      </c>
      <c r="S2" s="4" t="s">
        <v>6024</v>
      </c>
      <c r="T2" s="4" t="s">
        <v>6023</v>
      </c>
      <c r="AC2" s="4" t="s">
        <v>6024</v>
      </c>
      <c r="AD2" s="4" t="s">
        <v>6023</v>
      </c>
    </row>
    <row r="3" spans="1:34" x14ac:dyDescent="0.3">
      <c r="A3" s="4" t="s">
        <v>6019</v>
      </c>
      <c r="B3" t="s">
        <v>11</v>
      </c>
      <c r="C3" t="s">
        <v>20</v>
      </c>
      <c r="D3" t="s">
        <v>23</v>
      </c>
      <c r="E3" t="s">
        <v>15</v>
      </c>
      <c r="F3" t="s">
        <v>6022</v>
      </c>
      <c r="J3" s="4" t="s">
        <v>6019</v>
      </c>
      <c r="K3" t="s">
        <v>12</v>
      </c>
      <c r="L3" t="s">
        <v>1224</v>
      </c>
      <c r="M3" t="s">
        <v>1833</v>
      </c>
      <c r="N3" t="s">
        <v>2515</v>
      </c>
      <c r="O3" t="s">
        <v>6052</v>
      </c>
      <c r="P3" t="s">
        <v>6022</v>
      </c>
      <c r="S3" s="4" t="s">
        <v>6019</v>
      </c>
      <c r="T3" t="s">
        <v>12</v>
      </c>
      <c r="U3" t="s">
        <v>1224</v>
      </c>
      <c r="V3" t="s">
        <v>1833</v>
      </c>
      <c r="W3" t="s">
        <v>2515</v>
      </c>
      <c r="X3" t="s">
        <v>6022</v>
      </c>
      <c r="AC3" s="4" t="s">
        <v>6019</v>
      </c>
      <c r="AD3" t="s">
        <v>11</v>
      </c>
      <c r="AE3" t="s">
        <v>20</v>
      </c>
      <c r="AF3" t="s">
        <v>23</v>
      </c>
      <c r="AG3" t="s">
        <v>15</v>
      </c>
      <c r="AH3" t="s">
        <v>6022</v>
      </c>
    </row>
    <row r="4" spans="1:34" x14ac:dyDescent="0.3">
      <c r="A4" s="5" t="s">
        <v>6020</v>
      </c>
      <c r="B4">
        <v>122</v>
      </c>
      <c r="C4">
        <v>158</v>
      </c>
      <c r="E4">
        <v>30</v>
      </c>
      <c r="F4">
        <v>310</v>
      </c>
      <c r="J4" s="5" t="s">
        <v>11</v>
      </c>
      <c r="K4">
        <v>696</v>
      </c>
      <c r="L4">
        <v>298</v>
      </c>
      <c r="M4">
        <v>276</v>
      </c>
      <c r="N4">
        <v>659</v>
      </c>
      <c r="P4">
        <v>1929</v>
      </c>
      <c r="S4" s="5" t="s">
        <v>6020</v>
      </c>
      <c r="T4">
        <v>96</v>
      </c>
      <c r="U4">
        <v>35</v>
      </c>
      <c r="V4">
        <v>46</v>
      </c>
      <c r="W4">
        <v>133</v>
      </c>
      <c r="X4">
        <v>310</v>
      </c>
      <c r="AC4" s="5" t="s">
        <v>6020</v>
      </c>
      <c r="AD4">
        <v>122</v>
      </c>
      <c r="AE4">
        <v>158</v>
      </c>
      <c r="AG4">
        <v>30</v>
      </c>
      <c r="AH4">
        <v>310</v>
      </c>
    </row>
    <row r="5" spans="1:34" x14ac:dyDescent="0.3">
      <c r="A5" s="5" t="s">
        <v>6021</v>
      </c>
      <c r="B5">
        <v>1807</v>
      </c>
      <c r="C5">
        <v>1112</v>
      </c>
      <c r="D5">
        <v>58</v>
      </c>
      <c r="E5">
        <v>391</v>
      </c>
      <c r="F5">
        <v>3368</v>
      </c>
      <c r="J5" s="5" t="s">
        <v>20</v>
      </c>
      <c r="K5">
        <v>340</v>
      </c>
      <c r="L5">
        <v>243</v>
      </c>
      <c r="M5">
        <v>296</v>
      </c>
      <c r="N5">
        <v>391</v>
      </c>
      <c r="P5">
        <v>1270</v>
      </c>
      <c r="S5" s="5" t="s">
        <v>6021</v>
      </c>
      <c r="T5">
        <v>1099</v>
      </c>
      <c r="U5">
        <v>568</v>
      </c>
      <c r="V5">
        <v>634</v>
      </c>
      <c r="W5">
        <v>1067</v>
      </c>
      <c r="X5">
        <v>3368</v>
      </c>
      <c r="AC5" s="6" t="s">
        <v>12</v>
      </c>
      <c r="AD5">
        <v>50</v>
      </c>
      <c r="AE5">
        <v>40</v>
      </c>
      <c r="AG5">
        <v>6</v>
      </c>
      <c r="AH5">
        <v>96</v>
      </c>
    </row>
    <row r="6" spans="1:34" x14ac:dyDescent="0.3">
      <c r="A6" s="5" t="s">
        <v>6022</v>
      </c>
      <c r="B6">
        <v>1929</v>
      </c>
      <c r="C6">
        <v>1270</v>
      </c>
      <c r="D6">
        <v>58</v>
      </c>
      <c r="E6">
        <v>421</v>
      </c>
      <c r="F6">
        <v>3678</v>
      </c>
      <c r="J6" s="5" t="s">
        <v>23</v>
      </c>
      <c r="K6">
        <v>31</v>
      </c>
      <c r="L6">
        <v>5</v>
      </c>
      <c r="M6">
        <v>7</v>
      </c>
      <c r="N6">
        <v>15</v>
      </c>
      <c r="P6">
        <v>58</v>
      </c>
      <c r="S6" s="5" t="s">
        <v>6022</v>
      </c>
      <c r="T6">
        <v>1195</v>
      </c>
      <c r="U6">
        <v>603</v>
      </c>
      <c r="V6">
        <v>680</v>
      </c>
      <c r="W6">
        <v>1200</v>
      </c>
      <c r="X6">
        <v>3678</v>
      </c>
      <c r="AC6" s="6" t="s">
        <v>1224</v>
      </c>
      <c r="AD6">
        <v>15</v>
      </c>
      <c r="AE6">
        <v>18</v>
      </c>
      <c r="AG6">
        <v>2</v>
      </c>
      <c r="AH6">
        <v>35</v>
      </c>
    </row>
    <row r="7" spans="1:34" x14ac:dyDescent="0.3">
      <c r="J7" s="5" t="s">
        <v>15</v>
      </c>
      <c r="K7">
        <v>128</v>
      </c>
      <c r="L7">
        <v>57</v>
      </c>
      <c r="M7">
        <v>101</v>
      </c>
      <c r="N7">
        <v>135</v>
      </c>
      <c r="P7">
        <v>421</v>
      </c>
      <c r="AC7" s="6" t="s">
        <v>1833</v>
      </c>
      <c r="AD7">
        <v>9</v>
      </c>
      <c r="AE7">
        <v>32</v>
      </c>
      <c r="AG7">
        <v>5</v>
      </c>
      <c r="AH7">
        <v>46</v>
      </c>
    </row>
    <row r="8" spans="1:34" x14ac:dyDescent="0.3">
      <c r="J8" s="5" t="s">
        <v>6052</v>
      </c>
      <c r="AC8" s="6" t="s">
        <v>2515</v>
      </c>
      <c r="AD8">
        <v>48</v>
      </c>
      <c r="AE8">
        <v>68</v>
      </c>
      <c r="AG8">
        <v>17</v>
      </c>
      <c r="AH8">
        <v>133</v>
      </c>
    </row>
    <row r="9" spans="1:34" x14ac:dyDescent="0.3">
      <c r="J9" s="5" t="s">
        <v>6022</v>
      </c>
      <c r="K9">
        <v>1195</v>
      </c>
      <c r="L9">
        <v>603</v>
      </c>
      <c r="M9">
        <v>680</v>
      </c>
      <c r="N9">
        <v>1200</v>
      </c>
      <c r="P9">
        <v>3678</v>
      </c>
      <c r="AC9" s="5" t="s">
        <v>6021</v>
      </c>
      <c r="AD9">
        <v>1807</v>
      </c>
      <c r="AE9">
        <v>1112</v>
      </c>
      <c r="AF9">
        <v>58</v>
      </c>
      <c r="AG9">
        <v>391</v>
      </c>
      <c r="AH9">
        <v>3368</v>
      </c>
    </row>
    <row r="10" spans="1:34" x14ac:dyDescent="0.3">
      <c r="AC10" s="6" t="s">
        <v>12</v>
      </c>
      <c r="AD10">
        <v>646</v>
      </c>
      <c r="AE10">
        <v>300</v>
      </c>
      <c r="AF10">
        <v>31</v>
      </c>
      <c r="AG10">
        <v>122</v>
      </c>
      <c r="AH10">
        <v>1099</v>
      </c>
    </row>
    <row r="11" spans="1:34" x14ac:dyDescent="0.3">
      <c r="AC11" s="6" t="s">
        <v>1224</v>
      </c>
      <c r="AD11">
        <v>283</v>
      </c>
      <c r="AE11">
        <v>225</v>
      </c>
      <c r="AF11">
        <v>5</v>
      </c>
      <c r="AG11">
        <v>55</v>
      </c>
      <c r="AH11">
        <v>568</v>
      </c>
    </row>
    <row r="12" spans="1:34" x14ac:dyDescent="0.3">
      <c r="AC12" s="6" t="s">
        <v>1833</v>
      </c>
      <c r="AD12">
        <v>267</v>
      </c>
      <c r="AE12">
        <v>264</v>
      </c>
      <c r="AF12">
        <v>7</v>
      </c>
      <c r="AG12">
        <v>96</v>
      </c>
      <c r="AH12">
        <v>634</v>
      </c>
    </row>
    <row r="13" spans="1:34" x14ac:dyDescent="0.3">
      <c r="AC13" s="6" t="s">
        <v>2515</v>
      </c>
      <c r="AD13">
        <v>611</v>
      </c>
      <c r="AE13">
        <v>323</v>
      </c>
      <c r="AF13">
        <v>15</v>
      </c>
      <c r="AG13">
        <v>118</v>
      </c>
      <c r="AH13">
        <v>1067</v>
      </c>
    </row>
    <row r="14" spans="1:34" x14ac:dyDescent="0.3">
      <c r="AC14" s="5" t="s">
        <v>6022</v>
      </c>
      <c r="AD14">
        <v>1929</v>
      </c>
      <c r="AE14">
        <v>1270</v>
      </c>
      <c r="AF14">
        <v>58</v>
      </c>
      <c r="AG14">
        <v>421</v>
      </c>
      <c r="AH14">
        <v>3678</v>
      </c>
    </row>
  </sheetData>
  <mergeCells count="4">
    <mergeCell ref="A1:F1"/>
    <mergeCell ref="J1:O1"/>
    <mergeCell ref="S1:X1"/>
    <mergeCell ref="AC1:AH1"/>
  </mergeCell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B38-3921-4D7D-A0EE-D70925A9FD4F}">
  <dimension ref="AB1:AC3679"/>
  <sheetViews>
    <sheetView tabSelected="1" zoomScale="92" workbookViewId="0">
      <selection activeCell="I1" sqref="I1"/>
    </sheetView>
  </sheetViews>
  <sheetFormatPr defaultRowHeight="14.4" x14ac:dyDescent="0.3"/>
  <cols>
    <col min="28" max="28" width="20.109375" customWidth="1"/>
    <col min="29" max="29" width="10.33203125" customWidth="1"/>
  </cols>
  <sheetData>
    <row r="1" spans="28:29" x14ac:dyDescent="0.3">
      <c r="AB1" t="s">
        <v>6048</v>
      </c>
      <c r="AC1" t="s">
        <v>5</v>
      </c>
    </row>
    <row r="2" spans="28:29" x14ac:dyDescent="0.3">
      <c r="AB2">
        <v>1.5</v>
      </c>
      <c r="AC2">
        <v>23</v>
      </c>
    </row>
    <row r="3" spans="28:29" x14ac:dyDescent="0.3">
      <c r="AB3">
        <v>39</v>
      </c>
      <c r="AC3">
        <v>923</v>
      </c>
    </row>
    <row r="4" spans="28:29" x14ac:dyDescent="0.3">
      <c r="AB4">
        <v>2.5</v>
      </c>
      <c r="AC4">
        <v>74</v>
      </c>
    </row>
    <row r="5" spans="28:29" x14ac:dyDescent="0.3">
      <c r="AB5">
        <v>3</v>
      </c>
      <c r="AC5">
        <v>11</v>
      </c>
    </row>
    <row r="6" spans="28:29" x14ac:dyDescent="0.3">
      <c r="AB6">
        <v>2</v>
      </c>
      <c r="AC6">
        <v>45</v>
      </c>
    </row>
    <row r="7" spans="28:29" x14ac:dyDescent="0.3">
      <c r="AB7">
        <v>3</v>
      </c>
      <c r="AC7">
        <v>138</v>
      </c>
    </row>
    <row r="8" spans="28:29" x14ac:dyDescent="0.3">
      <c r="AB8">
        <v>1</v>
      </c>
      <c r="AC8">
        <v>178</v>
      </c>
    </row>
    <row r="9" spans="28:29" x14ac:dyDescent="0.3">
      <c r="AB9">
        <v>2.5</v>
      </c>
      <c r="AC9">
        <v>148</v>
      </c>
    </row>
    <row r="10" spans="28:29" x14ac:dyDescent="0.3">
      <c r="AB10">
        <v>2.5</v>
      </c>
      <c r="AC10">
        <v>34</v>
      </c>
    </row>
    <row r="11" spans="28:29" x14ac:dyDescent="0.3">
      <c r="AB11">
        <v>1</v>
      </c>
      <c r="AC11">
        <v>14</v>
      </c>
    </row>
    <row r="12" spans="28:29" x14ac:dyDescent="0.3">
      <c r="AB12">
        <v>5</v>
      </c>
      <c r="AC12">
        <v>93</v>
      </c>
    </row>
    <row r="13" spans="28:29" x14ac:dyDescent="0.3">
      <c r="AB13">
        <v>1</v>
      </c>
      <c r="AC13">
        <v>42</v>
      </c>
    </row>
    <row r="14" spans="28:29" x14ac:dyDescent="0.3">
      <c r="AB14">
        <v>1.5</v>
      </c>
      <c r="AC14">
        <v>21</v>
      </c>
    </row>
    <row r="15" spans="28:29" x14ac:dyDescent="0.3">
      <c r="AB15">
        <v>2</v>
      </c>
      <c r="AC15">
        <v>52</v>
      </c>
    </row>
    <row r="16" spans="28:29" x14ac:dyDescent="0.3">
      <c r="AB16">
        <v>7</v>
      </c>
      <c r="AC16">
        <v>19</v>
      </c>
    </row>
    <row r="17" spans="28:29" x14ac:dyDescent="0.3">
      <c r="AB17">
        <v>1.5</v>
      </c>
      <c r="AC17">
        <v>106</v>
      </c>
    </row>
    <row r="18" spans="28:29" x14ac:dyDescent="0.3">
      <c r="AB18">
        <v>1.5</v>
      </c>
      <c r="AC18">
        <v>79</v>
      </c>
    </row>
    <row r="19" spans="28:29" x14ac:dyDescent="0.3">
      <c r="AB19">
        <v>4</v>
      </c>
      <c r="AC19">
        <v>115</v>
      </c>
    </row>
    <row r="20" spans="28:29" x14ac:dyDescent="0.3">
      <c r="AB20">
        <v>1.5</v>
      </c>
      <c r="AC20">
        <v>24</v>
      </c>
    </row>
    <row r="21" spans="28:29" x14ac:dyDescent="0.3">
      <c r="AB21">
        <v>0.58333333333333304</v>
      </c>
      <c r="AC21">
        <v>249</v>
      </c>
    </row>
    <row r="22" spans="28:29" x14ac:dyDescent="0.3">
      <c r="AB22">
        <v>2</v>
      </c>
      <c r="AC22">
        <v>3</v>
      </c>
    </row>
    <row r="23" spans="28:29" x14ac:dyDescent="0.3">
      <c r="AB23">
        <v>4</v>
      </c>
      <c r="AC23">
        <v>84</v>
      </c>
    </row>
    <row r="24" spans="28:29" x14ac:dyDescent="0.3">
      <c r="AB24">
        <v>2</v>
      </c>
      <c r="AC24">
        <v>83</v>
      </c>
    </row>
    <row r="25" spans="28:29" x14ac:dyDescent="0.3">
      <c r="AB25">
        <v>1</v>
      </c>
      <c r="AC25">
        <v>38</v>
      </c>
    </row>
    <row r="26" spans="28:29" x14ac:dyDescent="0.3">
      <c r="AB26">
        <v>2</v>
      </c>
      <c r="AC26">
        <v>333</v>
      </c>
    </row>
    <row r="27" spans="28:29" x14ac:dyDescent="0.3">
      <c r="AB27">
        <v>5</v>
      </c>
      <c r="AC27">
        <v>518</v>
      </c>
    </row>
    <row r="28" spans="28:29" x14ac:dyDescent="0.3">
      <c r="AB28">
        <v>4.5</v>
      </c>
      <c r="AC28">
        <v>373</v>
      </c>
    </row>
    <row r="29" spans="28:29" x14ac:dyDescent="0.3">
      <c r="AB29">
        <v>2</v>
      </c>
      <c r="AC29">
        <v>237</v>
      </c>
    </row>
    <row r="30" spans="28:29" x14ac:dyDescent="0.3">
      <c r="AB30">
        <v>4.5</v>
      </c>
      <c r="AC30">
        <v>103</v>
      </c>
    </row>
    <row r="31" spans="28:29" x14ac:dyDescent="0.3">
      <c r="AB31">
        <v>3</v>
      </c>
      <c r="AC31">
        <v>25</v>
      </c>
    </row>
    <row r="32" spans="28:29" x14ac:dyDescent="0.3">
      <c r="AB32">
        <v>2.5</v>
      </c>
      <c r="AC32">
        <v>21</v>
      </c>
    </row>
    <row r="33" spans="28:29" x14ac:dyDescent="0.3">
      <c r="AB33">
        <v>1.5</v>
      </c>
      <c r="AC33">
        <v>171</v>
      </c>
    </row>
    <row r="34" spans="28:29" x14ac:dyDescent="0.3">
      <c r="AB34">
        <v>6.5</v>
      </c>
      <c r="AC34">
        <v>449</v>
      </c>
    </row>
    <row r="35" spans="28:29" x14ac:dyDescent="0.3">
      <c r="AB35">
        <v>2</v>
      </c>
      <c r="AC35">
        <v>11</v>
      </c>
    </row>
    <row r="36" spans="28:29" x14ac:dyDescent="0.3">
      <c r="AB36">
        <v>1.5</v>
      </c>
      <c r="AC36">
        <v>12</v>
      </c>
    </row>
    <row r="37" spans="28:29" x14ac:dyDescent="0.3">
      <c r="AB37">
        <v>10</v>
      </c>
      <c r="AC37">
        <v>118</v>
      </c>
    </row>
    <row r="38" spans="28:29" x14ac:dyDescent="0.3">
      <c r="AB38">
        <v>5.5</v>
      </c>
      <c r="AC38">
        <v>2476</v>
      </c>
    </row>
    <row r="39" spans="28:29" x14ac:dyDescent="0.3">
      <c r="AB39">
        <v>4.5</v>
      </c>
      <c r="AC39">
        <v>1118</v>
      </c>
    </row>
    <row r="40" spans="28:29" x14ac:dyDescent="0.3">
      <c r="AB40">
        <v>7.5</v>
      </c>
      <c r="AC40">
        <v>2697</v>
      </c>
    </row>
    <row r="41" spans="28:29" x14ac:dyDescent="0.3">
      <c r="AB41">
        <v>5.5</v>
      </c>
      <c r="AC41">
        <v>809</v>
      </c>
    </row>
    <row r="42" spans="28:29" x14ac:dyDescent="0.3">
      <c r="AB42">
        <v>10</v>
      </c>
      <c r="AC42">
        <v>2347</v>
      </c>
    </row>
    <row r="43" spans="28:29" x14ac:dyDescent="0.3">
      <c r="AB43">
        <v>6.5</v>
      </c>
      <c r="AC43">
        <v>278</v>
      </c>
    </row>
    <row r="44" spans="28:29" x14ac:dyDescent="0.3">
      <c r="AB44">
        <v>11.5</v>
      </c>
      <c r="AC44">
        <v>137</v>
      </c>
    </row>
    <row r="45" spans="28:29" x14ac:dyDescent="0.3">
      <c r="AB45">
        <v>1</v>
      </c>
      <c r="AC45">
        <v>1190</v>
      </c>
    </row>
    <row r="46" spans="28:29" x14ac:dyDescent="0.3">
      <c r="AB46">
        <v>16</v>
      </c>
      <c r="AC46">
        <v>1113</v>
      </c>
    </row>
    <row r="47" spans="28:29" x14ac:dyDescent="0.3">
      <c r="AB47">
        <v>3</v>
      </c>
      <c r="AC47">
        <v>594</v>
      </c>
    </row>
    <row r="48" spans="28:29" x14ac:dyDescent="0.3">
      <c r="AB48">
        <v>5</v>
      </c>
      <c r="AC48">
        <v>42</v>
      </c>
    </row>
    <row r="49" spans="28:29" x14ac:dyDescent="0.3">
      <c r="AB49">
        <v>5.5</v>
      </c>
      <c r="AC49">
        <v>872</v>
      </c>
    </row>
    <row r="50" spans="28:29" x14ac:dyDescent="0.3">
      <c r="AB50">
        <v>5</v>
      </c>
      <c r="AC50">
        <v>11</v>
      </c>
    </row>
    <row r="51" spans="28:29" x14ac:dyDescent="0.3">
      <c r="AB51">
        <v>2</v>
      </c>
      <c r="AC51">
        <v>65</v>
      </c>
    </row>
    <row r="52" spans="28:29" x14ac:dyDescent="0.3">
      <c r="AB52">
        <v>2</v>
      </c>
      <c r="AC52">
        <v>12</v>
      </c>
    </row>
    <row r="53" spans="28:29" x14ac:dyDescent="0.3">
      <c r="AB53">
        <v>3</v>
      </c>
      <c r="AC53">
        <v>71</v>
      </c>
    </row>
    <row r="54" spans="28:29" x14ac:dyDescent="0.3">
      <c r="AB54">
        <v>2</v>
      </c>
      <c r="AC54">
        <v>200</v>
      </c>
    </row>
    <row r="55" spans="28:29" x14ac:dyDescent="0.3">
      <c r="AB55">
        <v>1</v>
      </c>
      <c r="AC55">
        <v>23</v>
      </c>
    </row>
    <row r="56" spans="28:29" x14ac:dyDescent="0.3">
      <c r="AB56">
        <v>1.5</v>
      </c>
      <c r="AC56">
        <v>11</v>
      </c>
    </row>
    <row r="57" spans="28:29" x14ac:dyDescent="0.3">
      <c r="AB57">
        <v>4</v>
      </c>
      <c r="AC57">
        <v>83</v>
      </c>
    </row>
    <row r="58" spans="28:29" x14ac:dyDescent="0.3">
      <c r="AB58">
        <v>5.5</v>
      </c>
      <c r="AC58">
        <v>123</v>
      </c>
    </row>
    <row r="59" spans="28:29" x14ac:dyDescent="0.3">
      <c r="AB59">
        <v>1</v>
      </c>
      <c r="AC59">
        <v>169</v>
      </c>
    </row>
    <row r="60" spans="28:29" x14ac:dyDescent="0.3">
      <c r="AB60">
        <v>1.5</v>
      </c>
      <c r="AC60">
        <v>6</v>
      </c>
    </row>
    <row r="61" spans="28:29" x14ac:dyDescent="0.3">
      <c r="AB61">
        <v>1</v>
      </c>
      <c r="AC61">
        <v>2</v>
      </c>
    </row>
    <row r="62" spans="28:29" x14ac:dyDescent="0.3">
      <c r="AB62">
        <v>3.5</v>
      </c>
      <c r="AC62">
        <v>689</v>
      </c>
    </row>
    <row r="63" spans="28:29" x14ac:dyDescent="0.3">
      <c r="AB63">
        <v>9</v>
      </c>
      <c r="AC63">
        <v>600</v>
      </c>
    </row>
    <row r="64" spans="28:29" x14ac:dyDescent="0.3">
      <c r="AB64">
        <v>4.5</v>
      </c>
      <c r="AC64">
        <v>497</v>
      </c>
    </row>
    <row r="65" spans="28:29" x14ac:dyDescent="0.3">
      <c r="AB65">
        <v>8.5</v>
      </c>
      <c r="AC65">
        <v>340</v>
      </c>
    </row>
    <row r="66" spans="28:29" x14ac:dyDescent="0.3">
      <c r="AB66">
        <v>6.5</v>
      </c>
      <c r="AC66">
        <v>713</v>
      </c>
    </row>
    <row r="67" spans="28:29" x14ac:dyDescent="0.3">
      <c r="AB67">
        <v>5.5</v>
      </c>
      <c r="AC67">
        <v>158</v>
      </c>
    </row>
    <row r="68" spans="28:29" x14ac:dyDescent="0.3">
      <c r="AB68">
        <v>11</v>
      </c>
      <c r="AC68">
        <v>985</v>
      </c>
    </row>
    <row r="69" spans="28:29" x14ac:dyDescent="0.3">
      <c r="AB69">
        <v>1.5</v>
      </c>
      <c r="AC69">
        <v>461</v>
      </c>
    </row>
    <row r="70" spans="28:29" x14ac:dyDescent="0.3">
      <c r="AB70">
        <v>3.5</v>
      </c>
      <c r="AC70">
        <v>162</v>
      </c>
    </row>
    <row r="71" spans="28:29" x14ac:dyDescent="0.3">
      <c r="AB71">
        <v>3</v>
      </c>
      <c r="AC71">
        <v>506</v>
      </c>
    </row>
    <row r="72" spans="28:29" x14ac:dyDescent="0.3">
      <c r="AB72">
        <v>5</v>
      </c>
      <c r="AC72">
        <v>237</v>
      </c>
    </row>
    <row r="73" spans="28:29" x14ac:dyDescent="0.3">
      <c r="AB73">
        <v>2.5</v>
      </c>
      <c r="AC73">
        <v>218</v>
      </c>
    </row>
    <row r="74" spans="28:29" x14ac:dyDescent="0.3">
      <c r="AB74">
        <v>1</v>
      </c>
      <c r="AC74">
        <v>18</v>
      </c>
    </row>
    <row r="75" spans="28:29" x14ac:dyDescent="0.3">
      <c r="AB75">
        <v>1</v>
      </c>
      <c r="AC75">
        <v>240</v>
      </c>
    </row>
    <row r="76" spans="28:29" x14ac:dyDescent="0.3">
      <c r="AB76">
        <v>3</v>
      </c>
      <c r="AC76">
        <v>273</v>
      </c>
    </row>
    <row r="77" spans="28:29" x14ac:dyDescent="0.3">
      <c r="AB77">
        <v>2</v>
      </c>
      <c r="AC77">
        <v>16</v>
      </c>
    </row>
    <row r="78" spans="28:29" x14ac:dyDescent="0.3">
      <c r="AB78">
        <v>4</v>
      </c>
      <c r="AC78">
        <v>232</v>
      </c>
    </row>
    <row r="79" spans="28:29" x14ac:dyDescent="0.3">
      <c r="AB79">
        <v>1</v>
      </c>
      <c r="AC79">
        <v>331</v>
      </c>
    </row>
    <row r="80" spans="28:29" x14ac:dyDescent="0.3">
      <c r="AB80">
        <v>5</v>
      </c>
      <c r="AC80">
        <v>40</v>
      </c>
    </row>
    <row r="81" spans="28:29" x14ac:dyDescent="0.3">
      <c r="AB81">
        <v>4</v>
      </c>
      <c r="AC81">
        <v>244</v>
      </c>
    </row>
    <row r="82" spans="28:29" x14ac:dyDescent="0.3">
      <c r="AB82">
        <v>1.5</v>
      </c>
      <c r="AC82">
        <v>71</v>
      </c>
    </row>
    <row r="83" spans="28:29" x14ac:dyDescent="0.3">
      <c r="AB83">
        <v>2</v>
      </c>
      <c r="AC83">
        <v>225</v>
      </c>
    </row>
    <row r="84" spans="28:29" x14ac:dyDescent="0.3">
      <c r="AB84">
        <v>11.5</v>
      </c>
      <c r="AC84">
        <v>370</v>
      </c>
    </row>
    <row r="85" spans="28:29" x14ac:dyDescent="0.3">
      <c r="AB85">
        <v>1.5</v>
      </c>
      <c r="AC85">
        <v>340</v>
      </c>
    </row>
    <row r="86" spans="28:29" x14ac:dyDescent="0.3">
      <c r="AB86">
        <v>1</v>
      </c>
      <c r="AC86">
        <v>55</v>
      </c>
    </row>
    <row r="87" spans="28:29" x14ac:dyDescent="0.3">
      <c r="AB87">
        <v>1.5</v>
      </c>
      <c r="AC87">
        <v>69</v>
      </c>
    </row>
    <row r="88" spans="28:29" x14ac:dyDescent="0.3">
      <c r="AB88">
        <v>1</v>
      </c>
      <c r="AC88">
        <v>53</v>
      </c>
    </row>
    <row r="89" spans="28:29" x14ac:dyDescent="0.3">
      <c r="AB89">
        <v>4.5</v>
      </c>
      <c r="AC89">
        <v>212</v>
      </c>
    </row>
    <row r="90" spans="28:29" x14ac:dyDescent="0.3">
      <c r="AB90">
        <v>1</v>
      </c>
      <c r="AC90">
        <v>57</v>
      </c>
    </row>
    <row r="91" spans="28:29" x14ac:dyDescent="0.3">
      <c r="AB91">
        <v>1.5</v>
      </c>
      <c r="AC91">
        <v>15</v>
      </c>
    </row>
    <row r="92" spans="28:29" x14ac:dyDescent="0.3">
      <c r="AB92">
        <v>2.5</v>
      </c>
      <c r="AC92">
        <v>100</v>
      </c>
    </row>
    <row r="93" spans="28:29" x14ac:dyDescent="0.3">
      <c r="AB93">
        <v>0.7</v>
      </c>
      <c r="AC93">
        <v>5</v>
      </c>
    </row>
    <row r="94" spans="28:29" x14ac:dyDescent="0.3">
      <c r="AB94">
        <v>9.5</v>
      </c>
      <c r="AC94">
        <v>276</v>
      </c>
    </row>
    <row r="95" spans="28:29" x14ac:dyDescent="0.3">
      <c r="AB95">
        <v>5</v>
      </c>
      <c r="AC95">
        <v>402</v>
      </c>
    </row>
    <row r="96" spans="28:29" x14ac:dyDescent="0.3">
      <c r="AB96">
        <v>1</v>
      </c>
      <c r="AC96">
        <v>30</v>
      </c>
    </row>
    <row r="97" spans="28:29" x14ac:dyDescent="0.3">
      <c r="AB97">
        <v>0.55000000000000004</v>
      </c>
      <c r="AC97">
        <v>66</v>
      </c>
    </row>
    <row r="98" spans="28:29" x14ac:dyDescent="0.3">
      <c r="AB98">
        <v>3</v>
      </c>
      <c r="AC98">
        <v>1</v>
      </c>
    </row>
    <row r="99" spans="28:29" x14ac:dyDescent="0.3">
      <c r="AB99">
        <v>1.5</v>
      </c>
      <c r="AC99">
        <v>18</v>
      </c>
    </row>
    <row r="100" spans="28:29" x14ac:dyDescent="0.3">
      <c r="AB100">
        <v>5.5</v>
      </c>
      <c r="AC100">
        <v>31</v>
      </c>
    </row>
    <row r="101" spans="28:29" x14ac:dyDescent="0.3">
      <c r="AB101">
        <v>2</v>
      </c>
      <c r="AC101">
        <v>19</v>
      </c>
    </row>
    <row r="102" spans="28:29" x14ac:dyDescent="0.3">
      <c r="AB102">
        <v>1.5</v>
      </c>
      <c r="AC102">
        <v>15</v>
      </c>
    </row>
    <row r="103" spans="28:29" x14ac:dyDescent="0.3">
      <c r="AB103">
        <v>1.5</v>
      </c>
      <c r="AC103">
        <v>25</v>
      </c>
    </row>
    <row r="104" spans="28:29" x14ac:dyDescent="0.3">
      <c r="AB104">
        <v>1.5</v>
      </c>
      <c r="AC104">
        <v>12</v>
      </c>
    </row>
    <row r="105" spans="28:29" x14ac:dyDescent="0.3">
      <c r="AB105">
        <v>1.5</v>
      </c>
      <c r="AC105">
        <v>2698</v>
      </c>
    </row>
    <row r="106" spans="28:29" x14ac:dyDescent="0.3">
      <c r="AB106">
        <v>1.5</v>
      </c>
      <c r="AC106">
        <v>13</v>
      </c>
    </row>
    <row r="107" spans="28:29" x14ac:dyDescent="0.3">
      <c r="AB107">
        <v>1</v>
      </c>
      <c r="AC107">
        <v>9</v>
      </c>
    </row>
    <row r="108" spans="28:29" x14ac:dyDescent="0.3">
      <c r="AB108">
        <v>1</v>
      </c>
      <c r="AC108">
        <v>620</v>
      </c>
    </row>
    <row r="109" spans="28:29" x14ac:dyDescent="0.3">
      <c r="AB109">
        <v>1</v>
      </c>
      <c r="AC109">
        <v>38</v>
      </c>
    </row>
    <row r="110" spans="28:29" x14ac:dyDescent="0.3">
      <c r="AB110">
        <v>2</v>
      </c>
      <c r="AC110">
        <v>151</v>
      </c>
    </row>
    <row r="111" spans="28:29" x14ac:dyDescent="0.3">
      <c r="AB111">
        <v>4.5</v>
      </c>
      <c r="AC111">
        <v>17</v>
      </c>
    </row>
    <row r="112" spans="28:29" x14ac:dyDescent="0.3">
      <c r="AB112">
        <v>5</v>
      </c>
      <c r="AC112">
        <v>19</v>
      </c>
    </row>
    <row r="113" spans="28:29" x14ac:dyDescent="0.3">
      <c r="AB113">
        <v>1.5</v>
      </c>
      <c r="AC113">
        <v>14</v>
      </c>
    </row>
    <row r="114" spans="28:29" x14ac:dyDescent="0.3">
      <c r="AB114">
        <v>2</v>
      </c>
      <c r="AC114">
        <v>794</v>
      </c>
    </row>
    <row r="115" spans="28:29" x14ac:dyDescent="0.3">
      <c r="AB115">
        <v>1</v>
      </c>
      <c r="AC115">
        <v>8</v>
      </c>
    </row>
    <row r="116" spans="28:29" x14ac:dyDescent="0.3">
      <c r="AB116">
        <v>62</v>
      </c>
      <c r="AC116">
        <v>16</v>
      </c>
    </row>
    <row r="117" spans="28:29" x14ac:dyDescent="0.3">
      <c r="AB117">
        <v>1.5</v>
      </c>
      <c r="AC117">
        <v>29</v>
      </c>
    </row>
    <row r="118" spans="28:29" x14ac:dyDescent="0.3">
      <c r="AB118">
        <v>0.133333333333333</v>
      </c>
      <c r="AC118">
        <v>8</v>
      </c>
    </row>
    <row r="119" spans="28:29" x14ac:dyDescent="0.3">
      <c r="AB119">
        <v>0.68333333333333302</v>
      </c>
      <c r="AC119">
        <v>48</v>
      </c>
    </row>
    <row r="120" spans="28:29" x14ac:dyDescent="0.3">
      <c r="AB120">
        <v>2.5</v>
      </c>
      <c r="AC120">
        <v>48</v>
      </c>
    </row>
    <row r="121" spans="28:29" x14ac:dyDescent="0.3">
      <c r="AB121">
        <v>1.5</v>
      </c>
      <c r="AC121">
        <v>1463</v>
      </c>
    </row>
    <row r="122" spans="28:29" x14ac:dyDescent="0.3">
      <c r="AB122">
        <v>3</v>
      </c>
      <c r="AC122">
        <v>1</v>
      </c>
    </row>
    <row r="123" spans="28:29" x14ac:dyDescent="0.3">
      <c r="AB123">
        <v>4.5</v>
      </c>
      <c r="AC123">
        <v>194</v>
      </c>
    </row>
    <row r="124" spans="28:29" x14ac:dyDescent="0.3">
      <c r="AB124">
        <v>31.5</v>
      </c>
      <c r="AC124">
        <v>6</v>
      </c>
    </row>
    <row r="125" spans="28:29" x14ac:dyDescent="0.3">
      <c r="AB125">
        <v>3.5</v>
      </c>
      <c r="AC125">
        <v>48</v>
      </c>
    </row>
    <row r="126" spans="28:29" x14ac:dyDescent="0.3">
      <c r="AB126">
        <v>2.5</v>
      </c>
      <c r="AC126">
        <v>10</v>
      </c>
    </row>
    <row r="127" spans="28:29" x14ac:dyDescent="0.3">
      <c r="AB127">
        <v>3</v>
      </c>
      <c r="AC127">
        <v>11</v>
      </c>
    </row>
    <row r="128" spans="28:29" x14ac:dyDescent="0.3">
      <c r="AB128">
        <v>0.55000000000000004</v>
      </c>
      <c r="AC128">
        <v>30</v>
      </c>
    </row>
    <row r="129" spans="28:29" x14ac:dyDescent="0.3">
      <c r="AB129">
        <v>1</v>
      </c>
      <c r="AC129">
        <v>35</v>
      </c>
    </row>
    <row r="130" spans="28:29" x14ac:dyDescent="0.3">
      <c r="AB130">
        <v>1.5</v>
      </c>
      <c r="AC130">
        <v>649</v>
      </c>
    </row>
    <row r="131" spans="28:29" x14ac:dyDescent="0.3">
      <c r="AB131">
        <v>2</v>
      </c>
      <c r="AC131">
        <v>54</v>
      </c>
    </row>
    <row r="132" spans="28:29" x14ac:dyDescent="0.3">
      <c r="AB132">
        <v>1</v>
      </c>
      <c r="AC132">
        <v>1</v>
      </c>
    </row>
    <row r="133" spans="28:29" x14ac:dyDescent="0.3">
      <c r="AB133">
        <v>2.5</v>
      </c>
      <c r="AC133">
        <v>3</v>
      </c>
    </row>
    <row r="134" spans="28:29" x14ac:dyDescent="0.3">
      <c r="AB134">
        <v>1</v>
      </c>
      <c r="AC134">
        <v>187</v>
      </c>
    </row>
    <row r="135" spans="28:29" x14ac:dyDescent="0.3">
      <c r="AB135">
        <v>1</v>
      </c>
      <c r="AC135">
        <v>9</v>
      </c>
    </row>
    <row r="136" spans="28:29" x14ac:dyDescent="0.3">
      <c r="AB136">
        <v>1.5</v>
      </c>
      <c r="AC136">
        <v>16</v>
      </c>
    </row>
    <row r="137" spans="28:29" x14ac:dyDescent="0.3">
      <c r="AB137">
        <v>9.5</v>
      </c>
      <c r="AC137">
        <v>14</v>
      </c>
    </row>
    <row r="138" spans="28:29" x14ac:dyDescent="0.3">
      <c r="AB138">
        <v>1</v>
      </c>
      <c r="AC138">
        <v>4</v>
      </c>
    </row>
    <row r="139" spans="28:29" x14ac:dyDescent="0.3">
      <c r="AB139">
        <v>20</v>
      </c>
      <c r="AC139">
        <v>149</v>
      </c>
    </row>
    <row r="140" spans="28:29" x14ac:dyDescent="0.3">
      <c r="AB140">
        <v>2.5</v>
      </c>
      <c r="AC140">
        <v>65</v>
      </c>
    </row>
    <row r="141" spans="28:29" x14ac:dyDescent="0.3">
      <c r="AB141">
        <v>1</v>
      </c>
      <c r="AC141">
        <v>4</v>
      </c>
    </row>
    <row r="142" spans="28:29" x14ac:dyDescent="0.3">
      <c r="AB142">
        <v>6</v>
      </c>
      <c r="AC142">
        <v>110</v>
      </c>
    </row>
    <row r="143" spans="28:29" x14ac:dyDescent="0.3">
      <c r="AB143">
        <v>1.5</v>
      </c>
      <c r="AC143">
        <v>140</v>
      </c>
    </row>
    <row r="144" spans="28:29" x14ac:dyDescent="0.3">
      <c r="AB144">
        <v>4</v>
      </c>
      <c r="AC144">
        <v>46</v>
      </c>
    </row>
    <row r="145" spans="28:29" x14ac:dyDescent="0.3">
      <c r="AB145">
        <v>1.5</v>
      </c>
      <c r="AC145">
        <v>4397</v>
      </c>
    </row>
    <row r="146" spans="28:29" x14ac:dyDescent="0.3">
      <c r="AB146">
        <v>5</v>
      </c>
      <c r="AC146">
        <v>101</v>
      </c>
    </row>
    <row r="147" spans="28:29" x14ac:dyDescent="0.3">
      <c r="AB147">
        <v>2.5</v>
      </c>
      <c r="AC147">
        <v>424</v>
      </c>
    </row>
    <row r="148" spans="28:29" x14ac:dyDescent="0.3">
      <c r="AB148">
        <v>2.5</v>
      </c>
      <c r="AC148">
        <v>96</v>
      </c>
    </row>
    <row r="149" spans="28:29" x14ac:dyDescent="0.3">
      <c r="AB149">
        <v>3</v>
      </c>
      <c r="AC149">
        <v>42</v>
      </c>
    </row>
    <row r="150" spans="28:29" x14ac:dyDescent="0.3">
      <c r="AB150">
        <v>1.5</v>
      </c>
      <c r="AC150">
        <v>12</v>
      </c>
    </row>
    <row r="151" spans="28:29" x14ac:dyDescent="0.3">
      <c r="AB151">
        <v>1</v>
      </c>
      <c r="AC151">
        <v>142</v>
      </c>
    </row>
    <row r="152" spans="28:29" x14ac:dyDescent="0.3">
      <c r="AB152">
        <v>1.5</v>
      </c>
      <c r="AC152">
        <v>25</v>
      </c>
    </row>
    <row r="153" spans="28:29" x14ac:dyDescent="0.3">
      <c r="AB153">
        <v>1.5</v>
      </c>
      <c r="AC153">
        <v>13</v>
      </c>
    </row>
    <row r="154" spans="28:29" x14ac:dyDescent="0.3">
      <c r="AB154">
        <v>1</v>
      </c>
      <c r="AC154">
        <v>16</v>
      </c>
    </row>
    <row r="155" spans="28:29" x14ac:dyDescent="0.3">
      <c r="AB155">
        <v>3</v>
      </c>
      <c r="AC155">
        <v>11</v>
      </c>
    </row>
    <row r="156" spans="28:29" x14ac:dyDescent="0.3">
      <c r="AB156">
        <v>3</v>
      </c>
      <c r="AC156">
        <v>43</v>
      </c>
    </row>
    <row r="157" spans="28:29" x14ac:dyDescent="0.3">
      <c r="AB157">
        <v>3.5</v>
      </c>
      <c r="AC157">
        <v>9</v>
      </c>
    </row>
    <row r="158" spans="28:29" x14ac:dyDescent="0.3">
      <c r="AB158">
        <v>1</v>
      </c>
      <c r="AC158">
        <v>2</v>
      </c>
    </row>
    <row r="159" spans="28:29" x14ac:dyDescent="0.3">
      <c r="AB159">
        <v>2</v>
      </c>
      <c r="AC159">
        <v>86</v>
      </c>
    </row>
    <row r="160" spans="28:29" x14ac:dyDescent="0.3">
      <c r="AB160">
        <v>4.5</v>
      </c>
      <c r="AC160">
        <v>21</v>
      </c>
    </row>
    <row r="161" spans="28:29" x14ac:dyDescent="0.3">
      <c r="AB161">
        <v>1</v>
      </c>
      <c r="AC161">
        <v>158</v>
      </c>
    </row>
    <row r="162" spans="28:29" x14ac:dyDescent="0.3">
      <c r="AB162">
        <v>46.5</v>
      </c>
      <c r="AC162">
        <v>351</v>
      </c>
    </row>
    <row r="163" spans="28:29" x14ac:dyDescent="0.3">
      <c r="AB163">
        <v>5</v>
      </c>
      <c r="AC163">
        <v>267</v>
      </c>
    </row>
    <row r="164" spans="28:29" x14ac:dyDescent="0.3">
      <c r="AB164">
        <v>4</v>
      </c>
      <c r="AC164">
        <v>15</v>
      </c>
    </row>
    <row r="165" spans="28:29" x14ac:dyDescent="0.3">
      <c r="AB165">
        <v>2.5</v>
      </c>
      <c r="AC165">
        <v>70</v>
      </c>
    </row>
    <row r="166" spans="28:29" x14ac:dyDescent="0.3">
      <c r="AB166">
        <v>3</v>
      </c>
      <c r="AC166">
        <v>6</v>
      </c>
    </row>
    <row r="167" spans="28:29" x14ac:dyDescent="0.3">
      <c r="AB167">
        <v>1</v>
      </c>
      <c r="AC167">
        <v>12</v>
      </c>
    </row>
    <row r="168" spans="28:29" x14ac:dyDescent="0.3">
      <c r="AB168">
        <v>1.5</v>
      </c>
      <c r="AC168">
        <v>31</v>
      </c>
    </row>
    <row r="169" spans="28:29" x14ac:dyDescent="0.3">
      <c r="AB169">
        <v>2</v>
      </c>
      <c r="AC169">
        <v>10</v>
      </c>
    </row>
    <row r="170" spans="28:29" x14ac:dyDescent="0.3">
      <c r="AB170">
        <v>1.5</v>
      </c>
      <c r="AC170">
        <v>34</v>
      </c>
    </row>
    <row r="171" spans="28:29" x14ac:dyDescent="0.3">
      <c r="AB171">
        <v>4.5</v>
      </c>
      <c r="AC171">
        <v>45</v>
      </c>
    </row>
    <row r="172" spans="28:29" x14ac:dyDescent="0.3">
      <c r="AB172">
        <v>2</v>
      </c>
      <c r="AC172">
        <v>54</v>
      </c>
    </row>
    <row r="173" spans="28:29" x14ac:dyDescent="0.3">
      <c r="AB173">
        <v>1.5</v>
      </c>
      <c r="AC173">
        <v>6</v>
      </c>
    </row>
    <row r="174" spans="28:29" x14ac:dyDescent="0.3">
      <c r="AB174">
        <v>2</v>
      </c>
      <c r="AC174">
        <v>25</v>
      </c>
    </row>
    <row r="175" spans="28:29" x14ac:dyDescent="0.3">
      <c r="AB175">
        <v>3</v>
      </c>
      <c r="AC175">
        <v>352</v>
      </c>
    </row>
    <row r="176" spans="28:29" x14ac:dyDescent="0.3">
      <c r="AB176">
        <v>1.5</v>
      </c>
      <c r="AC176">
        <v>7</v>
      </c>
    </row>
    <row r="177" spans="28:29" x14ac:dyDescent="0.3">
      <c r="AB177">
        <v>5.5</v>
      </c>
      <c r="AC177">
        <v>59</v>
      </c>
    </row>
    <row r="178" spans="28:29" x14ac:dyDescent="0.3">
      <c r="AB178">
        <v>1.5</v>
      </c>
      <c r="AC178">
        <v>102</v>
      </c>
    </row>
    <row r="179" spans="28:29" x14ac:dyDescent="0.3">
      <c r="AB179">
        <v>5.5</v>
      </c>
      <c r="AC179">
        <v>234</v>
      </c>
    </row>
    <row r="180" spans="28:29" x14ac:dyDescent="0.3">
      <c r="AB180">
        <v>10</v>
      </c>
      <c r="AC180">
        <v>265</v>
      </c>
    </row>
    <row r="181" spans="28:29" x14ac:dyDescent="0.3">
      <c r="AB181">
        <v>2</v>
      </c>
      <c r="AC181">
        <v>138</v>
      </c>
    </row>
    <row r="182" spans="28:29" x14ac:dyDescent="0.3">
      <c r="AB182">
        <v>3</v>
      </c>
      <c r="AC182">
        <v>67</v>
      </c>
    </row>
    <row r="183" spans="28:29" x14ac:dyDescent="0.3">
      <c r="AB183">
        <v>0.7</v>
      </c>
      <c r="AC183">
        <v>9</v>
      </c>
    </row>
    <row r="184" spans="28:29" x14ac:dyDescent="0.3">
      <c r="AB184">
        <v>1</v>
      </c>
      <c r="AC184">
        <v>252</v>
      </c>
    </row>
    <row r="185" spans="28:29" x14ac:dyDescent="0.3">
      <c r="AB185">
        <v>6</v>
      </c>
      <c r="AC185">
        <v>21</v>
      </c>
    </row>
    <row r="186" spans="28:29" x14ac:dyDescent="0.3">
      <c r="AB186">
        <v>1</v>
      </c>
      <c r="AC186">
        <v>23</v>
      </c>
    </row>
    <row r="187" spans="28:29" x14ac:dyDescent="0.3">
      <c r="AB187">
        <v>1.5</v>
      </c>
      <c r="AC187">
        <v>15</v>
      </c>
    </row>
    <row r="188" spans="28:29" x14ac:dyDescent="0.3">
      <c r="AB188">
        <v>1.5</v>
      </c>
      <c r="AC188">
        <v>24</v>
      </c>
    </row>
    <row r="189" spans="28:29" x14ac:dyDescent="0.3">
      <c r="AB189">
        <v>2</v>
      </c>
      <c r="AC189">
        <v>59</v>
      </c>
    </row>
    <row r="190" spans="28:29" x14ac:dyDescent="0.3">
      <c r="AB190">
        <v>5</v>
      </c>
      <c r="AC190">
        <v>23</v>
      </c>
    </row>
    <row r="191" spans="28:29" x14ac:dyDescent="0.3">
      <c r="AB191">
        <v>1.5</v>
      </c>
      <c r="AC191">
        <v>3</v>
      </c>
    </row>
    <row r="192" spans="28:29" x14ac:dyDescent="0.3">
      <c r="AB192">
        <v>4.5</v>
      </c>
      <c r="AC192">
        <v>31</v>
      </c>
    </row>
    <row r="193" spans="28:29" x14ac:dyDescent="0.3">
      <c r="AB193">
        <v>4.5</v>
      </c>
      <c r="AC193">
        <v>45</v>
      </c>
    </row>
    <row r="194" spans="28:29" x14ac:dyDescent="0.3">
      <c r="AB194">
        <v>3.5</v>
      </c>
      <c r="AC194">
        <v>2</v>
      </c>
    </row>
    <row r="195" spans="28:29" x14ac:dyDescent="0.3">
      <c r="AB195">
        <v>1.5</v>
      </c>
      <c r="AC195">
        <v>281</v>
      </c>
    </row>
    <row r="196" spans="28:29" x14ac:dyDescent="0.3">
      <c r="AB196">
        <v>1</v>
      </c>
      <c r="AC196">
        <v>54</v>
      </c>
    </row>
    <row r="197" spans="28:29" x14ac:dyDescent="0.3">
      <c r="AB197">
        <v>1.5</v>
      </c>
      <c r="AC197">
        <v>17</v>
      </c>
    </row>
    <row r="198" spans="28:29" x14ac:dyDescent="0.3">
      <c r="AB198">
        <v>0.55000000000000004</v>
      </c>
      <c r="AC198">
        <v>42</v>
      </c>
    </row>
    <row r="199" spans="28:29" x14ac:dyDescent="0.3">
      <c r="AB199">
        <v>9</v>
      </c>
      <c r="AC199">
        <v>12</v>
      </c>
    </row>
    <row r="200" spans="28:29" x14ac:dyDescent="0.3">
      <c r="AB200">
        <v>2</v>
      </c>
      <c r="AC200">
        <v>22</v>
      </c>
    </row>
    <row r="201" spans="28:29" x14ac:dyDescent="0.3">
      <c r="AB201">
        <v>1</v>
      </c>
      <c r="AC201">
        <v>36</v>
      </c>
    </row>
    <row r="202" spans="28:29" x14ac:dyDescent="0.3">
      <c r="AB202">
        <v>1</v>
      </c>
      <c r="AC202">
        <v>139</v>
      </c>
    </row>
    <row r="203" spans="28:29" x14ac:dyDescent="0.3">
      <c r="AB203">
        <v>1.5</v>
      </c>
      <c r="AC203">
        <v>26</v>
      </c>
    </row>
    <row r="204" spans="28:29" x14ac:dyDescent="0.3">
      <c r="AB204">
        <v>1.5</v>
      </c>
      <c r="AC204">
        <v>12</v>
      </c>
    </row>
    <row r="205" spans="28:29" x14ac:dyDescent="0.3">
      <c r="AB205">
        <v>5.5</v>
      </c>
      <c r="AC205">
        <v>12</v>
      </c>
    </row>
    <row r="206" spans="28:29" x14ac:dyDescent="0.3">
      <c r="AB206">
        <v>6</v>
      </c>
      <c r="AC206">
        <v>3</v>
      </c>
    </row>
    <row r="207" spans="28:29" x14ac:dyDescent="0.3">
      <c r="AB207">
        <v>2</v>
      </c>
      <c r="AC207">
        <v>16</v>
      </c>
    </row>
    <row r="208" spans="28:29" x14ac:dyDescent="0.3">
      <c r="AB208">
        <v>2</v>
      </c>
      <c r="AC208">
        <v>207</v>
      </c>
    </row>
    <row r="209" spans="28:29" x14ac:dyDescent="0.3">
      <c r="AB209">
        <v>7</v>
      </c>
      <c r="AC209">
        <v>32</v>
      </c>
    </row>
    <row r="210" spans="28:29" x14ac:dyDescent="0.3">
      <c r="AB210">
        <v>1</v>
      </c>
      <c r="AC210">
        <v>64</v>
      </c>
    </row>
    <row r="211" spans="28:29" x14ac:dyDescent="0.3">
      <c r="AB211">
        <v>2</v>
      </c>
      <c r="AC211">
        <v>161</v>
      </c>
    </row>
    <row r="212" spans="28:29" x14ac:dyDescent="0.3">
      <c r="AB212">
        <v>0.71666666666666601</v>
      </c>
      <c r="AC212">
        <v>4</v>
      </c>
    </row>
    <row r="213" spans="28:29" x14ac:dyDescent="0.3">
      <c r="AB213">
        <v>1.5</v>
      </c>
      <c r="AC213">
        <v>15</v>
      </c>
    </row>
    <row r="214" spans="28:29" x14ac:dyDescent="0.3">
      <c r="AB214">
        <v>10</v>
      </c>
      <c r="AC214">
        <v>107</v>
      </c>
    </row>
    <row r="215" spans="28:29" x14ac:dyDescent="0.3">
      <c r="AB215">
        <v>1.5</v>
      </c>
      <c r="AC215">
        <v>0</v>
      </c>
    </row>
    <row r="216" spans="28:29" x14ac:dyDescent="0.3">
      <c r="AB216">
        <v>1</v>
      </c>
      <c r="AC216">
        <v>6</v>
      </c>
    </row>
    <row r="217" spans="28:29" x14ac:dyDescent="0.3">
      <c r="AB217">
        <v>2</v>
      </c>
      <c r="AC217">
        <v>28</v>
      </c>
    </row>
    <row r="218" spans="28:29" x14ac:dyDescent="0.3">
      <c r="AB218">
        <v>1.5</v>
      </c>
      <c r="AC218">
        <v>12</v>
      </c>
    </row>
    <row r="219" spans="28:29" x14ac:dyDescent="0.3">
      <c r="AB219">
        <v>17.5</v>
      </c>
      <c r="AC219">
        <v>6</v>
      </c>
    </row>
    <row r="220" spans="28:29" x14ac:dyDescent="0.3">
      <c r="AB220">
        <v>1</v>
      </c>
      <c r="AC220">
        <v>16</v>
      </c>
    </row>
    <row r="221" spans="28:29" x14ac:dyDescent="0.3">
      <c r="AB221">
        <v>1</v>
      </c>
      <c r="AC221">
        <v>26</v>
      </c>
    </row>
    <row r="222" spans="28:29" x14ac:dyDescent="0.3">
      <c r="AB222">
        <v>4.5</v>
      </c>
      <c r="AC222">
        <v>44</v>
      </c>
    </row>
    <row r="223" spans="28:29" x14ac:dyDescent="0.3">
      <c r="AB223">
        <v>1</v>
      </c>
      <c r="AC223">
        <v>3</v>
      </c>
    </row>
    <row r="224" spans="28:29" x14ac:dyDescent="0.3">
      <c r="AB224">
        <v>2</v>
      </c>
      <c r="AC224">
        <v>9</v>
      </c>
    </row>
    <row r="225" spans="28:29" x14ac:dyDescent="0.3">
      <c r="AB225">
        <v>2</v>
      </c>
      <c r="AC225">
        <v>8</v>
      </c>
    </row>
    <row r="226" spans="28:29" x14ac:dyDescent="0.3">
      <c r="AB226">
        <v>1.5</v>
      </c>
      <c r="AC226">
        <v>29</v>
      </c>
    </row>
    <row r="227" spans="28:29" x14ac:dyDescent="0.3">
      <c r="AB227">
        <v>12</v>
      </c>
      <c r="AC227">
        <v>10</v>
      </c>
    </row>
    <row r="228" spans="28:29" x14ac:dyDescent="0.3">
      <c r="AB228">
        <v>2</v>
      </c>
      <c r="AC228">
        <v>55</v>
      </c>
    </row>
    <row r="229" spans="28:29" x14ac:dyDescent="0.3">
      <c r="AB229">
        <v>3.5</v>
      </c>
      <c r="AC229">
        <v>30</v>
      </c>
    </row>
    <row r="230" spans="28:29" x14ac:dyDescent="0.3">
      <c r="AB230">
        <v>1</v>
      </c>
      <c r="AC230">
        <v>33</v>
      </c>
    </row>
    <row r="231" spans="28:29" x14ac:dyDescent="0.3">
      <c r="AB231">
        <v>1.5</v>
      </c>
      <c r="AC231">
        <v>17</v>
      </c>
    </row>
    <row r="232" spans="28:29" x14ac:dyDescent="0.3">
      <c r="AB232">
        <v>1.5</v>
      </c>
      <c r="AC232">
        <v>4</v>
      </c>
    </row>
    <row r="233" spans="28:29" x14ac:dyDescent="0.3">
      <c r="AB233">
        <v>1.5</v>
      </c>
      <c r="AC233">
        <v>23</v>
      </c>
    </row>
    <row r="234" spans="28:29" x14ac:dyDescent="0.3">
      <c r="AB234">
        <v>2</v>
      </c>
      <c r="AC234">
        <v>24</v>
      </c>
    </row>
    <row r="235" spans="28:29" x14ac:dyDescent="0.3">
      <c r="AB235">
        <v>2</v>
      </c>
      <c r="AC235">
        <v>27</v>
      </c>
    </row>
    <row r="236" spans="28:29" x14ac:dyDescent="0.3">
      <c r="AB236">
        <v>0.68333333333333302</v>
      </c>
      <c r="AC236">
        <v>13</v>
      </c>
    </row>
    <row r="237" spans="28:29" x14ac:dyDescent="0.3">
      <c r="AB237">
        <v>3</v>
      </c>
      <c r="AC237">
        <v>54</v>
      </c>
    </row>
    <row r="238" spans="28:29" x14ac:dyDescent="0.3">
      <c r="AB238">
        <v>1.5</v>
      </c>
      <c r="AC238">
        <v>12</v>
      </c>
    </row>
    <row r="239" spans="28:29" x14ac:dyDescent="0.3">
      <c r="AB239">
        <v>4</v>
      </c>
      <c r="AC239">
        <v>110</v>
      </c>
    </row>
    <row r="240" spans="28:29" x14ac:dyDescent="0.3">
      <c r="AB240">
        <v>2.5</v>
      </c>
      <c r="AC240">
        <v>117</v>
      </c>
    </row>
    <row r="241" spans="28:29" x14ac:dyDescent="0.3">
      <c r="AB241">
        <v>2</v>
      </c>
      <c r="AC241">
        <v>18</v>
      </c>
    </row>
    <row r="242" spans="28:29" x14ac:dyDescent="0.3">
      <c r="AB242">
        <v>4</v>
      </c>
      <c r="AC242">
        <v>80</v>
      </c>
    </row>
    <row r="243" spans="28:29" x14ac:dyDescent="0.3">
      <c r="AB243">
        <v>2</v>
      </c>
      <c r="AC243">
        <v>79</v>
      </c>
    </row>
    <row r="244" spans="28:29" x14ac:dyDescent="0.3">
      <c r="AB244">
        <v>2.5</v>
      </c>
      <c r="AC244">
        <v>48</v>
      </c>
    </row>
    <row r="245" spans="28:29" x14ac:dyDescent="0.3">
      <c r="AB245">
        <v>2</v>
      </c>
      <c r="AC245">
        <v>23</v>
      </c>
    </row>
    <row r="246" spans="28:29" x14ac:dyDescent="0.3">
      <c r="AB246">
        <v>2.5</v>
      </c>
      <c r="AC246">
        <v>15</v>
      </c>
    </row>
    <row r="247" spans="28:29" x14ac:dyDescent="0.3">
      <c r="AB247">
        <v>5</v>
      </c>
      <c r="AC247">
        <v>31</v>
      </c>
    </row>
    <row r="248" spans="28:29" x14ac:dyDescent="0.3">
      <c r="AB248">
        <v>3.5</v>
      </c>
      <c r="AC248">
        <v>19</v>
      </c>
    </row>
    <row r="249" spans="28:29" x14ac:dyDescent="0.3">
      <c r="AB249">
        <v>1</v>
      </c>
      <c r="AC249">
        <v>40</v>
      </c>
    </row>
    <row r="250" spans="28:29" x14ac:dyDescent="0.3">
      <c r="AB250">
        <v>1</v>
      </c>
      <c r="AC250">
        <v>32</v>
      </c>
    </row>
    <row r="251" spans="28:29" x14ac:dyDescent="0.3">
      <c r="AB251">
        <v>0.53333333333333299</v>
      </c>
      <c r="AC251">
        <v>181</v>
      </c>
    </row>
    <row r="252" spans="28:29" x14ac:dyDescent="0.3">
      <c r="AB252">
        <v>4</v>
      </c>
      <c r="AC252">
        <v>1</v>
      </c>
    </row>
    <row r="253" spans="28:29" x14ac:dyDescent="0.3">
      <c r="AB253">
        <v>1</v>
      </c>
      <c r="AC253">
        <v>1</v>
      </c>
    </row>
    <row r="254" spans="28:29" x14ac:dyDescent="0.3">
      <c r="AB254">
        <v>1</v>
      </c>
      <c r="AC254">
        <v>1</v>
      </c>
    </row>
    <row r="255" spans="28:29" x14ac:dyDescent="0.3">
      <c r="AB255">
        <v>4.5</v>
      </c>
      <c r="AC255">
        <v>32</v>
      </c>
    </row>
    <row r="256" spans="28:29" x14ac:dyDescent="0.3">
      <c r="AB256">
        <v>2.5</v>
      </c>
      <c r="AC256">
        <v>1</v>
      </c>
    </row>
    <row r="257" spans="28:29" x14ac:dyDescent="0.3">
      <c r="AB257">
        <v>1</v>
      </c>
      <c r="AC257">
        <v>1</v>
      </c>
    </row>
    <row r="258" spans="28:29" x14ac:dyDescent="0.3">
      <c r="AB258">
        <v>2.5</v>
      </c>
      <c r="AC258">
        <v>0</v>
      </c>
    </row>
    <row r="259" spans="28:29" x14ac:dyDescent="0.3">
      <c r="AB259">
        <v>4.5</v>
      </c>
      <c r="AC259">
        <v>5</v>
      </c>
    </row>
    <row r="260" spans="28:29" x14ac:dyDescent="0.3">
      <c r="AB260">
        <v>3</v>
      </c>
      <c r="AC260">
        <v>2</v>
      </c>
    </row>
    <row r="261" spans="28:29" x14ac:dyDescent="0.3">
      <c r="AB261">
        <v>2</v>
      </c>
      <c r="AC261">
        <v>2</v>
      </c>
    </row>
    <row r="262" spans="28:29" x14ac:dyDescent="0.3">
      <c r="AB262">
        <v>24</v>
      </c>
      <c r="AC262">
        <v>10</v>
      </c>
    </row>
    <row r="263" spans="28:29" x14ac:dyDescent="0.3">
      <c r="AB263">
        <v>19.5</v>
      </c>
      <c r="AC263">
        <v>6</v>
      </c>
    </row>
    <row r="264" spans="28:29" x14ac:dyDescent="0.3">
      <c r="AB264">
        <v>3</v>
      </c>
      <c r="AC264">
        <v>12</v>
      </c>
    </row>
    <row r="265" spans="28:29" x14ac:dyDescent="0.3">
      <c r="AB265">
        <v>1.5</v>
      </c>
      <c r="AC265">
        <v>47</v>
      </c>
    </row>
    <row r="266" spans="28:29" x14ac:dyDescent="0.3">
      <c r="AB266">
        <v>1.5</v>
      </c>
      <c r="AC266">
        <v>2</v>
      </c>
    </row>
    <row r="267" spans="28:29" x14ac:dyDescent="0.3">
      <c r="AB267">
        <v>2</v>
      </c>
      <c r="AC267">
        <v>117</v>
      </c>
    </row>
    <row r="268" spans="28:29" x14ac:dyDescent="0.3">
      <c r="AB268">
        <v>3.5</v>
      </c>
      <c r="AC268">
        <v>77</v>
      </c>
    </row>
    <row r="269" spans="28:29" x14ac:dyDescent="0.3">
      <c r="AB269">
        <v>2.5</v>
      </c>
      <c r="AC269">
        <v>185</v>
      </c>
    </row>
    <row r="270" spans="28:29" x14ac:dyDescent="0.3">
      <c r="AB270">
        <v>4</v>
      </c>
      <c r="AC270">
        <v>38</v>
      </c>
    </row>
    <row r="271" spans="28:29" x14ac:dyDescent="0.3">
      <c r="AB271">
        <v>20.5</v>
      </c>
      <c r="AC271">
        <v>20</v>
      </c>
    </row>
    <row r="272" spans="28:29" x14ac:dyDescent="0.3">
      <c r="AB272">
        <v>3</v>
      </c>
      <c r="AC272">
        <v>4</v>
      </c>
    </row>
    <row r="273" spans="28:29" x14ac:dyDescent="0.3">
      <c r="AB273">
        <v>1</v>
      </c>
      <c r="AC273">
        <v>11</v>
      </c>
    </row>
    <row r="274" spans="28:29" x14ac:dyDescent="0.3">
      <c r="AB274">
        <v>4</v>
      </c>
      <c r="AC274">
        <v>64</v>
      </c>
    </row>
    <row r="275" spans="28:29" x14ac:dyDescent="0.3">
      <c r="AB275">
        <v>3</v>
      </c>
      <c r="AC275">
        <v>8</v>
      </c>
    </row>
    <row r="276" spans="28:29" x14ac:dyDescent="0.3">
      <c r="AB276">
        <v>3</v>
      </c>
      <c r="AC276">
        <v>22</v>
      </c>
    </row>
    <row r="277" spans="28:29" x14ac:dyDescent="0.3">
      <c r="AB277">
        <v>2</v>
      </c>
      <c r="AC277">
        <v>9</v>
      </c>
    </row>
    <row r="278" spans="28:29" x14ac:dyDescent="0.3">
      <c r="AB278">
        <v>2.5</v>
      </c>
      <c r="AC278">
        <v>4</v>
      </c>
    </row>
    <row r="279" spans="28:29" x14ac:dyDescent="0.3">
      <c r="AB279">
        <v>3</v>
      </c>
      <c r="AC279">
        <v>3</v>
      </c>
    </row>
    <row r="280" spans="28:29" x14ac:dyDescent="0.3">
      <c r="AB280">
        <v>0.5</v>
      </c>
      <c r="AC280">
        <v>2</v>
      </c>
    </row>
    <row r="281" spans="28:29" x14ac:dyDescent="0.3">
      <c r="AB281">
        <v>0.71666666666666601</v>
      </c>
      <c r="AC281">
        <v>3</v>
      </c>
    </row>
    <row r="282" spans="28:29" x14ac:dyDescent="0.3">
      <c r="AB282">
        <v>2</v>
      </c>
      <c r="AC282">
        <v>7</v>
      </c>
    </row>
    <row r="283" spans="28:29" x14ac:dyDescent="0.3">
      <c r="AB283">
        <v>10</v>
      </c>
      <c r="AC283">
        <v>6</v>
      </c>
    </row>
    <row r="284" spans="28:29" x14ac:dyDescent="0.3">
      <c r="AB284">
        <v>20.5</v>
      </c>
      <c r="AC284">
        <v>11</v>
      </c>
    </row>
    <row r="285" spans="28:29" x14ac:dyDescent="0.3">
      <c r="AB285">
        <v>2</v>
      </c>
      <c r="AC285">
        <v>258</v>
      </c>
    </row>
    <row r="286" spans="28:29" x14ac:dyDescent="0.3">
      <c r="AB286">
        <v>1.5</v>
      </c>
      <c r="AC286">
        <v>5</v>
      </c>
    </row>
    <row r="287" spans="28:29" x14ac:dyDescent="0.3">
      <c r="AB287">
        <v>10.5</v>
      </c>
      <c r="AC287">
        <v>11</v>
      </c>
    </row>
    <row r="288" spans="28:29" x14ac:dyDescent="0.3">
      <c r="AB288">
        <v>1</v>
      </c>
      <c r="AC288">
        <v>7</v>
      </c>
    </row>
    <row r="289" spans="28:29" x14ac:dyDescent="0.3">
      <c r="AB289">
        <v>1.5</v>
      </c>
      <c r="AC289">
        <v>57</v>
      </c>
    </row>
    <row r="290" spans="28:29" x14ac:dyDescent="0.3">
      <c r="AB290">
        <v>3</v>
      </c>
      <c r="AC290">
        <v>41</v>
      </c>
    </row>
    <row r="291" spans="28:29" x14ac:dyDescent="0.3">
      <c r="AB291">
        <v>5.5</v>
      </c>
      <c r="AC291">
        <v>5</v>
      </c>
    </row>
    <row r="292" spans="28:29" x14ac:dyDescent="0.3">
      <c r="AB292">
        <v>0.51666666666666605</v>
      </c>
      <c r="AC292">
        <v>395</v>
      </c>
    </row>
    <row r="293" spans="28:29" x14ac:dyDescent="0.3">
      <c r="AB293">
        <v>1.5</v>
      </c>
      <c r="AC293">
        <v>12</v>
      </c>
    </row>
    <row r="294" spans="28:29" x14ac:dyDescent="0.3">
      <c r="AB294">
        <v>2</v>
      </c>
      <c r="AC294">
        <v>52</v>
      </c>
    </row>
    <row r="295" spans="28:29" x14ac:dyDescent="0.3">
      <c r="AB295">
        <v>5</v>
      </c>
      <c r="AC295">
        <v>14</v>
      </c>
    </row>
    <row r="296" spans="28:29" x14ac:dyDescent="0.3">
      <c r="AB296">
        <v>4.5</v>
      </c>
      <c r="AC296">
        <v>49</v>
      </c>
    </row>
    <row r="297" spans="28:29" x14ac:dyDescent="0.3">
      <c r="AB297">
        <v>1</v>
      </c>
      <c r="AC297">
        <v>11</v>
      </c>
    </row>
    <row r="298" spans="28:29" x14ac:dyDescent="0.3">
      <c r="AB298">
        <v>6.5</v>
      </c>
      <c r="AC298">
        <v>45</v>
      </c>
    </row>
    <row r="299" spans="28:29" x14ac:dyDescent="0.3">
      <c r="AB299">
        <v>1.5</v>
      </c>
      <c r="AC299">
        <v>799</v>
      </c>
    </row>
    <row r="300" spans="28:29" x14ac:dyDescent="0.3">
      <c r="AB300">
        <v>2.5</v>
      </c>
      <c r="AC300">
        <v>27</v>
      </c>
    </row>
    <row r="301" spans="28:29" x14ac:dyDescent="0.3">
      <c r="AB301">
        <v>2</v>
      </c>
      <c r="AC301">
        <v>43</v>
      </c>
    </row>
    <row r="302" spans="28:29" x14ac:dyDescent="0.3">
      <c r="AB302">
        <v>6</v>
      </c>
      <c r="AC302">
        <v>13</v>
      </c>
    </row>
    <row r="303" spans="28:29" x14ac:dyDescent="0.3">
      <c r="AB303">
        <v>0.6</v>
      </c>
      <c r="AC303">
        <v>36</v>
      </c>
    </row>
    <row r="304" spans="28:29" x14ac:dyDescent="0.3">
      <c r="AB304">
        <v>1.5</v>
      </c>
      <c r="AC304">
        <v>10</v>
      </c>
    </row>
    <row r="305" spans="28:29" x14ac:dyDescent="0.3">
      <c r="AB305">
        <v>2</v>
      </c>
      <c r="AC305">
        <v>51</v>
      </c>
    </row>
    <row r="306" spans="28:29" x14ac:dyDescent="0.3">
      <c r="AB306">
        <v>1.5</v>
      </c>
      <c r="AC306">
        <v>11</v>
      </c>
    </row>
    <row r="307" spans="28:29" x14ac:dyDescent="0.3">
      <c r="AB307">
        <v>1</v>
      </c>
      <c r="AC307">
        <v>5</v>
      </c>
    </row>
    <row r="308" spans="28:29" x14ac:dyDescent="0.3">
      <c r="AB308">
        <v>1</v>
      </c>
      <c r="AC308">
        <v>41</v>
      </c>
    </row>
    <row r="309" spans="28:29" x14ac:dyDescent="0.3">
      <c r="AB309">
        <v>0.7</v>
      </c>
      <c r="AC309">
        <v>6</v>
      </c>
    </row>
    <row r="310" spans="28:29" x14ac:dyDescent="0.3">
      <c r="AB310">
        <v>1.5</v>
      </c>
      <c r="AC310">
        <v>21</v>
      </c>
    </row>
    <row r="311" spans="28:29" x14ac:dyDescent="0.3">
      <c r="AB311">
        <v>4</v>
      </c>
      <c r="AC311">
        <v>6</v>
      </c>
    </row>
    <row r="312" spans="28:29" x14ac:dyDescent="0.3">
      <c r="AB312">
        <v>3</v>
      </c>
      <c r="AC312">
        <v>17</v>
      </c>
    </row>
    <row r="313" spans="28:29" x14ac:dyDescent="0.3">
      <c r="AB313">
        <v>5.5</v>
      </c>
      <c r="AC313">
        <v>2</v>
      </c>
    </row>
    <row r="314" spans="28:29" x14ac:dyDescent="0.3">
      <c r="AB314">
        <v>7</v>
      </c>
      <c r="AC314">
        <v>7</v>
      </c>
    </row>
    <row r="315" spans="28:29" x14ac:dyDescent="0.3">
      <c r="AB315">
        <v>1</v>
      </c>
      <c r="AC315">
        <v>5</v>
      </c>
    </row>
    <row r="316" spans="28:29" x14ac:dyDescent="0.3">
      <c r="AB316">
        <v>2</v>
      </c>
      <c r="AC316">
        <v>9</v>
      </c>
    </row>
    <row r="317" spans="28:29" x14ac:dyDescent="0.3">
      <c r="AB317">
        <v>5.5</v>
      </c>
      <c r="AC317">
        <v>14</v>
      </c>
    </row>
    <row r="318" spans="28:29" x14ac:dyDescent="0.3">
      <c r="AB318">
        <v>1.5</v>
      </c>
      <c r="AC318">
        <v>8</v>
      </c>
    </row>
    <row r="319" spans="28:29" x14ac:dyDescent="0.3">
      <c r="AB319">
        <v>2.5</v>
      </c>
      <c r="AC319">
        <v>5</v>
      </c>
    </row>
    <row r="320" spans="28:29" x14ac:dyDescent="0.3">
      <c r="AB320">
        <v>0.68333333333333302</v>
      </c>
      <c r="AC320">
        <v>14</v>
      </c>
    </row>
    <row r="321" spans="28:29" x14ac:dyDescent="0.3">
      <c r="AB321">
        <v>2</v>
      </c>
      <c r="AC321">
        <v>18</v>
      </c>
    </row>
    <row r="322" spans="28:29" x14ac:dyDescent="0.3">
      <c r="AB322">
        <v>0.5</v>
      </c>
      <c r="AC322">
        <v>10</v>
      </c>
    </row>
    <row r="323" spans="28:29" x14ac:dyDescent="0.3">
      <c r="AB323">
        <v>2</v>
      </c>
      <c r="AC323">
        <v>33</v>
      </c>
    </row>
    <row r="324" spans="28:29" x14ac:dyDescent="0.3">
      <c r="AB324">
        <v>2</v>
      </c>
      <c r="AC324">
        <v>3</v>
      </c>
    </row>
    <row r="325" spans="28:29" x14ac:dyDescent="0.3">
      <c r="AB325">
        <v>0.68333333333333302</v>
      </c>
      <c r="AC325">
        <v>38</v>
      </c>
    </row>
    <row r="326" spans="28:29" x14ac:dyDescent="0.3">
      <c r="AB326">
        <v>3.5</v>
      </c>
      <c r="AC326">
        <v>9</v>
      </c>
    </row>
    <row r="327" spans="28:29" x14ac:dyDescent="0.3">
      <c r="AB327">
        <v>5.5</v>
      </c>
      <c r="AC327">
        <v>4</v>
      </c>
    </row>
    <row r="328" spans="28:29" x14ac:dyDescent="0.3">
      <c r="AB328">
        <v>8</v>
      </c>
      <c r="AC328">
        <v>16</v>
      </c>
    </row>
    <row r="329" spans="28:29" x14ac:dyDescent="0.3">
      <c r="AB329">
        <v>2.5</v>
      </c>
      <c r="AC329">
        <v>10</v>
      </c>
    </row>
    <row r="330" spans="28:29" x14ac:dyDescent="0.3">
      <c r="AB330">
        <v>2</v>
      </c>
      <c r="AC330">
        <v>49</v>
      </c>
    </row>
    <row r="331" spans="28:29" x14ac:dyDescent="0.3">
      <c r="AB331">
        <v>2</v>
      </c>
      <c r="AC331">
        <v>81</v>
      </c>
    </row>
    <row r="332" spans="28:29" x14ac:dyDescent="0.3">
      <c r="AB332">
        <v>29</v>
      </c>
      <c r="AC332">
        <v>70</v>
      </c>
    </row>
    <row r="333" spans="28:29" x14ac:dyDescent="0.3">
      <c r="AB333">
        <v>4</v>
      </c>
      <c r="AC333">
        <v>1</v>
      </c>
    </row>
    <row r="334" spans="28:29" x14ac:dyDescent="0.3">
      <c r="AB334">
        <v>1.5</v>
      </c>
      <c r="AC334">
        <v>23</v>
      </c>
    </row>
    <row r="335" spans="28:29" x14ac:dyDescent="0.3">
      <c r="AB335">
        <v>3</v>
      </c>
      <c r="AC335">
        <v>24</v>
      </c>
    </row>
    <row r="336" spans="28:29" x14ac:dyDescent="0.3">
      <c r="AB336">
        <v>8</v>
      </c>
      <c r="AC336">
        <v>35</v>
      </c>
    </row>
    <row r="337" spans="28:29" x14ac:dyDescent="0.3">
      <c r="AB337">
        <v>3</v>
      </c>
      <c r="AC337">
        <v>7</v>
      </c>
    </row>
    <row r="338" spans="28:29" x14ac:dyDescent="0.3">
      <c r="AB338">
        <v>2.5</v>
      </c>
      <c r="AC338">
        <v>14</v>
      </c>
    </row>
    <row r="339" spans="28:29" x14ac:dyDescent="0.3">
      <c r="AB339">
        <v>1</v>
      </c>
      <c r="AC339">
        <v>17</v>
      </c>
    </row>
    <row r="340" spans="28:29" x14ac:dyDescent="0.3">
      <c r="AB340">
        <v>26</v>
      </c>
      <c r="AC340">
        <v>4</v>
      </c>
    </row>
    <row r="341" spans="28:29" x14ac:dyDescent="0.3">
      <c r="AB341">
        <v>1.5</v>
      </c>
      <c r="AC341">
        <v>41</v>
      </c>
    </row>
    <row r="342" spans="28:29" x14ac:dyDescent="0.3">
      <c r="AB342">
        <v>1.5</v>
      </c>
      <c r="AC342">
        <v>202</v>
      </c>
    </row>
    <row r="343" spans="28:29" x14ac:dyDescent="0.3">
      <c r="AB343">
        <v>2.5</v>
      </c>
      <c r="AC343">
        <v>4</v>
      </c>
    </row>
    <row r="344" spans="28:29" x14ac:dyDescent="0.3">
      <c r="AB344">
        <v>1.5</v>
      </c>
      <c r="AC344">
        <v>35</v>
      </c>
    </row>
    <row r="345" spans="28:29" x14ac:dyDescent="0.3">
      <c r="AB345">
        <v>3</v>
      </c>
      <c r="AC345">
        <v>12</v>
      </c>
    </row>
    <row r="346" spans="28:29" x14ac:dyDescent="0.3">
      <c r="AB346">
        <v>0.7</v>
      </c>
      <c r="AC346">
        <v>2</v>
      </c>
    </row>
    <row r="347" spans="28:29" x14ac:dyDescent="0.3">
      <c r="AB347">
        <v>6</v>
      </c>
      <c r="AC347">
        <v>46</v>
      </c>
    </row>
    <row r="348" spans="28:29" x14ac:dyDescent="0.3">
      <c r="AB348">
        <v>1</v>
      </c>
      <c r="AC348">
        <v>83</v>
      </c>
    </row>
    <row r="349" spans="28:29" x14ac:dyDescent="0.3">
      <c r="AB349">
        <v>2.5</v>
      </c>
      <c r="AC349">
        <v>31</v>
      </c>
    </row>
    <row r="350" spans="28:29" x14ac:dyDescent="0.3">
      <c r="AB350">
        <v>1</v>
      </c>
      <c r="AC350">
        <v>584</v>
      </c>
    </row>
    <row r="351" spans="28:29" x14ac:dyDescent="0.3">
      <c r="AB351">
        <v>1</v>
      </c>
      <c r="AC351">
        <v>22</v>
      </c>
    </row>
    <row r="352" spans="28:29" x14ac:dyDescent="0.3">
      <c r="AB352">
        <v>10</v>
      </c>
      <c r="AC352">
        <v>44</v>
      </c>
    </row>
    <row r="353" spans="28:29" x14ac:dyDescent="0.3">
      <c r="AB353">
        <v>1</v>
      </c>
      <c r="AC353">
        <v>17</v>
      </c>
    </row>
    <row r="354" spans="28:29" x14ac:dyDescent="0.3">
      <c r="AB354">
        <v>1</v>
      </c>
      <c r="AC354">
        <v>4</v>
      </c>
    </row>
    <row r="355" spans="28:29" x14ac:dyDescent="0.3">
      <c r="AB355">
        <v>11</v>
      </c>
      <c r="AC355">
        <v>51</v>
      </c>
    </row>
    <row r="356" spans="28:29" x14ac:dyDescent="0.3">
      <c r="AB356">
        <v>3.5</v>
      </c>
      <c r="AC356">
        <v>158</v>
      </c>
    </row>
    <row r="357" spans="28:29" x14ac:dyDescent="0.3">
      <c r="AB357">
        <v>0.53333333333333299</v>
      </c>
      <c r="AC357">
        <v>154</v>
      </c>
    </row>
    <row r="358" spans="28:29" x14ac:dyDescent="0.3">
      <c r="AB358">
        <v>24.5</v>
      </c>
      <c r="AC358">
        <v>9</v>
      </c>
    </row>
    <row r="359" spans="28:29" x14ac:dyDescent="0.3">
      <c r="AB359">
        <v>3</v>
      </c>
      <c r="AC359">
        <v>21</v>
      </c>
    </row>
    <row r="360" spans="28:29" x14ac:dyDescent="0.3">
      <c r="AB360">
        <v>1.5</v>
      </c>
      <c r="AC360">
        <v>6</v>
      </c>
    </row>
    <row r="361" spans="28:29" x14ac:dyDescent="0.3">
      <c r="AB361">
        <v>2</v>
      </c>
      <c r="AC361">
        <v>14</v>
      </c>
    </row>
    <row r="362" spans="28:29" x14ac:dyDescent="0.3">
      <c r="AB362">
        <v>1</v>
      </c>
      <c r="AC362">
        <v>12</v>
      </c>
    </row>
    <row r="363" spans="28:29" x14ac:dyDescent="0.3">
      <c r="AB363">
        <v>2.5</v>
      </c>
      <c r="AC363">
        <v>14</v>
      </c>
    </row>
    <row r="364" spans="28:29" x14ac:dyDescent="0.3">
      <c r="AB364">
        <v>2</v>
      </c>
      <c r="AC364">
        <v>18</v>
      </c>
    </row>
    <row r="365" spans="28:29" x14ac:dyDescent="0.3">
      <c r="AB365">
        <v>2.5</v>
      </c>
      <c r="AC365">
        <v>48</v>
      </c>
    </row>
    <row r="366" spans="28:29" x14ac:dyDescent="0.3">
      <c r="AB366">
        <v>6</v>
      </c>
      <c r="AC366">
        <v>25</v>
      </c>
    </row>
    <row r="367" spans="28:29" x14ac:dyDescent="0.3">
      <c r="AB367">
        <v>0.71666666666666601</v>
      </c>
      <c r="AC367">
        <v>33</v>
      </c>
    </row>
    <row r="368" spans="28:29" x14ac:dyDescent="0.3">
      <c r="AB368">
        <v>6</v>
      </c>
      <c r="AC368">
        <v>15</v>
      </c>
    </row>
    <row r="369" spans="28:29" x14ac:dyDescent="0.3">
      <c r="AB369">
        <v>1</v>
      </c>
      <c r="AC369">
        <v>8</v>
      </c>
    </row>
    <row r="370" spans="28:29" x14ac:dyDescent="0.3">
      <c r="AB370">
        <v>2</v>
      </c>
      <c r="AC370">
        <v>27</v>
      </c>
    </row>
    <row r="371" spans="28:29" x14ac:dyDescent="0.3">
      <c r="AB371">
        <v>2.5</v>
      </c>
      <c r="AC371">
        <v>11</v>
      </c>
    </row>
    <row r="372" spans="28:29" x14ac:dyDescent="0.3">
      <c r="AB372">
        <v>2.5</v>
      </c>
      <c r="AC372">
        <v>27</v>
      </c>
    </row>
    <row r="373" spans="28:29" x14ac:dyDescent="0.3">
      <c r="AB373">
        <v>1.5</v>
      </c>
      <c r="AC373">
        <v>224</v>
      </c>
    </row>
    <row r="374" spans="28:29" x14ac:dyDescent="0.3">
      <c r="AB374">
        <v>8</v>
      </c>
      <c r="AC374">
        <v>29</v>
      </c>
    </row>
    <row r="375" spans="28:29" x14ac:dyDescent="0.3">
      <c r="AB375">
        <v>1</v>
      </c>
      <c r="AC375">
        <v>7</v>
      </c>
    </row>
    <row r="376" spans="28:29" x14ac:dyDescent="0.3">
      <c r="AB376">
        <v>1</v>
      </c>
      <c r="AC376">
        <v>1440</v>
      </c>
    </row>
    <row r="377" spans="28:29" x14ac:dyDescent="0.3">
      <c r="AB377">
        <v>1.5</v>
      </c>
      <c r="AC377">
        <v>25</v>
      </c>
    </row>
    <row r="378" spans="28:29" x14ac:dyDescent="0.3">
      <c r="AB378">
        <v>1</v>
      </c>
      <c r="AC378">
        <v>21</v>
      </c>
    </row>
    <row r="379" spans="28:29" x14ac:dyDescent="0.3">
      <c r="AB379">
        <v>1.5</v>
      </c>
      <c r="AC379">
        <v>19</v>
      </c>
    </row>
    <row r="380" spans="28:29" x14ac:dyDescent="0.3">
      <c r="AB380">
        <v>10</v>
      </c>
      <c r="AC380">
        <v>31</v>
      </c>
    </row>
    <row r="381" spans="28:29" x14ac:dyDescent="0.3">
      <c r="AB381">
        <v>1</v>
      </c>
      <c r="AC381">
        <v>0</v>
      </c>
    </row>
    <row r="382" spans="28:29" x14ac:dyDescent="0.3">
      <c r="AB382">
        <v>3</v>
      </c>
      <c r="AC382">
        <v>95</v>
      </c>
    </row>
    <row r="383" spans="28:29" x14ac:dyDescent="0.3">
      <c r="AB383">
        <v>4</v>
      </c>
      <c r="AC383">
        <v>70</v>
      </c>
    </row>
    <row r="384" spans="28:29" x14ac:dyDescent="0.3">
      <c r="AB384">
        <v>1</v>
      </c>
      <c r="AC384">
        <v>12</v>
      </c>
    </row>
    <row r="385" spans="28:29" x14ac:dyDescent="0.3">
      <c r="AB385">
        <v>5.5</v>
      </c>
      <c r="AC385">
        <v>4</v>
      </c>
    </row>
    <row r="386" spans="28:29" x14ac:dyDescent="0.3">
      <c r="AB386">
        <v>3.5</v>
      </c>
      <c r="AC386">
        <v>32</v>
      </c>
    </row>
    <row r="387" spans="28:29" x14ac:dyDescent="0.3">
      <c r="AB387">
        <v>5</v>
      </c>
      <c r="AC387">
        <v>22</v>
      </c>
    </row>
    <row r="388" spans="28:29" x14ac:dyDescent="0.3">
      <c r="AB388">
        <v>1.5</v>
      </c>
      <c r="AC388">
        <v>54</v>
      </c>
    </row>
    <row r="389" spans="28:29" x14ac:dyDescent="0.3">
      <c r="AB389">
        <v>0.58333333333333304</v>
      </c>
      <c r="AC389">
        <v>6</v>
      </c>
    </row>
    <row r="390" spans="28:29" x14ac:dyDescent="0.3">
      <c r="AB390">
        <v>1</v>
      </c>
      <c r="AC390">
        <v>12</v>
      </c>
    </row>
    <row r="391" spans="28:29" x14ac:dyDescent="0.3">
      <c r="AB391">
        <v>13</v>
      </c>
      <c r="AC391">
        <v>218</v>
      </c>
    </row>
    <row r="392" spans="28:29" x14ac:dyDescent="0.3">
      <c r="AB392">
        <v>1</v>
      </c>
      <c r="AC392">
        <v>137</v>
      </c>
    </row>
    <row r="393" spans="28:29" x14ac:dyDescent="0.3">
      <c r="AB393">
        <v>1</v>
      </c>
      <c r="AC393">
        <v>56</v>
      </c>
    </row>
    <row r="394" spans="28:29" x14ac:dyDescent="0.3">
      <c r="AB394">
        <v>2.5</v>
      </c>
      <c r="AC394">
        <v>8</v>
      </c>
    </row>
    <row r="395" spans="28:29" x14ac:dyDescent="0.3">
      <c r="AB395">
        <v>1.5</v>
      </c>
      <c r="AC395">
        <v>137</v>
      </c>
    </row>
    <row r="396" spans="28:29" x14ac:dyDescent="0.3">
      <c r="AB396">
        <v>0.73333333333333295</v>
      </c>
      <c r="AC396">
        <v>20</v>
      </c>
    </row>
    <row r="397" spans="28:29" x14ac:dyDescent="0.3">
      <c r="AB397">
        <v>1</v>
      </c>
      <c r="AC397">
        <v>281</v>
      </c>
    </row>
    <row r="398" spans="28:29" x14ac:dyDescent="0.3">
      <c r="AB398">
        <v>3.5</v>
      </c>
      <c r="AC398">
        <v>33</v>
      </c>
    </row>
    <row r="399" spans="28:29" x14ac:dyDescent="0.3">
      <c r="AB399">
        <v>1</v>
      </c>
      <c r="AC399">
        <v>19</v>
      </c>
    </row>
    <row r="400" spans="28:29" x14ac:dyDescent="0.3">
      <c r="AB400">
        <v>2.5</v>
      </c>
      <c r="AC400">
        <v>52</v>
      </c>
    </row>
    <row r="401" spans="28:29" x14ac:dyDescent="0.3">
      <c r="AB401">
        <v>1.5</v>
      </c>
      <c r="AC401">
        <v>103</v>
      </c>
    </row>
    <row r="402" spans="28:29" x14ac:dyDescent="0.3">
      <c r="AB402">
        <v>1.5</v>
      </c>
      <c r="AC402">
        <v>89</v>
      </c>
    </row>
    <row r="403" spans="28:29" x14ac:dyDescent="0.3">
      <c r="AB403">
        <v>7.5</v>
      </c>
      <c r="AC403">
        <v>40</v>
      </c>
    </row>
    <row r="404" spans="28:29" x14ac:dyDescent="0.3">
      <c r="AB404">
        <v>6</v>
      </c>
      <c r="AC404">
        <v>17</v>
      </c>
    </row>
    <row r="405" spans="28:29" x14ac:dyDescent="0.3">
      <c r="AB405">
        <v>2</v>
      </c>
      <c r="AC405">
        <v>61</v>
      </c>
    </row>
    <row r="406" spans="28:29" x14ac:dyDescent="0.3">
      <c r="AB406">
        <v>1.5</v>
      </c>
      <c r="AC406">
        <v>92</v>
      </c>
    </row>
    <row r="407" spans="28:29" x14ac:dyDescent="0.3">
      <c r="AB407">
        <v>2</v>
      </c>
      <c r="AC407">
        <v>0</v>
      </c>
    </row>
    <row r="408" spans="28:29" x14ac:dyDescent="0.3">
      <c r="AB408">
        <v>0.6</v>
      </c>
      <c r="AC408">
        <v>1</v>
      </c>
    </row>
    <row r="409" spans="28:29" x14ac:dyDescent="0.3">
      <c r="AB409">
        <v>7.5</v>
      </c>
      <c r="AC409">
        <v>1</v>
      </c>
    </row>
    <row r="410" spans="28:29" x14ac:dyDescent="0.3">
      <c r="AB410">
        <v>1.5</v>
      </c>
      <c r="AC410">
        <v>0</v>
      </c>
    </row>
    <row r="411" spans="28:29" x14ac:dyDescent="0.3">
      <c r="AB411">
        <v>4</v>
      </c>
      <c r="AC411">
        <v>0</v>
      </c>
    </row>
    <row r="412" spans="28:29" x14ac:dyDescent="0.3">
      <c r="AB412">
        <v>1</v>
      </c>
      <c r="AC412">
        <v>1</v>
      </c>
    </row>
    <row r="413" spans="28:29" x14ac:dyDescent="0.3">
      <c r="AB413">
        <v>1</v>
      </c>
      <c r="AC413">
        <v>0</v>
      </c>
    </row>
    <row r="414" spans="28:29" x14ac:dyDescent="0.3">
      <c r="AB414">
        <v>3.5</v>
      </c>
      <c r="AC414">
        <v>1</v>
      </c>
    </row>
    <row r="415" spans="28:29" x14ac:dyDescent="0.3">
      <c r="AB415">
        <v>1</v>
      </c>
      <c r="AC415">
        <v>0</v>
      </c>
    </row>
    <row r="416" spans="28:29" x14ac:dyDescent="0.3">
      <c r="AB416">
        <v>0.71666666666666601</v>
      </c>
      <c r="AC416">
        <v>1</v>
      </c>
    </row>
    <row r="417" spans="28:29" x14ac:dyDescent="0.3">
      <c r="AB417">
        <v>0.56666666666666599</v>
      </c>
      <c r="AC417">
        <v>0</v>
      </c>
    </row>
    <row r="418" spans="28:29" x14ac:dyDescent="0.3">
      <c r="AB418">
        <v>2</v>
      </c>
      <c r="AC418">
        <v>2</v>
      </c>
    </row>
    <row r="419" spans="28:29" x14ac:dyDescent="0.3">
      <c r="AB419">
        <v>3.5</v>
      </c>
      <c r="AC419">
        <v>6</v>
      </c>
    </row>
    <row r="420" spans="28:29" x14ac:dyDescent="0.3">
      <c r="AB420">
        <v>1.5</v>
      </c>
      <c r="AC420">
        <v>3</v>
      </c>
    </row>
    <row r="421" spans="28:29" x14ac:dyDescent="0.3">
      <c r="AB421">
        <v>1</v>
      </c>
      <c r="AC421">
        <v>2</v>
      </c>
    </row>
    <row r="422" spans="28:29" x14ac:dyDescent="0.3">
      <c r="AB422">
        <v>1.5</v>
      </c>
      <c r="AC422">
        <v>6</v>
      </c>
    </row>
    <row r="423" spans="28:29" x14ac:dyDescent="0.3">
      <c r="AB423">
        <v>1</v>
      </c>
      <c r="AC423">
        <v>3</v>
      </c>
    </row>
    <row r="424" spans="28:29" x14ac:dyDescent="0.3">
      <c r="AB424">
        <v>1.5</v>
      </c>
      <c r="AC424">
        <v>4</v>
      </c>
    </row>
    <row r="425" spans="28:29" x14ac:dyDescent="0.3">
      <c r="AB425">
        <v>1.5</v>
      </c>
      <c r="AC425">
        <v>6</v>
      </c>
    </row>
    <row r="426" spans="28:29" x14ac:dyDescent="0.3">
      <c r="AB426">
        <v>1.5</v>
      </c>
      <c r="AC426">
        <v>3</v>
      </c>
    </row>
    <row r="427" spans="28:29" x14ac:dyDescent="0.3">
      <c r="AB427">
        <v>1</v>
      </c>
      <c r="AC427">
        <v>8</v>
      </c>
    </row>
    <row r="428" spans="28:29" x14ac:dyDescent="0.3">
      <c r="AB428">
        <v>2.5</v>
      </c>
      <c r="AC428">
        <v>2</v>
      </c>
    </row>
    <row r="429" spans="28:29" x14ac:dyDescent="0.3">
      <c r="AB429">
        <v>2</v>
      </c>
      <c r="AC429">
        <v>11</v>
      </c>
    </row>
    <row r="430" spans="28:29" x14ac:dyDescent="0.3">
      <c r="AB430">
        <v>1.5</v>
      </c>
      <c r="AC430">
        <v>6</v>
      </c>
    </row>
    <row r="431" spans="28:29" x14ac:dyDescent="0.3">
      <c r="AB431">
        <v>3</v>
      </c>
      <c r="AC431">
        <v>1</v>
      </c>
    </row>
    <row r="432" spans="28:29" x14ac:dyDescent="0.3">
      <c r="AB432">
        <v>2</v>
      </c>
      <c r="AC432">
        <v>10</v>
      </c>
    </row>
    <row r="433" spans="28:29" x14ac:dyDescent="0.3">
      <c r="AB433">
        <v>1</v>
      </c>
      <c r="AC433">
        <v>4</v>
      </c>
    </row>
    <row r="434" spans="28:29" x14ac:dyDescent="0.3">
      <c r="AB434">
        <v>2</v>
      </c>
      <c r="AC434">
        <v>29</v>
      </c>
    </row>
    <row r="435" spans="28:29" x14ac:dyDescent="0.3">
      <c r="AB435">
        <v>4.5</v>
      </c>
      <c r="AC435">
        <v>60</v>
      </c>
    </row>
    <row r="436" spans="28:29" x14ac:dyDescent="0.3">
      <c r="AB436">
        <v>1</v>
      </c>
      <c r="AC436">
        <v>7</v>
      </c>
    </row>
    <row r="437" spans="28:29" x14ac:dyDescent="0.3">
      <c r="AB437">
        <v>1.5</v>
      </c>
      <c r="AC437">
        <v>5</v>
      </c>
    </row>
    <row r="438" spans="28:29" x14ac:dyDescent="0.3">
      <c r="AB438">
        <v>5.5</v>
      </c>
      <c r="AC438">
        <v>4</v>
      </c>
    </row>
    <row r="439" spans="28:29" x14ac:dyDescent="0.3">
      <c r="AB439">
        <v>12.5</v>
      </c>
      <c r="AC439">
        <v>20</v>
      </c>
    </row>
    <row r="440" spans="28:29" x14ac:dyDescent="0.3">
      <c r="AB440">
        <v>1</v>
      </c>
      <c r="AC440">
        <v>4</v>
      </c>
    </row>
    <row r="441" spans="28:29" x14ac:dyDescent="0.3">
      <c r="AB441">
        <v>2</v>
      </c>
      <c r="AC441">
        <v>6</v>
      </c>
    </row>
    <row r="442" spans="28:29" x14ac:dyDescent="0.3">
      <c r="AB442">
        <v>1</v>
      </c>
      <c r="AC442">
        <v>5</v>
      </c>
    </row>
    <row r="443" spans="28:29" x14ac:dyDescent="0.3">
      <c r="AB443">
        <v>3.5</v>
      </c>
      <c r="AC443">
        <v>26</v>
      </c>
    </row>
    <row r="444" spans="28:29" x14ac:dyDescent="0.3">
      <c r="AB444">
        <v>1</v>
      </c>
      <c r="AC444">
        <v>3</v>
      </c>
    </row>
    <row r="445" spans="28:29" x14ac:dyDescent="0.3">
      <c r="AB445">
        <v>12.5</v>
      </c>
      <c r="AC445">
        <v>7</v>
      </c>
    </row>
    <row r="446" spans="28:29" x14ac:dyDescent="0.3">
      <c r="AB446">
        <v>2</v>
      </c>
      <c r="AC446">
        <v>11</v>
      </c>
    </row>
    <row r="447" spans="28:29" x14ac:dyDescent="0.3">
      <c r="AB447">
        <v>6.5</v>
      </c>
      <c r="AC447">
        <v>64</v>
      </c>
    </row>
    <row r="448" spans="28:29" x14ac:dyDescent="0.3">
      <c r="AB448">
        <v>1</v>
      </c>
      <c r="AC448">
        <v>16</v>
      </c>
    </row>
    <row r="449" spans="28:29" x14ac:dyDescent="0.3">
      <c r="AB449">
        <v>5.5</v>
      </c>
      <c r="AC449">
        <v>9</v>
      </c>
    </row>
    <row r="450" spans="28:29" x14ac:dyDescent="0.3">
      <c r="AB450">
        <v>0.31666666666666599</v>
      </c>
      <c r="AC450">
        <v>19</v>
      </c>
    </row>
    <row r="451" spans="28:29" x14ac:dyDescent="0.3">
      <c r="AB451">
        <v>5.5</v>
      </c>
      <c r="AC451">
        <v>34</v>
      </c>
    </row>
    <row r="452" spans="28:29" x14ac:dyDescent="0.3">
      <c r="AB452">
        <v>11.5</v>
      </c>
      <c r="AC452">
        <v>56</v>
      </c>
    </row>
    <row r="453" spans="28:29" x14ac:dyDescent="0.3">
      <c r="AB453">
        <v>8</v>
      </c>
      <c r="AC453">
        <v>35</v>
      </c>
    </row>
    <row r="454" spans="28:29" x14ac:dyDescent="0.3">
      <c r="AB454">
        <v>1</v>
      </c>
      <c r="AC454">
        <v>6</v>
      </c>
    </row>
    <row r="455" spans="28:29" x14ac:dyDescent="0.3">
      <c r="AB455">
        <v>0.61666666666666603</v>
      </c>
      <c r="AC455">
        <v>0</v>
      </c>
    </row>
    <row r="456" spans="28:29" x14ac:dyDescent="0.3">
      <c r="AB456">
        <v>1.5</v>
      </c>
      <c r="AC456">
        <v>0</v>
      </c>
    </row>
    <row r="457" spans="28:29" x14ac:dyDescent="0.3">
      <c r="AB457">
        <v>2.5</v>
      </c>
      <c r="AC457">
        <v>0</v>
      </c>
    </row>
    <row r="458" spans="28:29" x14ac:dyDescent="0.3">
      <c r="AB458">
        <v>2</v>
      </c>
      <c r="AC458">
        <v>0</v>
      </c>
    </row>
    <row r="459" spans="28:29" x14ac:dyDescent="0.3">
      <c r="AB459">
        <v>2</v>
      </c>
      <c r="AC459">
        <v>0</v>
      </c>
    </row>
    <row r="460" spans="28:29" x14ac:dyDescent="0.3">
      <c r="AB460">
        <v>2</v>
      </c>
      <c r="AC460">
        <v>0</v>
      </c>
    </row>
    <row r="461" spans="28:29" x14ac:dyDescent="0.3">
      <c r="AB461">
        <v>3.5</v>
      </c>
      <c r="AC461">
        <v>0</v>
      </c>
    </row>
    <row r="462" spans="28:29" x14ac:dyDescent="0.3">
      <c r="AB462">
        <v>2</v>
      </c>
      <c r="AC462">
        <v>0</v>
      </c>
    </row>
    <row r="463" spans="28:29" x14ac:dyDescent="0.3">
      <c r="AB463">
        <v>1</v>
      </c>
      <c r="AC463">
        <v>0</v>
      </c>
    </row>
    <row r="464" spans="28:29" x14ac:dyDescent="0.3">
      <c r="AB464">
        <v>1</v>
      </c>
      <c r="AC464">
        <v>0</v>
      </c>
    </row>
    <row r="465" spans="28:29" x14ac:dyDescent="0.3">
      <c r="AB465">
        <v>5.5</v>
      </c>
      <c r="AC465">
        <v>0</v>
      </c>
    </row>
    <row r="466" spans="28:29" x14ac:dyDescent="0.3">
      <c r="AB466">
        <v>2</v>
      </c>
      <c r="AC466">
        <v>0</v>
      </c>
    </row>
    <row r="467" spans="28:29" x14ac:dyDescent="0.3">
      <c r="AB467">
        <v>4</v>
      </c>
      <c r="AC467">
        <v>47</v>
      </c>
    </row>
    <row r="468" spans="28:29" x14ac:dyDescent="0.3">
      <c r="AB468">
        <v>1</v>
      </c>
      <c r="AC468">
        <v>10</v>
      </c>
    </row>
    <row r="469" spans="28:29" x14ac:dyDescent="0.3">
      <c r="AB469">
        <v>0.66666666666666596</v>
      </c>
      <c r="AC469">
        <v>34</v>
      </c>
    </row>
    <row r="470" spans="28:29" x14ac:dyDescent="0.3">
      <c r="AB470">
        <v>2.5</v>
      </c>
      <c r="AC470">
        <v>13</v>
      </c>
    </row>
    <row r="471" spans="28:29" x14ac:dyDescent="0.3">
      <c r="AB471">
        <v>4.5</v>
      </c>
      <c r="AC471">
        <v>14</v>
      </c>
    </row>
    <row r="472" spans="28:29" x14ac:dyDescent="0.3">
      <c r="AB472">
        <v>3</v>
      </c>
      <c r="AC472">
        <v>2</v>
      </c>
    </row>
    <row r="473" spans="28:29" x14ac:dyDescent="0.3">
      <c r="AB473">
        <v>4.5</v>
      </c>
      <c r="AC473">
        <v>16</v>
      </c>
    </row>
    <row r="474" spans="28:29" x14ac:dyDescent="0.3">
      <c r="AB474">
        <v>2</v>
      </c>
      <c r="AC474">
        <v>10</v>
      </c>
    </row>
    <row r="475" spans="28:29" x14ac:dyDescent="0.3">
      <c r="AB475">
        <v>1.5</v>
      </c>
      <c r="AC475">
        <v>10</v>
      </c>
    </row>
    <row r="476" spans="28:29" x14ac:dyDescent="0.3">
      <c r="AB476">
        <v>1.5</v>
      </c>
      <c r="AC476">
        <v>2</v>
      </c>
    </row>
    <row r="477" spans="28:29" x14ac:dyDescent="0.3">
      <c r="AB477">
        <v>0.66666666666666596</v>
      </c>
      <c r="AC477">
        <v>13</v>
      </c>
    </row>
    <row r="478" spans="28:29" x14ac:dyDescent="0.3">
      <c r="AB478">
        <v>2</v>
      </c>
      <c r="AC478">
        <v>10</v>
      </c>
    </row>
    <row r="479" spans="28:29" x14ac:dyDescent="0.3">
      <c r="AB479">
        <v>2</v>
      </c>
      <c r="AC479">
        <v>6</v>
      </c>
    </row>
    <row r="480" spans="28:29" x14ac:dyDescent="0.3">
      <c r="AB480">
        <v>6.5</v>
      </c>
      <c r="AC480">
        <v>2</v>
      </c>
    </row>
    <row r="481" spans="28:29" x14ac:dyDescent="0.3">
      <c r="AB481">
        <v>3.5</v>
      </c>
      <c r="AC481">
        <v>9</v>
      </c>
    </row>
    <row r="482" spans="28:29" x14ac:dyDescent="0.3">
      <c r="AB482">
        <v>1</v>
      </c>
      <c r="AC482">
        <v>4</v>
      </c>
    </row>
    <row r="483" spans="28:29" x14ac:dyDescent="0.3">
      <c r="AB483">
        <v>2</v>
      </c>
      <c r="AC483">
        <v>1</v>
      </c>
    </row>
    <row r="484" spans="28:29" x14ac:dyDescent="0.3">
      <c r="AB484">
        <v>6</v>
      </c>
      <c r="AC484">
        <v>1</v>
      </c>
    </row>
    <row r="485" spans="28:29" x14ac:dyDescent="0.3">
      <c r="AB485">
        <v>1.5</v>
      </c>
      <c r="AC485">
        <v>3</v>
      </c>
    </row>
    <row r="486" spans="28:29" x14ac:dyDescent="0.3">
      <c r="AB486">
        <v>4</v>
      </c>
      <c r="AC486">
        <v>53</v>
      </c>
    </row>
    <row r="487" spans="28:29" x14ac:dyDescent="0.3">
      <c r="AB487">
        <v>1.5</v>
      </c>
      <c r="AC487">
        <v>2</v>
      </c>
    </row>
    <row r="488" spans="28:29" x14ac:dyDescent="0.3">
      <c r="AB488">
        <v>8</v>
      </c>
      <c r="AC488">
        <v>1</v>
      </c>
    </row>
    <row r="489" spans="28:29" x14ac:dyDescent="0.3">
      <c r="AB489">
        <v>4.5</v>
      </c>
      <c r="AC489">
        <v>4</v>
      </c>
    </row>
    <row r="490" spans="28:29" x14ac:dyDescent="0.3">
      <c r="AB490">
        <v>0.6</v>
      </c>
      <c r="AC490">
        <v>11</v>
      </c>
    </row>
    <row r="491" spans="28:29" x14ac:dyDescent="0.3">
      <c r="AB491">
        <v>2</v>
      </c>
      <c r="AC491">
        <v>30</v>
      </c>
    </row>
    <row r="492" spans="28:29" x14ac:dyDescent="0.3">
      <c r="AB492">
        <v>2</v>
      </c>
      <c r="AC492">
        <v>44</v>
      </c>
    </row>
    <row r="493" spans="28:29" x14ac:dyDescent="0.3">
      <c r="AB493">
        <v>1.5</v>
      </c>
      <c r="AC493">
        <v>256</v>
      </c>
    </row>
    <row r="494" spans="28:29" x14ac:dyDescent="0.3">
      <c r="AB494">
        <v>8</v>
      </c>
      <c r="AC494">
        <v>936</v>
      </c>
    </row>
    <row r="495" spans="28:29" x14ac:dyDescent="0.3">
      <c r="AB495">
        <v>3.5</v>
      </c>
      <c r="AC495">
        <v>76</v>
      </c>
    </row>
    <row r="496" spans="28:29" x14ac:dyDescent="0.3">
      <c r="AB496">
        <v>3.5</v>
      </c>
      <c r="AC496">
        <v>712</v>
      </c>
    </row>
    <row r="497" spans="28:29" x14ac:dyDescent="0.3">
      <c r="AB497">
        <v>1.5</v>
      </c>
      <c r="AC497">
        <v>4</v>
      </c>
    </row>
    <row r="498" spans="28:29" x14ac:dyDescent="0.3">
      <c r="AB498">
        <v>2.5</v>
      </c>
      <c r="AC498">
        <v>58</v>
      </c>
    </row>
    <row r="499" spans="28:29" x14ac:dyDescent="0.3">
      <c r="AB499">
        <v>18</v>
      </c>
      <c r="AC499">
        <v>37</v>
      </c>
    </row>
    <row r="500" spans="28:29" x14ac:dyDescent="0.3">
      <c r="AB500">
        <v>3.5</v>
      </c>
      <c r="AC500">
        <v>5</v>
      </c>
    </row>
    <row r="501" spans="28:29" x14ac:dyDescent="0.3">
      <c r="AB501">
        <v>1.5</v>
      </c>
      <c r="AC501">
        <v>23</v>
      </c>
    </row>
    <row r="502" spans="28:29" x14ac:dyDescent="0.3">
      <c r="AB502">
        <v>19.5</v>
      </c>
      <c r="AC502">
        <v>38</v>
      </c>
    </row>
    <row r="503" spans="28:29" x14ac:dyDescent="0.3">
      <c r="AB503">
        <v>0.56666666666666599</v>
      </c>
      <c r="AC503">
        <v>10</v>
      </c>
    </row>
    <row r="504" spans="28:29" x14ac:dyDescent="0.3">
      <c r="AB504">
        <v>0.61666666666666603</v>
      </c>
      <c r="AC504">
        <v>70</v>
      </c>
    </row>
    <row r="505" spans="28:29" x14ac:dyDescent="0.3">
      <c r="AB505">
        <v>1</v>
      </c>
      <c r="AC505">
        <v>1</v>
      </c>
    </row>
    <row r="506" spans="28:29" x14ac:dyDescent="0.3">
      <c r="AB506">
        <v>1</v>
      </c>
      <c r="AC506">
        <v>20</v>
      </c>
    </row>
    <row r="507" spans="28:29" x14ac:dyDescent="0.3">
      <c r="AB507">
        <v>1</v>
      </c>
      <c r="AC507">
        <v>6</v>
      </c>
    </row>
    <row r="508" spans="28:29" x14ac:dyDescent="0.3">
      <c r="AB508">
        <v>24.5</v>
      </c>
      <c r="AC508">
        <v>33</v>
      </c>
    </row>
    <row r="509" spans="28:29" x14ac:dyDescent="0.3">
      <c r="AB509">
        <v>1.5</v>
      </c>
      <c r="AC509">
        <v>13</v>
      </c>
    </row>
    <row r="510" spans="28:29" x14ac:dyDescent="0.3">
      <c r="AB510">
        <v>1.5</v>
      </c>
      <c r="AC510">
        <v>8</v>
      </c>
    </row>
    <row r="511" spans="28:29" x14ac:dyDescent="0.3">
      <c r="AB511">
        <v>1</v>
      </c>
      <c r="AC511">
        <v>8</v>
      </c>
    </row>
    <row r="512" spans="28:29" x14ac:dyDescent="0.3">
      <c r="AB512">
        <v>6.5</v>
      </c>
      <c r="AC512">
        <v>6</v>
      </c>
    </row>
    <row r="513" spans="28:29" x14ac:dyDescent="0.3">
      <c r="AB513">
        <v>5.5</v>
      </c>
      <c r="AC513">
        <v>8</v>
      </c>
    </row>
    <row r="514" spans="28:29" x14ac:dyDescent="0.3">
      <c r="AB514">
        <v>7.5</v>
      </c>
      <c r="AC514">
        <v>11</v>
      </c>
    </row>
    <row r="515" spans="28:29" x14ac:dyDescent="0.3">
      <c r="AB515">
        <v>1.5</v>
      </c>
      <c r="AC515">
        <v>0</v>
      </c>
    </row>
    <row r="516" spans="28:29" x14ac:dyDescent="0.3">
      <c r="AB516">
        <v>1.5</v>
      </c>
      <c r="AC516">
        <v>0</v>
      </c>
    </row>
    <row r="517" spans="28:29" x14ac:dyDescent="0.3">
      <c r="AB517">
        <v>1</v>
      </c>
      <c r="AC517">
        <v>0</v>
      </c>
    </row>
    <row r="518" spans="28:29" x14ac:dyDescent="0.3">
      <c r="AB518">
        <v>0.56666666666666599</v>
      </c>
      <c r="AC518">
        <v>0</v>
      </c>
    </row>
    <row r="519" spans="28:29" x14ac:dyDescent="0.3">
      <c r="AB519">
        <v>2</v>
      </c>
      <c r="AC519">
        <v>0</v>
      </c>
    </row>
    <row r="520" spans="28:29" x14ac:dyDescent="0.3">
      <c r="AB520">
        <v>2.5</v>
      </c>
      <c r="AC520">
        <v>0</v>
      </c>
    </row>
    <row r="521" spans="28:29" x14ac:dyDescent="0.3">
      <c r="AB521">
        <v>2.5</v>
      </c>
      <c r="AC521">
        <v>0</v>
      </c>
    </row>
    <row r="522" spans="28:29" x14ac:dyDescent="0.3">
      <c r="AB522">
        <v>1</v>
      </c>
      <c r="AC522">
        <v>0</v>
      </c>
    </row>
    <row r="523" spans="28:29" x14ac:dyDescent="0.3">
      <c r="AB523">
        <v>1</v>
      </c>
      <c r="AC523">
        <v>0</v>
      </c>
    </row>
    <row r="524" spans="28:29" x14ac:dyDescent="0.3">
      <c r="AB524">
        <v>1.5</v>
      </c>
      <c r="AC524">
        <v>0</v>
      </c>
    </row>
    <row r="525" spans="28:29" x14ac:dyDescent="0.3">
      <c r="AB525">
        <v>0.56666666666666599</v>
      </c>
      <c r="AC525">
        <v>1</v>
      </c>
    </row>
    <row r="526" spans="28:29" x14ac:dyDescent="0.3">
      <c r="AB526">
        <v>0.71666666666666601</v>
      </c>
      <c r="AC526">
        <v>0</v>
      </c>
    </row>
    <row r="527" spans="28:29" x14ac:dyDescent="0.3">
      <c r="AB527">
        <v>1</v>
      </c>
      <c r="AC527">
        <v>2</v>
      </c>
    </row>
    <row r="528" spans="28:29" x14ac:dyDescent="0.3">
      <c r="AB528">
        <v>2</v>
      </c>
      <c r="AC528">
        <v>12</v>
      </c>
    </row>
    <row r="529" spans="28:29" x14ac:dyDescent="0.3">
      <c r="AB529">
        <v>0.53333333333333299</v>
      </c>
      <c r="AC529">
        <v>9</v>
      </c>
    </row>
    <row r="530" spans="28:29" x14ac:dyDescent="0.3">
      <c r="AB530">
        <v>33</v>
      </c>
      <c r="AC530">
        <v>36</v>
      </c>
    </row>
    <row r="531" spans="28:29" x14ac:dyDescent="0.3">
      <c r="AB531">
        <v>3</v>
      </c>
      <c r="AC531">
        <v>1</v>
      </c>
    </row>
    <row r="532" spans="28:29" x14ac:dyDescent="0.3">
      <c r="AB532">
        <v>24.5</v>
      </c>
      <c r="AC532">
        <v>15</v>
      </c>
    </row>
    <row r="533" spans="28:29" x14ac:dyDescent="0.3">
      <c r="AB533">
        <v>7.5</v>
      </c>
      <c r="AC533">
        <v>18</v>
      </c>
    </row>
    <row r="534" spans="28:29" x14ac:dyDescent="0.3">
      <c r="AB534">
        <v>3</v>
      </c>
      <c r="AC534">
        <v>7</v>
      </c>
    </row>
    <row r="535" spans="28:29" x14ac:dyDescent="0.3">
      <c r="AB535">
        <v>1</v>
      </c>
      <c r="AC535">
        <v>15</v>
      </c>
    </row>
    <row r="536" spans="28:29" x14ac:dyDescent="0.3">
      <c r="AB536">
        <v>3.5</v>
      </c>
      <c r="AC536">
        <v>24</v>
      </c>
    </row>
    <row r="537" spans="28:29" x14ac:dyDescent="0.3">
      <c r="AB537">
        <v>1.5</v>
      </c>
      <c r="AC537">
        <v>2</v>
      </c>
    </row>
    <row r="538" spans="28:29" x14ac:dyDescent="0.3">
      <c r="AB538">
        <v>5</v>
      </c>
      <c r="AC538">
        <v>25</v>
      </c>
    </row>
    <row r="539" spans="28:29" x14ac:dyDescent="0.3">
      <c r="AB539">
        <v>1</v>
      </c>
      <c r="AC539">
        <v>15</v>
      </c>
    </row>
    <row r="540" spans="28:29" x14ac:dyDescent="0.3">
      <c r="AB540">
        <v>0.53333333333333299</v>
      </c>
      <c r="AC540">
        <v>4</v>
      </c>
    </row>
    <row r="541" spans="28:29" x14ac:dyDescent="0.3">
      <c r="AB541">
        <v>1</v>
      </c>
      <c r="AC541">
        <v>9</v>
      </c>
    </row>
    <row r="542" spans="28:29" x14ac:dyDescent="0.3">
      <c r="AB542">
        <v>5</v>
      </c>
      <c r="AC542">
        <v>9</v>
      </c>
    </row>
    <row r="543" spans="28:29" x14ac:dyDescent="0.3">
      <c r="AB543">
        <v>10.5</v>
      </c>
      <c r="AC543">
        <v>23</v>
      </c>
    </row>
    <row r="544" spans="28:29" x14ac:dyDescent="0.3">
      <c r="AB544">
        <v>2</v>
      </c>
      <c r="AC544">
        <v>9</v>
      </c>
    </row>
    <row r="545" spans="28:29" x14ac:dyDescent="0.3">
      <c r="AB545">
        <v>7</v>
      </c>
      <c r="AC545">
        <v>16</v>
      </c>
    </row>
    <row r="546" spans="28:29" x14ac:dyDescent="0.3">
      <c r="AB546">
        <v>1</v>
      </c>
      <c r="AC546">
        <v>47</v>
      </c>
    </row>
    <row r="547" spans="28:29" x14ac:dyDescent="0.3">
      <c r="AB547">
        <v>3.5</v>
      </c>
      <c r="AC547">
        <v>29</v>
      </c>
    </row>
    <row r="548" spans="28:29" x14ac:dyDescent="0.3">
      <c r="AB548">
        <v>9</v>
      </c>
      <c r="AC548">
        <v>20</v>
      </c>
    </row>
    <row r="549" spans="28:29" x14ac:dyDescent="0.3">
      <c r="AB549">
        <v>2.5</v>
      </c>
      <c r="AC549">
        <v>13</v>
      </c>
    </row>
    <row r="550" spans="28:29" x14ac:dyDescent="0.3">
      <c r="AB550">
        <v>3</v>
      </c>
      <c r="AC550">
        <v>25</v>
      </c>
    </row>
    <row r="551" spans="28:29" x14ac:dyDescent="0.3">
      <c r="AB551">
        <v>1.5</v>
      </c>
      <c r="AC551">
        <v>10</v>
      </c>
    </row>
    <row r="552" spans="28:29" x14ac:dyDescent="0.3">
      <c r="AB552">
        <v>2</v>
      </c>
      <c r="AC552">
        <v>8</v>
      </c>
    </row>
    <row r="553" spans="28:29" x14ac:dyDescent="0.3">
      <c r="AB553">
        <v>1</v>
      </c>
      <c r="AC553">
        <v>8</v>
      </c>
    </row>
    <row r="554" spans="28:29" x14ac:dyDescent="0.3">
      <c r="AB554">
        <v>4.5</v>
      </c>
      <c r="AC554">
        <v>3</v>
      </c>
    </row>
    <row r="555" spans="28:29" x14ac:dyDescent="0.3">
      <c r="AB555">
        <v>1.5</v>
      </c>
      <c r="AC555">
        <v>17</v>
      </c>
    </row>
    <row r="556" spans="28:29" x14ac:dyDescent="0.3">
      <c r="AB556">
        <v>1</v>
      </c>
      <c r="AC556">
        <v>3</v>
      </c>
    </row>
    <row r="557" spans="28:29" x14ac:dyDescent="0.3">
      <c r="AB557">
        <v>2.5</v>
      </c>
      <c r="AC557">
        <v>9</v>
      </c>
    </row>
    <row r="558" spans="28:29" x14ac:dyDescent="0.3">
      <c r="AB558">
        <v>2.5</v>
      </c>
      <c r="AC558">
        <v>11</v>
      </c>
    </row>
    <row r="559" spans="28:29" x14ac:dyDescent="0.3">
      <c r="AB559">
        <v>1.5</v>
      </c>
      <c r="AC559">
        <v>7</v>
      </c>
    </row>
    <row r="560" spans="28:29" x14ac:dyDescent="0.3">
      <c r="AB560">
        <v>2.5</v>
      </c>
      <c r="AC560">
        <v>22</v>
      </c>
    </row>
    <row r="561" spans="28:29" x14ac:dyDescent="0.3">
      <c r="AB561">
        <v>1.5</v>
      </c>
      <c r="AC561">
        <v>4</v>
      </c>
    </row>
    <row r="562" spans="28:29" x14ac:dyDescent="0.3">
      <c r="AB562">
        <v>2.5</v>
      </c>
      <c r="AC562">
        <v>10</v>
      </c>
    </row>
    <row r="563" spans="28:29" x14ac:dyDescent="0.3">
      <c r="AB563">
        <v>71.5</v>
      </c>
      <c r="AC563">
        <v>128</v>
      </c>
    </row>
    <row r="564" spans="28:29" x14ac:dyDescent="0.3">
      <c r="AB564">
        <v>7</v>
      </c>
      <c r="AC564">
        <v>33</v>
      </c>
    </row>
    <row r="565" spans="28:29" x14ac:dyDescent="0.3">
      <c r="AB565">
        <v>3.5</v>
      </c>
      <c r="AC565">
        <v>40</v>
      </c>
    </row>
    <row r="566" spans="28:29" x14ac:dyDescent="0.3">
      <c r="AB566">
        <v>1</v>
      </c>
      <c r="AC566">
        <v>34</v>
      </c>
    </row>
    <row r="567" spans="28:29" x14ac:dyDescent="0.3">
      <c r="AB567">
        <v>6.5</v>
      </c>
      <c r="AC567">
        <v>12</v>
      </c>
    </row>
    <row r="568" spans="28:29" x14ac:dyDescent="0.3">
      <c r="AB568">
        <v>1</v>
      </c>
      <c r="AC568">
        <v>48</v>
      </c>
    </row>
    <row r="569" spans="28:29" x14ac:dyDescent="0.3">
      <c r="AB569">
        <v>3</v>
      </c>
      <c r="AC569">
        <v>2</v>
      </c>
    </row>
    <row r="570" spans="28:29" x14ac:dyDescent="0.3">
      <c r="AB570">
        <v>2</v>
      </c>
      <c r="AC570">
        <v>135</v>
      </c>
    </row>
    <row r="571" spans="28:29" x14ac:dyDescent="0.3">
      <c r="AB571">
        <v>0.58333333333333304</v>
      </c>
      <c r="AC571">
        <v>8</v>
      </c>
    </row>
    <row r="572" spans="28:29" x14ac:dyDescent="0.3">
      <c r="AB572">
        <v>1</v>
      </c>
      <c r="AC572">
        <v>444</v>
      </c>
    </row>
    <row r="573" spans="28:29" x14ac:dyDescent="0.3">
      <c r="AB573">
        <v>7</v>
      </c>
      <c r="AC573">
        <v>85</v>
      </c>
    </row>
    <row r="574" spans="28:29" x14ac:dyDescent="0.3">
      <c r="AB574">
        <v>1.5</v>
      </c>
      <c r="AC574">
        <v>635</v>
      </c>
    </row>
    <row r="575" spans="28:29" x14ac:dyDescent="0.3">
      <c r="AB575">
        <v>3.5</v>
      </c>
      <c r="AC575">
        <v>0</v>
      </c>
    </row>
    <row r="576" spans="28:29" x14ac:dyDescent="0.3">
      <c r="AB576">
        <v>1.5</v>
      </c>
      <c r="AC576">
        <v>0</v>
      </c>
    </row>
    <row r="577" spans="28:29" x14ac:dyDescent="0.3">
      <c r="AB577">
        <v>1</v>
      </c>
      <c r="AC577">
        <v>0</v>
      </c>
    </row>
    <row r="578" spans="28:29" x14ac:dyDescent="0.3">
      <c r="AB578">
        <v>2</v>
      </c>
      <c r="AC578">
        <v>0</v>
      </c>
    </row>
    <row r="579" spans="28:29" x14ac:dyDescent="0.3">
      <c r="AB579">
        <v>1</v>
      </c>
      <c r="AC579">
        <v>1</v>
      </c>
    </row>
    <row r="580" spans="28:29" x14ac:dyDescent="0.3">
      <c r="AB580">
        <v>2</v>
      </c>
      <c r="AC580">
        <v>2</v>
      </c>
    </row>
    <row r="581" spans="28:29" x14ac:dyDescent="0.3">
      <c r="AB581">
        <v>3</v>
      </c>
      <c r="AC581">
        <v>0</v>
      </c>
    </row>
    <row r="582" spans="28:29" x14ac:dyDescent="0.3">
      <c r="AB582">
        <v>0.61666666666666603</v>
      </c>
      <c r="AC582">
        <v>0</v>
      </c>
    </row>
    <row r="583" spans="28:29" x14ac:dyDescent="0.3">
      <c r="AB583">
        <v>1.5</v>
      </c>
      <c r="AC583">
        <v>0</v>
      </c>
    </row>
    <row r="584" spans="28:29" x14ac:dyDescent="0.3">
      <c r="AB584">
        <v>2.5</v>
      </c>
      <c r="AC584">
        <v>0</v>
      </c>
    </row>
    <row r="585" spans="28:29" x14ac:dyDescent="0.3">
      <c r="AB585">
        <v>1</v>
      </c>
      <c r="AC585">
        <v>0</v>
      </c>
    </row>
    <row r="586" spans="28:29" x14ac:dyDescent="0.3">
      <c r="AB586">
        <v>3</v>
      </c>
      <c r="AC586">
        <v>0</v>
      </c>
    </row>
    <row r="587" spans="28:29" x14ac:dyDescent="0.3">
      <c r="AB587">
        <v>1.5</v>
      </c>
      <c r="AC587">
        <v>1</v>
      </c>
    </row>
    <row r="588" spans="28:29" x14ac:dyDescent="0.3">
      <c r="AB588">
        <v>1</v>
      </c>
      <c r="AC588">
        <v>1</v>
      </c>
    </row>
    <row r="589" spans="28:29" x14ac:dyDescent="0.3">
      <c r="AB589">
        <v>0.51666666666666605</v>
      </c>
      <c r="AC589">
        <v>4</v>
      </c>
    </row>
    <row r="590" spans="28:29" x14ac:dyDescent="0.3">
      <c r="AB590">
        <v>1.5</v>
      </c>
      <c r="AC590">
        <v>1</v>
      </c>
    </row>
    <row r="591" spans="28:29" x14ac:dyDescent="0.3">
      <c r="AB591">
        <v>20.5</v>
      </c>
      <c r="AC591">
        <v>3</v>
      </c>
    </row>
    <row r="592" spans="28:29" x14ac:dyDescent="0.3">
      <c r="AB592">
        <v>47</v>
      </c>
      <c r="AC592">
        <v>7</v>
      </c>
    </row>
    <row r="593" spans="28:29" x14ac:dyDescent="0.3">
      <c r="AB593">
        <v>3</v>
      </c>
      <c r="AC593">
        <v>1</v>
      </c>
    </row>
    <row r="594" spans="28:29" x14ac:dyDescent="0.3">
      <c r="AB594">
        <v>2</v>
      </c>
      <c r="AC594">
        <v>2</v>
      </c>
    </row>
    <row r="595" spans="28:29" x14ac:dyDescent="0.3">
      <c r="AB595">
        <v>1</v>
      </c>
      <c r="AC595">
        <v>1</v>
      </c>
    </row>
    <row r="596" spans="28:29" x14ac:dyDescent="0.3">
      <c r="AB596">
        <v>1</v>
      </c>
      <c r="AC596">
        <v>7</v>
      </c>
    </row>
    <row r="597" spans="28:29" x14ac:dyDescent="0.3">
      <c r="AB597">
        <v>4</v>
      </c>
      <c r="AC597">
        <v>2</v>
      </c>
    </row>
    <row r="598" spans="28:29" x14ac:dyDescent="0.3">
      <c r="AB598">
        <v>14.5</v>
      </c>
      <c r="AC598">
        <v>5</v>
      </c>
    </row>
    <row r="599" spans="28:29" x14ac:dyDescent="0.3">
      <c r="AB599">
        <v>1.5</v>
      </c>
      <c r="AC599">
        <v>18</v>
      </c>
    </row>
    <row r="600" spans="28:29" x14ac:dyDescent="0.3">
      <c r="AB600">
        <v>1.5</v>
      </c>
      <c r="AC600">
        <v>3</v>
      </c>
    </row>
    <row r="601" spans="28:29" x14ac:dyDescent="0.3">
      <c r="AB601">
        <v>3.5</v>
      </c>
      <c r="AC601">
        <v>4</v>
      </c>
    </row>
    <row r="602" spans="28:29" x14ac:dyDescent="0.3">
      <c r="AB602">
        <v>1.5</v>
      </c>
      <c r="AC602">
        <v>18</v>
      </c>
    </row>
    <row r="603" spans="28:29" x14ac:dyDescent="0.3">
      <c r="AB603">
        <v>2.5</v>
      </c>
      <c r="AC603">
        <v>5</v>
      </c>
    </row>
    <row r="604" spans="28:29" x14ac:dyDescent="0.3">
      <c r="AB604">
        <v>2</v>
      </c>
      <c r="AC604">
        <v>3</v>
      </c>
    </row>
    <row r="605" spans="28:29" x14ac:dyDescent="0.3">
      <c r="AB605">
        <v>1.5</v>
      </c>
      <c r="AC605">
        <v>3</v>
      </c>
    </row>
    <row r="606" spans="28:29" x14ac:dyDescent="0.3">
      <c r="AB606">
        <v>5</v>
      </c>
      <c r="AC606">
        <v>25</v>
      </c>
    </row>
    <row r="607" spans="28:29" x14ac:dyDescent="0.3">
      <c r="AB607">
        <v>1.5</v>
      </c>
      <c r="AC607">
        <v>15</v>
      </c>
    </row>
    <row r="608" spans="28:29" x14ac:dyDescent="0.3">
      <c r="AB608">
        <v>2</v>
      </c>
      <c r="AC608">
        <v>14</v>
      </c>
    </row>
    <row r="609" spans="28:29" x14ac:dyDescent="0.3">
      <c r="AB609">
        <v>0.61666666666666603</v>
      </c>
      <c r="AC609">
        <v>4</v>
      </c>
    </row>
    <row r="610" spans="28:29" x14ac:dyDescent="0.3">
      <c r="AB610">
        <v>3.5</v>
      </c>
      <c r="AC610">
        <v>3</v>
      </c>
    </row>
    <row r="611" spans="28:29" x14ac:dyDescent="0.3">
      <c r="AB611">
        <v>3</v>
      </c>
      <c r="AC611">
        <v>1</v>
      </c>
    </row>
    <row r="612" spans="28:29" x14ac:dyDescent="0.3">
      <c r="AB612">
        <v>1</v>
      </c>
      <c r="AC612">
        <v>2</v>
      </c>
    </row>
    <row r="613" spans="28:29" x14ac:dyDescent="0.3">
      <c r="AB613">
        <v>1.5</v>
      </c>
      <c r="AC613">
        <v>3</v>
      </c>
    </row>
    <row r="614" spans="28:29" x14ac:dyDescent="0.3">
      <c r="AB614">
        <v>2</v>
      </c>
      <c r="AC614">
        <v>10</v>
      </c>
    </row>
    <row r="615" spans="28:29" x14ac:dyDescent="0.3">
      <c r="AB615">
        <v>3</v>
      </c>
      <c r="AC615">
        <v>2</v>
      </c>
    </row>
    <row r="616" spans="28:29" x14ac:dyDescent="0.3">
      <c r="AB616">
        <v>3.5</v>
      </c>
      <c r="AC616">
        <v>1</v>
      </c>
    </row>
    <row r="617" spans="28:29" x14ac:dyDescent="0.3">
      <c r="AB617">
        <v>0.56666666666666599</v>
      </c>
      <c r="AC617">
        <v>1</v>
      </c>
    </row>
    <row r="618" spans="28:29" x14ac:dyDescent="0.3">
      <c r="AB618">
        <v>0.68333333333333302</v>
      </c>
      <c r="AC618">
        <v>6</v>
      </c>
    </row>
    <row r="619" spans="28:29" x14ac:dyDescent="0.3">
      <c r="AB619">
        <v>1</v>
      </c>
      <c r="AC619">
        <v>1</v>
      </c>
    </row>
    <row r="620" spans="28:29" x14ac:dyDescent="0.3">
      <c r="AB620">
        <v>1</v>
      </c>
      <c r="AC620">
        <v>1</v>
      </c>
    </row>
    <row r="621" spans="28:29" x14ac:dyDescent="0.3">
      <c r="AB621">
        <v>0.65</v>
      </c>
      <c r="AC621">
        <v>1</v>
      </c>
    </row>
    <row r="622" spans="28:29" x14ac:dyDescent="0.3">
      <c r="AB622">
        <v>1</v>
      </c>
      <c r="AC622">
        <v>1</v>
      </c>
    </row>
    <row r="623" spans="28:29" x14ac:dyDescent="0.3">
      <c r="AB623">
        <v>2.5</v>
      </c>
      <c r="AC623">
        <v>24</v>
      </c>
    </row>
    <row r="624" spans="28:29" x14ac:dyDescent="0.3">
      <c r="AB624">
        <v>4</v>
      </c>
      <c r="AC624">
        <v>13</v>
      </c>
    </row>
    <row r="625" spans="28:29" x14ac:dyDescent="0.3">
      <c r="AB625">
        <v>2</v>
      </c>
      <c r="AC625">
        <v>96</v>
      </c>
    </row>
    <row r="626" spans="28:29" x14ac:dyDescent="0.3">
      <c r="AB626">
        <v>4</v>
      </c>
      <c r="AC626">
        <v>24</v>
      </c>
    </row>
    <row r="627" spans="28:29" x14ac:dyDescent="0.3">
      <c r="AB627">
        <v>1</v>
      </c>
      <c r="AC627">
        <v>27</v>
      </c>
    </row>
    <row r="628" spans="28:29" x14ac:dyDescent="0.3">
      <c r="AB628">
        <v>5.5</v>
      </c>
      <c r="AC628">
        <v>109</v>
      </c>
    </row>
    <row r="629" spans="28:29" x14ac:dyDescent="0.3">
      <c r="AB629">
        <v>6</v>
      </c>
      <c r="AC629">
        <v>14</v>
      </c>
    </row>
    <row r="630" spans="28:29" x14ac:dyDescent="0.3">
      <c r="AB630">
        <v>6</v>
      </c>
      <c r="AC630">
        <v>7</v>
      </c>
    </row>
    <row r="631" spans="28:29" x14ac:dyDescent="0.3">
      <c r="AB631">
        <v>1.5</v>
      </c>
      <c r="AC631">
        <v>109</v>
      </c>
    </row>
    <row r="632" spans="28:29" x14ac:dyDescent="0.3">
      <c r="AB632">
        <v>5.5</v>
      </c>
      <c r="AC632">
        <v>84</v>
      </c>
    </row>
    <row r="633" spans="28:29" x14ac:dyDescent="0.3">
      <c r="AB633">
        <v>1</v>
      </c>
      <c r="AC633">
        <v>44</v>
      </c>
    </row>
    <row r="634" spans="28:29" x14ac:dyDescent="0.3">
      <c r="AB634">
        <v>14.5</v>
      </c>
      <c r="AC634">
        <v>15</v>
      </c>
    </row>
    <row r="635" spans="28:29" x14ac:dyDescent="0.3">
      <c r="AB635">
        <v>2</v>
      </c>
      <c r="AC635">
        <v>1</v>
      </c>
    </row>
    <row r="636" spans="28:29" x14ac:dyDescent="0.3">
      <c r="AB636">
        <v>1.5</v>
      </c>
      <c r="AC636">
        <v>1</v>
      </c>
    </row>
    <row r="637" spans="28:29" x14ac:dyDescent="0.3">
      <c r="AB637">
        <v>2</v>
      </c>
      <c r="AC637">
        <v>2</v>
      </c>
    </row>
    <row r="638" spans="28:29" x14ac:dyDescent="0.3">
      <c r="AB638">
        <v>3</v>
      </c>
      <c r="AC638">
        <v>2</v>
      </c>
    </row>
    <row r="639" spans="28:29" x14ac:dyDescent="0.3">
      <c r="AB639">
        <v>1.5</v>
      </c>
      <c r="AC639">
        <v>1</v>
      </c>
    </row>
    <row r="640" spans="28:29" x14ac:dyDescent="0.3">
      <c r="AB640">
        <v>2.5</v>
      </c>
      <c r="AC640">
        <v>0</v>
      </c>
    </row>
    <row r="641" spans="28:29" x14ac:dyDescent="0.3">
      <c r="AB641">
        <v>1</v>
      </c>
      <c r="AC641">
        <v>0</v>
      </c>
    </row>
    <row r="642" spans="28:29" x14ac:dyDescent="0.3">
      <c r="AB642">
        <v>0.55000000000000004</v>
      </c>
      <c r="AC642">
        <v>2</v>
      </c>
    </row>
    <row r="643" spans="28:29" x14ac:dyDescent="0.3">
      <c r="AB643">
        <v>1.5</v>
      </c>
      <c r="AC643">
        <v>1</v>
      </c>
    </row>
    <row r="644" spans="28:29" x14ac:dyDescent="0.3">
      <c r="AB644">
        <v>2</v>
      </c>
      <c r="AC644">
        <v>3</v>
      </c>
    </row>
    <row r="645" spans="28:29" x14ac:dyDescent="0.3">
      <c r="AB645">
        <v>1</v>
      </c>
      <c r="AC645">
        <v>1</v>
      </c>
    </row>
    <row r="646" spans="28:29" x14ac:dyDescent="0.3">
      <c r="AB646">
        <v>2</v>
      </c>
      <c r="AC646">
        <v>3</v>
      </c>
    </row>
    <row r="647" spans="28:29" x14ac:dyDescent="0.3">
      <c r="AB647">
        <v>1.5</v>
      </c>
      <c r="AC647">
        <v>16</v>
      </c>
    </row>
    <row r="648" spans="28:29" x14ac:dyDescent="0.3">
      <c r="AB648">
        <v>2</v>
      </c>
      <c r="AC648">
        <v>49</v>
      </c>
    </row>
    <row r="649" spans="28:29" x14ac:dyDescent="0.3">
      <c r="AB649">
        <v>2.5</v>
      </c>
      <c r="AC649">
        <v>54</v>
      </c>
    </row>
    <row r="650" spans="28:29" x14ac:dyDescent="0.3">
      <c r="AB650">
        <v>1</v>
      </c>
      <c r="AC650">
        <v>20</v>
      </c>
    </row>
    <row r="651" spans="28:29" x14ac:dyDescent="0.3">
      <c r="AB651">
        <v>1</v>
      </c>
      <c r="AC651">
        <v>19</v>
      </c>
    </row>
    <row r="652" spans="28:29" x14ac:dyDescent="0.3">
      <c r="AB652">
        <v>3.5</v>
      </c>
      <c r="AC652">
        <v>32</v>
      </c>
    </row>
    <row r="653" spans="28:29" x14ac:dyDescent="0.3">
      <c r="AB653">
        <v>7</v>
      </c>
      <c r="AC653">
        <v>98</v>
      </c>
    </row>
    <row r="654" spans="28:29" x14ac:dyDescent="0.3">
      <c r="AB654">
        <v>18.5</v>
      </c>
      <c r="AC654">
        <v>27</v>
      </c>
    </row>
    <row r="655" spans="28:29" x14ac:dyDescent="0.3">
      <c r="AB655">
        <v>2</v>
      </c>
      <c r="AC655">
        <v>19</v>
      </c>
    </row>
    <row r="656" spans="28:29" x14ac:dyDescent="0.3">
      <c r="AB656">
        <v>2.5</v>
      </c>
      <c r="AC656">
        <v>34</v>
      </c>
    </row>
    <row r="657" spans="28:29" x14ac:dyDescent="0.3">
      <c r="AB657">
        <v>43.5</v>
      </c>
      <c r="AC657">
        <v>4</v>
      </c>
    </row>
    <row r="658" spans="28:29" x14ac:dyDescent="0.3">
      <c r="AB658">
        <v>0.6</v>
      </c>
      <c r="AC658">
        <v>24</v>
      </c>
    </row>
    <row r="659" spans="28:29" x14ac:dyDescent="0.3">
      <c r="AB659">
        <v>10</v>
      </c>
      <c r="AC659">
        <v>2</v>
      </c>
    </row>
    <row r="660" spans="28:29" x14ac:dyDescent="0.3">
      <c r="AB660">
        <v>2.5</v>
      </c>
      <c r="AC660">
        <v>2</v>
      </c>
    </row>
    <row r="661" spans="28:29" x14ac:dyDescent="0.3">
      <c r="AB661">
        <v>5.5</v>
      </c>
      <c r="AC661">
        <v>3</v>
      </c>
    </row>
    <row r="662" spans="28:29" x14ac:dyDescent="0.3">
      <c r="AB662">
        <v>1.5</v>
      </c>
      <c r="AC662">
        <v>3</v>
      </c>
    </row>
    <row r="663" spans="28:29" x14ac:dyDescent="0.3">
      <c r="AB663">
        <v>0.63333333333333297</v>
      </c>
      <c r="AC663">
        <v>0</v>
      </c>
    </row>
    <row r="664" spans="28:29" x14ac:dyDescent="0.3">
      <c r="AB664">
        <v>1.5</v>
      </c>
      <c r="AC664">
        <v>3</v>
      </c>
    </row>
    <row r="665" spans="28:29" x14ac:dyDescent="0.3">
      <c r="AB665">
        <v>2</v>
      </c>
      <c r="AC665">
        <v>2</v>
      </c>
    </row>
    <row r="666" spans="28:29" x14ac:dyDescent="0.3">
      <c r="AB666">
        <v>1</v>
      </c>
      <c r="AC666">
        <v>2</v>
      </c>
    </row>
    <row r="667" spans="28:29" x14ac:dyDescent="0.3">
      <c r="AB667">
        <v>2</v>
      </c>
      <c r="AC667">
        <v>7</v>
      </c>
    </row>
    <row r="668" spans="28:29" x14ac:dyDescent="0.3">
      <c r="AB668">
        <v>4.5</v>
      </c>
      <c r="AC668">
        <v>0</v>
      </c>
    </row>
    <row r="669" spans="28:29" x14ac:dyDescent="0.3">
      <c r="AB669">
        <v>3.5</v>
      </c>
      <c r="AC669">
        <v>1</v>
      </c>
    </row>
    <row r="670" spans="28:29" x14ac:dyDescent="0.3">
      <c r="AB670">
        <v>0.66666666666666596</v>
      </c>
      <c r="AC670">
        <v>2</v>
      </c>
    </row>
    <row r="671" spans="28:29" x14ac:dyDescent="0.3">
      <c r="AB671">
        <v>5.5</v>
      </c>
      <c r="AC671">
        <v>86</v>
      </c>
    </row>
    <row r="672" spans="28:29" x14ac:dyDescent="0.3">
      <c r="AB672">
        <v>1</v>
      </c>
      <c r="AC672">
        <v>890</v>
      </c>
    </row>
    <row r="673" spans="28:29" x14ac:dyDescent="0.3">
      <c r="AB673">
        <v>5</v>
      </c>
      <c r="AC673">
        <v>49</v>
      </c>
    </row>
    <row r="674" spans="28:29" x14ac:dyDescent="0.3">
      <c r="AB674">
        <v>4</v>
      </c>
      <c r="AC674">
        <v>40</v>
      </c>
    </row>
    <row r="675" spans="28:29" x14ac:dyDescent="0.3">
      <c r="AB675">
        <v>1.5</v>
      </c>
      <c r="AC675">
        <v>67</v>
      </c>
    </row>
    <row r="676" spans="28:29" x14ac:dyDescent="0.3">
      <c r="AB676">
        <v>1.5</v>
      </c>
      <c r="AC676">
        <v>55</v>
      </c>
    </row>
    <row r="677" spans="28:29" x14ac:dyDescent="0.3">
      <c r="AB677">
        <v>2</v>
      </c>
      <c r="AC677">
        <v>11</v>
      </c>
    </row>
    <row r="678" spans="28:29" x14ac:dyDescent="0.3">
      <c r="AB678">
        <v>5</v>
      </c>
      <c r="AC678">
        <v>20</v>
      </c>
    </row>
    <row r="679" spans="28:29" x14ac:dyDescent="0.3">
      <c r="AB679">
        <v>1</v>
      </c>
      <c r="AC679">
        <v>10</v>
      </c>
    </row>
    <row r="680" spans="28:29" x14ac:dyDescent="0.3">
      <c r="AB680">
        <v>4</v>
      </c>
      <c r="AC680">
        <v>13</v>
      </c>
    </row>
    <row r="681" spans="28:29" x14ac:dyDescent="0.3">
      <c r="AB681">
        <v>14</v>
      </c>
      <c r="AC681">
        <v>68</v>
      </c>
    </row>
    <row r="682" spans="28:29" x14ac:dyDescent="0.3">
      <c r="AB682">
        <v>5</v>
      </c>
      <c r="AC682">
        <v>39</v>
      </c>
    </row>
    <row r="683" spans="28:29" x14ac:dyDescent="0.3">
      <c r="AB683">
        <v>6.5</v>
      </c>
      <c r="AC683">
        <v>2</v>
      </c>
    </row>
    <row r="684" spans="28:29" x14ac:dyDescent="0.3">
      <c r="AB684">
        <v>1</v>
      </c>
      <c r="AC684">
        <v>2</v>
      </c>
    </row>
    <row r="685" spans="28:29" x14ac:dyDescent="0.3">
      <c r="AB685">
        <v>1.5</v>
      </c>
      <c r="AC685">
        <v>15</v>
      </c>
    </row>
    <row r="686" spans="28:29" x14ac:dyDescent="0.3">
      <c r="AB686">
        <v>1</v>
      </c>
      <c r="AC686">
        <v>4</v>
      </c>
    </row>
    <row r="687" spans="28:29" x14ac:dyDescent="0.3">
      <c r="AB687">
        <v>1</v>
      </c>
      <c r="AC687">
        <v>2</v>
      </c>
    </row>
    <row r="688" spans="28:29" x14ac:dyDescent="0.3">
      <c r="AB688">
        <v>1.5</v>
      </c>
      <c r="AC688">
        <v>2</v>
      </c>
    </row>
    <row r="689" spans="28:29" x14ac:dyDescent="0.3">
      <c r="AB689">
        <v>3.5</v>
      </c>
      <c r="AC689">
        <v>15</v>
      </c>
    </row>
    <row r="690" spans="28:29" x14ac:dyDescent="0.3">
      <c r="AB690">
        <v>14.5</v>
      </c>
      <c r="AC690">
        <v>1</v>
      </c>
    </row>
    <row r="691" spans="28:29" x14ac:dyDescent="0.3">
      <c r="AB691">
        <v>1</v>
      </c>
      <c r="AC691">
        <v>2</v>
      </c>
    </row>
    <row r="692" spans="28:29" x14ac:dyDescent="0.3">
      <c r="AB692">
        <v>1.5</v>
      </c>
      <c r="AC692">
        <v>2</v>
      </c>
    </row>
    <row r="693" spans="28:29" x14ac:dyDescent="0.3">
      <c r="AB693">
        <v>1</v>
      </c>
      <c r="AC693">
        <v>81</v>
      </c>
    </row>
    <row r="694" spans="28:29" x14ac:dyDescent="0.3">
      <c r="AB694">
        <v>1</v>
      </c>
      <c r="AC694">
        <v>3</v>
      </c>
    </row>
    <row r="695" spans="28:29" x14ac:dyDescent="0.3">
      <c r="AB695">
        <v>7</v>
      </c>
      <c r="AC695">
        <v>12</v>
      </c>
    </row>
    <row r="696" spans="28:29" x14ac:dyDescent="0.3">
      <c r="AB696">
        <v>5</v>
      </c>
      <c r="AC696">
        <v>12</v>
      </c>
    </row>
    <row r="697" spans="28:29" x14ac:dyDescent="0.3">
      <c r="AB697">
        <v>1</v>
      </c>
      <c r="AC697">
        <v>169</v>
      </c>
    </row>
    <row r="698" spans="28:29" x14ac:dyDescent="0.3">
      <c r="AB698">
        <v>2</v>
      </c>
      <c r="AC698">
        <v>13</v>
      </c>
    </row>
    <row r="699" spans="28:29" x14ac:dyDescent="0.3">
      <c r="AB699">
        <v>3</v>
      </c>
      <c r="AC699">
        <v>71</v>
      </c>
    </row>
    <row r="700" spans="28:29" x14ac:dyDescent="0.3">
      <c r="AB700">
        <v>3</v>
      </c>
      <c r="AC700">
        <v>12</v>
      </c>
    </row>
    <row r="701" spans="28:29" x14ac:dyDescent="0.3">
      <c r="AB701">
        <v>4</v>
      </c>
      <c r="AC701">
        <v>10</v>
      </c>
    </row>
    <row r="702" spans="28:29" x14ac:dyDescent="0.3">
      <c r="AB702">
        <v>2</v>
      </c>
      <c r="AC702">
        <v>61</v>
      </c>
    </row>
    <row r="703" spans="28:29" x14ac:dyDescent="0.3">
      <c r="AB703">
        <v>3</v>
      </c>
      <c r="AC703">
        <v>17</v>
      </c>
    </row>
    <row r="704" spans="28:29" x14ac:dyDescent="0.3">
      <c r="AB704">
        <v>1</v>
      </c>
      <c r="AC704">
        <v>39</v>
      </c>
    </row>
    <row r="705" spans="28:29" x14ac:dyDescent="0.3">
      <c r="AB705">
        <v>0.63333333333333297</v>
      </c>
      <c r="AC705">
        <v>14</v>
      </c>
    </row>
    <row r="706" spans="28:29" x14ac:dyDescent="0.3">
      <c r="AB706">
        <v>3.5</v>
      </c>
      <c r="AC706">
        <v>40</v>
      </c>
    </row>
    <row r="707" spans="28:29" x14ac:dyDescent="0.3">
      <c r="AB707">
        <v>6</v>
      </c>
      <c r="AC707">
        <v>14</v>
      </c>
    </row>
    <row r="708" spans="28:29" x14ac:dyDescent="0.3">
      <c r="AB708">
        <v>2</v>
      </c>
      <c r="AC708">
        <v>3</v>
      </c>
    </row>
    <row r="709" spans="28:29" x14ac:dyDescent="0.3">
      <c r="AB709">
        <v>1.5</v>
      </c>
      <c r="AC709">
        <v>34</v>
      </c>
    </row>
    <row r="710" spans="28:29" x14ac:dyDescent="0.3">
      <c r="AB710">
        <v>2.5</v>
      </c>
      <c r="AC710">
        <v>55</v>
      </c>
    </row>
    <row r="711" spans="28:29" x14ac:dyDescent="0.3">
      <c r="AB711">
        <v>4.5</v>
      </c>
      <c r="AC711">
        <v>0</v>
      </c>
    </row>
    <row r="712" spans="28:29" x14ac:dyDescent="0.3">
      <c r="AB712">
        <v>5.5</v>
      </c>
      <c r="AC712">
        <v>12</v>
      </c>
    </row>
    <row r="713" spans="28:29" x14ac:dyDescent="0.3">
      <c r="AB713">
        <v>1</v>
      </c>
      <c r="AC713">
        <v>17</v>
      </c>
    </row>
    <row r="714" spans="28:29" x14ac:dyDescent="0.3">
      <c r="AB714">
        <v>2.5</v>
      </c>
      <c r="AC714">
        <v>45</v>
      </c>
    </row>
    <row r="715" spans="28:29" x14ac:dyDescent="0.3">
      <c r="AB715">
        <v>2.5</v>
      </c>
      <c r="AC715">
        <v>60</v>
      </c>
    </row>
    <row r="716" spans="28:29" x14ac:dyDescent="0.3">
      <c r="AB716">
        <v>4</v>
      </c>
      <c r="AC716">
        <v>45</v>
      </c>
    </row>
    <row r="717" spans="28:29" x14ac:dyDescent="0.3">
      <c r="AB717">
        <v>2</v>
      </c>
      <c r="AC717">
        <v>14</v>
      </c>
    </row>
    <row r="718" spans="28:29" x14ac:dyDescent="0.3">
      <c r="AB718">
        <v>4</v>
      </c>
      <c r="AC718">
        <v>2</v>
      </c>
    </row>
    <row r="719" spans="28:29" x14ac:dyDescent="0.3">
      <c r="AB719">
        <v>7.5</v>
      </c>
      <c r="AC719">
        <v>2</v>
      </c>
    </row>
    <row r="720" spans="28:29" x14ac:dyDescent="0.3">
      <c r="AB720">
        <v>0.46666666666666601</v>
      </c>
      <c r="AC720">
        <v>7</v>
      </c>
    </row>
    <row r="721" spans="28:29" x14ac:dyDescent="0.3">
      <c r="AB721">
        <v>1.5</v>
      </c>
      <c r="AC721">
        <v>1</v>
      </c>
    </row>
    <row r="722" spans="28:29" x14ac:dyDescent="0.3">
      <c r="AB722">
        <v>2.5</v>
      </c>
      <c r="AC722">
        <v>30</v>
      </c>
    </row>
    <row r="723" spans="28:29" x14ac:dyDescent="0.3">
      <c r="AB723">
        <v>10</v>
      </c>
      <c r="AC723">
        <v>2</v>
      </c>
    </row>
    <row r="724" spans="28:29" x14ac:dyDescent="0.3">
      <c r="AB724">
        <v>2</v>
      </c>
      <c r="AC724">
        <v>9</v>
      </c>
    </row>
    <row r="725" spans="28:29" x14ac:dyDescent="0.3">
      <c r="AB725">
        <v>5</v>
      </c>
      <c r="AC725">
        <v>4</v>
      </c>
    </row>
    <row r="726" spans="28:29" x14ac:dyDescent="0.3">
      <c r="AB726">
        <v>24</v>
      </c>
      <c r="AC726">
        <v>25</v>
      </c>
    </row>
    <row r="727" spans="28:29" x14ac:dyDescent="0.3">
      <c r="AB727">
        <v>1</v>
      </c>
      <c r="AC727">
        <v>35</v>
      </c>
    </row>
    <row r="728" spans="28:29" x14ac:dyDescent="0.3">
      <c r="AB728">
        <v>9</v>
      </c>
      <c r="AC728">
        <v>7</v>
      </c>
    </row>
    <row r="729" spans="28:29" x14ac:dyDescent="0.3">
      <c r="AB729">
        <v>1</v>
      </c>
      <c r="AC729">
        <v>66</v>
      </c>
    </row>
    <row r="730" spans="28:29" x14ac:dyDescent="0.3">
      <c r="AB730">
        <v>14.5</v>
      </c>
      <c r="AC730">
        <v>5</v>
      </c>
    </row>
    <row r="731" spans="28:29" x14ac:dyDescent="0.3">
      <c r="AB731">
        <v>1</v>
      </c>
      <c r="AC731">
        <v>140</v>
      </c>
    </row>
    <row r="732" spans="28:29" x14ac:dyDescent="0.3">
      <c r="AB732">
        <v>0.61666666666666603</v>
      </c>
      <c r="AC732">
        <v>11</v>
      </c>
    </row>
    <row r="733" spans="28:29" x14ac:dyDescent="0.3">
      <c r="AB733">
        <v>1.5</v>
      </c>
      <c r="AC733">
        <v>34</v>
      </c>
    </row>
    <row r="734" spans="28:29" x14ac:dyDescent="0.3">
      <c r="AB734">
        <v>1</v>
      </c>
      <c r="AC734">
        <v>1</v>
      </c>
    </row>
    <row r="735" spans="28:29" x14ac:dyDescent="0.3">
      <c r="AB735">
        <v>1</v>
      </c>
      <c r="AC735">
        <v>45</v>
      </c>
    </row>
    <row r="736" spans="28:29" x14ac:dyDescent="0.3">
      <c r="AB736">
        <v>1</v>
      </c>
      <c r="AC736">
        <v>13</v>
      </c>
    </row>
    <row r="737" spans="28:29" x14ac:dyDescent="0.3">
      <c r="AB737">
        <v>2.5</v>
      </c>
      <c r="AC737">
        <v>51</v>
      </c>
    </row>
    <row r="738" spans="28:29" x14ac:dyDescent="0.3">
      <c r="AB738">
        <v>0.53333333333333299</v>
      </c>
      <c r="AC738">
        <v>2</v>
      </c>
    </row>
    <row r="739" spans="28:29" x14ac:dyDescent="0.3">
      <c r="AB739">
        <v>1</v>
      </c>
      <c r="AC739">
        <v>9</v>
      </c>
    </row>
    <row r="740" spans="28:29" x14ac:dyDescent="0.3">
      <c r="AB740">
        <v>1</v>
      </c>
      <c r="AC740">
        <v>23</v>
      </c>
    </row>
    <row r="741" spans="28:29" x14ac:dyDescent="0.3">
      <c r="AB741">
        <v>1</v>
      </c>
      <c r="AC741">
        <v>14</v>
      </c>
    </row>
    <row r="742" spans="28:29" x14ac:dyDescent="0.3">
      <c r="AB742">
        <v>1.5</v>
      </c>
      <c r="AC742">
        <v>58</v>
      </c>
    </row>
    <row r="743" spans="28:29" x14ac:dyDescent="0.3">
      <c r="AB743">
        <v>3.5</v>
      </c>
      <c r="AC743">
        <v>9</v>
      </c>
    </row>
    <row r="744" spans="28:29" x14ac:dyDescent="0.3">
      <c r="AB744">
        <v>0.73333333333333295</v>
      </c>
      <c r="AC744">
        <v>69</v>
      </c>
    </row>
    <row r="745" spans="28:29" x14ac:dyDescent="0.3">
      <c r="AB745">
        <v>1.5</v>
      </c>
      <c r="AC745">
        <v>4</v>
      </c>
    </row>
    <row r="746" spans="28:29" x14ac:dyDescent="0.3">
      <c r="AB746">
        <v>0.51666666666666605</v>
      </c>
      <c r="AC746">
        <v>5</v>
      </c>
    </row>
    <row r="747" spans="28:29" x14ac:dyDescent="0.3">
      <c r="AB747">
        <v>1</v>
      </c>
      <c r="AC747">
        <v>4</v>
      </c>
    </row>
    <row r="748" spans="28:29" x14ac:dyDescent="0.3">
      <c r="AB748">
        <v>12.5</v>
      </c>
      <c r="AC748">
        <v>5</v>
      </c>
    </row>
    <row r="749" spans="28:29" x14ac:dyDescent="0.3">
      <c r="AB749">
        <v>1</v>
      </c>
      <c r="AC749">
        <v>13</v>
      </c>
    </row>
    <row r="750" spans="28:29" x14ac:dyDescent="0.3">
      <c r="AB750">
        <v>1.5</v>
      </c>
      <c r="AC750">
        <v>3</v>
      </c>
    </row>
    <row r="751" spans="28:29" x14ac:dyDescent="0.3">
      <c r="AB751">
        <v>0.58333333333333304</v>
      </c>
      <c r="AC751">
        <v>4</v>
      </c>
    </row>
    <row r="752" spans="28:29" x14ac:dyDescent="0.3">
      <c r="AB752">
        <v>4.5</v>
      </c>
      <c r="AC752">
        <v>6</v>
      </c>
    </row>
    <row r="753" spans="28:29" x14ac:dyDescent="0.3">
      <c r="AB753">
        <v>2</v>
      </c>
      <c r="AC753">
        <v>5</v>
      </c>
    </row>
    <row r="754" spans="28:29" x14ac:dyDescent="0.3">
      <c r="AB754">
        <v>1.5</v>
      </c>
      <c r="AC754">
        <v>4</v>
      </c>
    </row>
    <row r="755" spans="28:29" x14ac:dyDescent="0.3">
      <c r="AB755">
        <v>3.5</v>
      </c>
      <c r="AC755">
        <v>10</v>
      </c>
    </row>
    <row r="756" spans="28:29" x14ac:dyDescent="0.3">
      <c r="AB756">
        <v>2</v>
      </c>
      <c r="AC756">
        <v>11</v>
      </c>
    </row>
    <row r="757" spans="28:29" x14ac:dyDescent="0.3">
      <c r="AB757">
        <v>1.5</v>
      </c>
      <c r="AC757">
        <v>83</v>
      </c>
    </row>
    <row r="758" spans="28:29" x14ac:dyDescent="0.3">
      <c r="AB758">
        <v>9</v>
      </c>
      <c r="AC758">
        <v>30</v>
      </c>
    </row>
    <row r="759" spans="28:29" x14ac:dyDescent="0.3">
      <c r="AB759">
        <v>1.5</v>
      </c>
      <c r="AC759">
        <v>23</v>
      </c>
    </row>
    <row r="760" spans="28:29" x14ac:dyDescent="0.3">
      <c r="AB760">
        <v>0.68333333333333302</v>
      </c>
      <c r="AC760">
        <v>11</v>
      </c>
    </row>
    <row r="761" spans="28:29" x14ac:dyDescent="0.3">
      <c r="AB761">
        <v>2</v>
      </c>
      <c r="AC761">
        <v>12</v>
      </c>
    </row>
    <row r="762" spans="28:29" x14ac:dyDescent="0.3">
      <c r="AB762">
        <v>2</v>
      </c>
      <c r="AC762">
        <v>3</v>
      </c>
    </row>
    <row r="763" spans="28:29" x14ac:dyDescent="0.3">
      <c r="AB763">
        <v>6</v>
      </c>
      <c r="AC763">
        <v>14</v>
      </c>
    </row>
    <row r="764" spans="28:29" x14ac:dyDescent="0.3">
      <c r="AB764">
        <v>5.5</v>
      </c>
      <c r="AC764">
        <v>17</v>
      </c>
    </row>
    <row r="765" spans="28:29" x14ac:dyDescent="0.3">
      <c r="AB765">
        <v>2.5</v>
      </c>
      <c r="AC765">
        <v>22</v>
      </c>
    </row>
    <row r="766" spans="28:29" x14ac:dyDescent="0.3">
      <c r="AB766">
        <v>4</v>
      </c>
      <c r="AC766">
        <v>6</v>
      </c>
    </row>
    <row r="767" spans="28:29" x14ac:dyDescent="0.3">
      <c r="AB767">
        <v>3.5</v>
      </c>
      <c r="AC767">
        <v>8</v>
      </c>
    </row>
    <row r="768" spans="28:29" x14ac:dyDescent="0.3">
      <c r="AB768">
        <v>2</v>
      </c>
      <c r="AC768">
        <v>2</v>
      </c>
    </row>
    <row r="769" spans="28:29" x14ac:dyDescent="0.3">
      <c r="AB769">
        <v>1</v>
      </c>
      <c r="AC769">
        <v>9</v>
      </c>
    </row>
    <row r="770" spans="28:29" x14ac:dyDescent="0.3">
      <c r="AB770">
        <v>3.5</v>
      </c>
      <c r="AC770">
        <v>3</v>
      </c>
    </row>
    <row r="771" spans="28:29" x14ac:dyDescent="0.3">
      <c r="AB771">
        <v>2</v>
      </c>
      <c r="AC771">
        <v>32</v>
      </c>
    </row>
    <row r="772" spans="28:29" x14ac:dyDescent="0.3">
      <c r="AB772">
        <v>1</v>
      </c>
      <c r="AC772">
        <v>3</v>
      </c>
    </row>
    <row r="773" spans="28:29" x14ac:dyDescent="0.3">
      <c r="AB773">
        <v>1.5</v>
      </c>
      <c r="AC773">
        <v>5</v>
      </c>
    </row>
    <row r="774" spans="28:29" x14ac:dyDescent="0.3">
      <c r="AB774">
        <v>5</v>
      </c>
      <c r="AC774">
        <v>5</v>
      </c>
    </row>
    <row r="775" spans="28:29" x14ac:dyDescent="0.3">
      <c r="AB775">
        <v>1</v>
      </c>
      <c r="AC775">
        <v>5</v>
      </c>
    </row>
    <row r="776" spans="28:29" x14ac:dyDescent="0.3">
      <c r="AB776">
        <v>2.5</v>
      </c>
      <c r="AC776">
        <v>10</v>
      </c>
    </row>
    <row r="777" spans="28:29" x14ac:dyDescent="0.3">
      <c r="AB777">
        <v>6</v>
      </c>
      <c r="AC777">
        <v>7</v>
      </c>
    </row>
    <row r="778" spans="28:29" x14ac:dyDescent="0.3">
      <c r="AB778">
        <v>8.5</v>
      </c>
      <c r="AC778">
        <v>5</v>
      </c>
    </row>
    <row r="779" spans="28:29" x14ac:dyDescent="0.3">
      <c r="AB779">
        <v>0.51666666666666605</v>
      </c>
      <c r="AC779">
        <v>0</v>
      </c>
    </row>
    <row r="780" spans="28:29" x14ac:dyDescent="0.3">
      <c r="AB780">
        <v>1</v>
      </c>
      <c r="AC780">
        <v>0</v>
      </c>
    </row>
    <row r="781" spans="28:29" x14ac:dyDescent="0.3">
      <c r="AB781">
        <v>2</v>
      </c>
      <c r="AC781">
        <v>0</v>
      </c>
    </row>
    <row r="782" spans="28:29" x14ac:dyDescent="0.3">
      <c r="AB782">
        <v>2</v>
      </c>
      <c r="AC782">
        <v>0</v>
      </c>
    </row>
    <row r="783" spans="28:29" x14ac:dyDescent="0.3">
      <c r="AB783">
        <v>0.53333333333333299</v>
      </c>
      <c r="AC783">
        <v>0</v>
      </c>
    </row>
    <row r="784" spans="28:29" x14ac:dyDescent="0.3">
      <c r="AB784">
        <v>0.73333333333333295</v>
      </c>
      <c r="AC784">
        <v>0</v>
      </c>
    </row>
    <row r="785" spans="28:29" x14ac:dyDescent="0.3">
      <c r="AB785">
        <v>2.5</v>
      </c>
      <c r="AC785">
        <v>0</v>
      </c>
    </row>
    <row r="786" spans="28:29" x14ac:dyDescent="0.3">
      <c r="AB786">
        <v>1</v>
      </c>
      <c r="AC786">
        <v>0</v>
      </c>
    </row>
    <row r="787" spans="28:29" x14ac:dyDescent="0.3">
      <c r="AB787">
        <v>2</v>
      </c>
      <c r="AC787">
        <v>0</v>
      </c>
    </row>
    <row r="788" spans="28:29" x14ac:dyDescent="0.3">
      <c r="AB788">
        <v>2.5</v>
      </c>
      <c r="AC788">
        <v>0</v>
      </c>
    </row>
    <row r="789" spans="28:29" x14ac:dyDescent="0.3">
      <c r="AB789">
        <v>0.61666666666666603</v>
      </c>
      <c r="AC789">
        <v>0</v>
      </c>
    </row>
    <row r="790" spans="28:29" x14ac:dyDescent="0.3">
      <c r="AB790">
        <v>1.5</v>
      </c>
      <c r="AC790">
        <v>0</v>
      </c>
    </row>
    <row r="791" spans="28:29" x14ac:dyDescent="0.3">
      <c r="AB791">
        <v>2</v>
      </c>
      <c r="AC791">
        <v>41</v>
      </c>
    </row>
    <row r="792" spans="28:29" x14ac:dyDescent="0.3">
      <c r="AB792">
        <v>4</v>
      </c>
      <c r="AC792">
        <v>63</v>
      </c>
    </row>
    <row r="793" spans="28:29" x14ac:dyDescent="0.3">
      <c r="AB793">
        <v>6</v>
      </c>
      <c r="AC793">
        <v>19</v>
      </c>
    </row>
    <row r="794" spans="28:29" x14ac:dyDescent="0.3">
      <c r="AB794">
        <v>1</v>
      </c>
      <c r="AC794">
        <v>56</v>
      </c>
    </row>
    <row r="795" spans="28:29" x14ac:dyDescent="0.3">
      <c r="AB795">
        <v>1</v>
      </c>
      <c r="AC795">
        <v>11</v>
      </c>
    </row>
    <row r="796" spans="28:29" x14ac:dyDescent="0.3">
      <c r="AB796">
        <v>0.61666666666666603</v>
      </c>
      <c r="AC796">
        <v>14</v>
      </c>
    </row>
    <row r="797" spans="28:29" x14ac:dyDescent="0.3">
      <c r="AB797">
        <v>2.5</v>
      </c>
      <c r="AC797">
        <v>10</v>
      </c>
    </row>
    <row r="798" spans="28:29" x14ac:dyDescent="0.3">
      <c r="AB798">
        <v>2</v>
      </c>
      <c r="AC798">
        <v>8</v>
      </c>
    </row>
    <row r="799" spans="28:29" x14ac:dyDescent="0.3">
      <c r="AB799">
        <v>1.5</v>
      </c>
      <c r="AC799">
        <v>54</v>
      </c>
    </row>
    <row r="800" spans="28:29" x14ac:dyDescent="0.3">
      <c r="AB800">
        <v>3</v>
      </c>
      <c r="AC800">
        <v>8</v>
      </c>
    </row>
    <row r="801" spans="28:29" x14ac:dyDescent="0.3">
      <c r="AB801">
        <v>1.5</v>
      </c>
      <c r="AC801">
        <v>24</v>
      </c>
    </row>
    <row r="802" spans="28:29" x14ac:dyDescent="0.3">
      <c r="AB802">
        <v>1.5</v>
      </c>
      <c r="AC802">
        <v>4</v>
      </c>
    </row>
    <row r="803" spans="28:29" x14ac:dyDescent="0.3">
      <c r="AB803">
        <v>2.5</v>
      </c>
      <c r="AC803">
        <v>43</v>
      </c>
    </row>
    <row r="804" spans="28:29" x14ac:dyDescent="0.3">
      <c r="AB804">
        <v>0.56666666666666599</v>
      </c>
      <c r="AC804">
        <v>11</v>
      </c>
    </row>
    <row r="805" spans="28:29" x14ac:dyDescent="0.3">
      <c r="AB805">
        <v>6.5</v>
      </c>
      <c r="AC805">
        <v>38</v>
      </c>
    </row>
    <row r="806" spans="28:29" x14ac:dyDescent="0.3">
      <c r="AB806">
        <v>1.5</v>
      </c>
      <c r="AC806">
        <v>5</v>
      </c>
    </row>
    <row r="807" spans="28:29" x14ac:dyDescent="0.3">
      <c r="AB807">
        <v>0.71666666666666601</v>
      </c>
      <c r="AC807">
        <v>69</v>
      </c>
    </row>
    <row r="808" spans="28:29" x14ac:dyDescent="0.3">
      <c r="AB808">
        <v>4.5</v>
      </c>
      <c r="AC808">
        <v>12</v>
      </c>
    </row>
    <row r="809" spans="28:29" x14ac:dyDescent="0.3">
      <c r="AB809">
        <v>5</v>
      </c>
      <c r="AC809">
        <v>45</v>
      </c>
    </row>
    <row r="810" spans="28:29" x14ac:dyDescent="0.3">
      <c r="AB810">
        <v>3</v>
      </c>
      <c r="AC810">
        <v>27</v>
      </c>
    </row>
    <row r="811" spans="28:29" x14ac:dyDescent="0.3">
      <c r="AB811">
        <v>3</v>
      </c>
      <c r="AC811">
        <v>74</v>
      </c>
    </row>
    <row r="812" spans="28:29" x14ac:dyDescent="0.3">
      <c r="AB812">
        <v>1</v>
      </c>
      <c r="AC812">
        <v>6</v>
      </c>
    </row>
    <row r="813" spans="28:29" x14ac:dyDescent="0.3">
      <c r="AB813">
        <v>1</v>
      </c>
      <c r="AC813">
        <v>17</v>
      </c>
    </row>
    <row r="814" spans="28:29" x14ac:dyDescent="0.3">
      <c r="AB814">
        <v>0.53333333333333299</v>
      </c>
      <c r="AC814">
        <v>7</v>
      </c>
    </row>
    <row r="815" spans="28:29" x14ac:dyDescent="0.3">
      <c r="AB815">
        <v>1.5</v>
      </c>
      <c r="AC815">
        <v>1</v>
      </c>
    </row>
    <row r="816" spans="28:29" x14ac:dyDescent="0.3">
      <c r="AB816">
        <v>1</v>
      </c>
      <c r="AC816">
        <v>1</v>
      </c>
    </row>
    <row r="817" spans="28:29" x14ac:dyDescent="0.3">
      <c r="AB817">
        <v>1.5</v>
      </c>
      <c r="AC817">
        <v>3</v>
      </c>
    </row>
    <row r="818" spans="28:29" x14ac:dyDescent="0.3">
      <c r="AB818">
        <v>1</v>
      </c>
      <c r="AC818">
        <v>1</v>
      </c>
    </row>
    <row r="819" spans="28:29" x14ac:dyDescent="0.3">
      <c r="AB819">
        <v>3</v>
      </c>
      <c r="AC819">
        <v>6</v>
      </c>
    </row>
    <row r="820" spans="28:29" x14ac:dyDescent="0.3">
      <c r="AB820">
        <v>4</v>
      </c>
      <c r="AC820">
        <v>3</v>
      </c>
    </row>
    <row r="821" spans="28:29" x14ac:dyDescent="0.3">
      <c r="AB821">
        <v>3</v>
      </c>
      <c r="AC821">
        <v>38</v>
      </c>
    </row>
    <row r="822" spans="28:29" x14ac:dyDescent="0.3">
      <c r="AB822">
        <v>3.5</v>
      </c>
      <c r="AC822">
        <v>6</v>
      </c>
    </row>
    <row r="823" spans="28:29" x14ac:dyDescent="0.3">
      <c r="AB823">
        <v>0.7</v>
      </c>
      <c r="AC823">
        <v>3</v>
      </c>
    </row>
    <row r="824" spans="28:29" x14ac:dyDescent="0.3">
      <c r="AB824">
        <v>0.61666666666666603</v>
      </c>
      <c r="AC824">
        <v>37</v>
      </c>
    </row>
    <row r="825" spans="28:29" x14ac:dyDescent="0.3">
      <c r="AB825">
        <v>3.5</v>
      </c>
      <c r="AC825">
        <v>4</v>
      </c>
    </row>
    <row r="826" spans="28:29" x14ac:dyDescent="0.3">
      <c r="AB826">
        <v>3.5</v>
      </c>
      <c r="AC826">
        <v>9</v>
      </c>
    </row>
    <row r="827" spans="28:29" x14ac:dyDescent="0.3">
      <c r="AB827">
        <v>1.5</v>
      </c>
      <c r="AC827">
        <v>6</v>
      </c>
    </row>
    <row r="828" spans="28:29" x14ac:dyDescent="0.3">
      <c r="AB828">
        <v>1</v>
      </c>
      <c r="AC828">
        <v>351</v>
      </c>
    </row>
    <row r="829" spans="28:29" x14ac:dyDescent="0.3">
      <c r="AB829">
        <v>3</v>
      </c>
      <c r="AC829">
        <v>138</v>
      </c>
    </row>
    <row r="830" spans="28:29" x14ac:dyDescent="0.3">
      <c r="AB830">
        <v>4</v>
      </c>
      <c r="AC830">
        <v>70</v>
      </c>
    </row>
    <row r="831" spans="28:29" x14ac:dyDescent="0.3">
      <c r="AB831">
        <v>6</v>
      </c>
      <c r="AC831">
        <v>86</v>
      </c>
    </row>
    <row r="832" spans="28:29" x14ac:dyDescent="0.3">
      <c r="AB832">
        <v>1</v>
      </c>
      <c r="AC832">
        <v>192</v>
      </c>
    </row>
    <row r="833" spans="28:29" x14ac:dyDescent="0.3">
      <c r="AB833">
        <v>2</v>
      </c>
      <c r="AC833">
        <v>183</v>
      </c>
    </row>
    <row r="834" spans="28:29" x14ac:dyDescent="0.3">
      <c r="AB834">
        <v>7</v>
      </c>
      <c r="AC834">
        <v>60</v>
      </c>
    </row>
    <row r="835" spans="28:29" x14ac:dyDescent="0.3">
      <c r="AB835">
        <v>5</v>
      </c>
      <c r="AC835">
        <v>144</v>
      </c>
    </row>
    <row r="836" spans="28:29" x14ac:dyDescent="0.3">
      <c r="AB836">
        <v>2.5</v>
      </c>
      <c r="AC836">
        <v>6</v>
      </c>
    </row>
    <row r="837" spans="28:29" x14ac:dyDescent="0.3">
      <c r="AB837">
        <v>2.5</v>
      </c>
      <c r="AC837">
        <v>109</v>
      </c>
    </row>
    <row r="838" spans="28:29" x14ac:dyDescent="0.3">
      <c r="AB838">
        <v>1</v>
      </c>
      <c r="AC838">
        <v>5</v>
      </c>
    </row>
    <row r="839" spans="28:29" x14ac:dyDescent="0.3">
      <c r="AB839">
        <v>7.5</v>
      </c>
      <c r="AC839">
        <v>5</v>
      </c>
    </row>
    <row r="840" spans="28:29" x14ac:dyDescent="0.3">
      <c r="AB840">
        <v>7.5</v>
      </c>
      <c r="AC840">
        <v>48</v>
      </c>
    </row>
    <row r="841" spans="28:29" x14ac:dyDescent="0.3">
      <c r="AB841">
        <v>5.5</v>
      </c>
      <c r="AC841">
        <v>10</v>
      </c>
    </row>
    <row r="842" spans="28:29" x14ac:dyDescent="0.3">
      <c r="AB842">
        <v>1</v>
      </c>
      <c r="AC842">
        <v>102</v>
      </c>
    </row>
    <row r="843" spans="28:29" x14ac:dyDescent="0.3">
      <c r="AB843">
        <v>2</v>
      </c>
      <c r="AC843">
        <v>11</v>
      </c>
    </row>
    <row r="844" spans="28:29" x14ac:dyDescent="0.3">
      <c r="AB844">
        <v>2</v>
      </c>
      <c r="AC844">
        <v>11</v>
      </c>
    </row>
    <row r="845" spans="28:29" x14ac:dyDescent="0.3">
      <c r="AB845">
        <v>2</v>
      </c>
      <c r="AC845">
        <v>71</v>
      </c>
    </row>
    <row r="846" spans="28:29" x14ac:dyDescent="0.3">
      <c r="AB846">
        <v>5</v>
      </c>
      <c r="AC846">
        <v>4</v>
      </c>
    </row>
    <row r="847" spans="28:29" x14ac:dyDescent="0.3">
      <c r="AB847">
        <v>3</v>
      </c>
      <c r="AC847">
        <v>24</v>
      </c>
    </row>
    <row r="848" spans="28:29" x14ac:dyDescent="0.3">
      <c r="AB848">
        <v>3</v>
      </c>
      <c r="AC848">
        <v>8</v>
      </c>
    </row>
    <row r="849" spans="28:29" x14ac:dyDescent="0.3">
      <c r="AB849">
        <v>7</v>
      </c>
      <c r="AC849">
        <v>2</v>
      </c>
    </row>
    <row r="850" spans="28:29" x14ac:dyDescent="0.3">
      <c r="AB850">
        <v>1</v>
      </c>
      <c r="AC850">
        <v>4</v>
      </c>
    </row>
    <row r="851" spans="28:29" x14ac:dyDescent="0.3">
      <c r="AB851">
        <v>1</v>
      </c>
      <c r="AC851">
        <v>6</v>
      </c>
    </row>
    <row r="852" spans="28:29" x14ac:dyDescent="0.3">
      <c r="AB852">
        <v>1</v>
      </c>
      <c r="AC852">
        <v>4</v>
      </c>
    </row>
    <row r="853" spans="28:29" x14ac:dyDescent="0.3">
      <c r="AB853">
        <v>4.5</v>
      </c>
      <c r="AC853">
        <v>3</v>
      </c>
    </row>
    <row r="854" spans="28:29" x14ac:dyDescent="0.3">
      <c r="AB854">
        <v>2.5</v>
      </c>
      <c r="AC854">
        <v>3</v>
      </c>
    </row>
    <row r="855" spans="28:29" x14ac:dyDescent="0.3">
      <c r="AB855">
        <v>1</v>
      </c>
      <c r="AC855">
        <v>1</v>
      </c>
    </row>
    <row r="856" spans="28:29" x14ac:dyDescent="0.3">
      <c r="AB856">
        <v>3</v>
      </c>
      <c r="AC856">
        <v>1</v>
      </c>
    </row>
    <row r="857" spans="28:29" x14ac:dyDescent="0.3">
      <c r="AB857">
        <v>1</v>
      </c>
      <c r="AC857">
        <v>5</v>
      </c>
    </row>
    <row r="858" spans="28:29" x14ac:dyDescent="0.3">
      <c r="AB858">
        <v>2.5</v>
      </c>
      <c r="AC858">
        <v>5</v>
      </c>
    </row>
    <row r="859" spans="28:29" x14ac:dyDescent="0.3">
      <c r="AB859">
        <v>5.5</v>
      </c>
      <c r="AC859">
        <v>5</v>
      </c>
    </row>
    <row r="860" spans="28:29" x14ac:dyDescent="0.3">
      <c r="AB860">
        <v>3</v>
      </c>
      <c r="AC860">
        <v>6</v>
      </c>
    </row>
    <row r="861" spans="28:29" x14ac:dyDescent="0.3">
      <c r="AB861">
        <v>2</v>
      </c>
      <c r="AC861">
        <v>23</v>
      </c>
    </row>
    <row r="862" spans="28:29" x14ac:dyDescent="0.3">
      <c r="AB862">
        <v>3</v>
      </c>
      <c r="AC862">
        <v>12</v>
      </c>
    </row>
    <row r="863" spans="28:29" x14ac:dyDescent="0.3">
      <c r="AB863">
        <v>1</v>
      </c>
      <c r="AC863">
        <v>17</v>
      </c>
    </row>
    <row r="864" spans="28:29" x14ac:dyDescent="0.3">
      <c r="AB864">
        <v>12</v>
      </c>
      <c r="AC864">
        <v>12</v>
      </c>
    </row>
    <row r="865" spans="28:29" x14ac:dyDescent="0.3">
      <c r="AB865">
        <v>7</v>
      </c>
      <c r="AC865">
        <v>13</v>
      </c>
    </row>
    <row r="866" spans="28:29" x14ac:dyDescent="0.3">
      <c r="AB866">
        <v>2</v>
      </c>
      <c r="AC866">
        <v>90</v>
      </c>
    </row>
    <row r="867" spans="28:29" x14ac:dyDescent="0.3">
      <c r="AB867">
        <v>1</v>
      </c>
      <c r="AC867">
        <v>8</v>
      </c>
    </row>
    <row r="868" spans="28:29" x14ac:dyDescent="0.3">
      <c r="AB868">
        <v>1</v>
      </c>
      <c r="AC868">
        <v>120</v>
      </c>
    </row>
    <row r="869" spans="28:29" x14ac:dyDescent="0.3">
      <c r="AB869">
        <v>1</v>
      </c>
      <c r="AC869">
        <v>6</v>
      </c>
    </row>
    <row r="870" spans="28:29" x14ac:dyDescent="0.3">
      <c r="AB870">
        <v>0.53333333333333299</v>
      </c>
      <c r="AC870">
        <v>10</v>
      </c>
    </row>
    <row r="871" spans="28:29" x14ac:dyDescent="0.3">
      <c r="AB871">
        <v>1</v>
      </c>
      <c r="AC871">
        <v>0</v>
      </c>
    </row>
    <row r="872" spans="28:29" x14ac:dyDescent="0.3">
      <c r="AB872">
        <v>45</v>
      </c>
      <c r="AC872">
        <v>14</v>
      </c>
    </row>
    <row r="873" spans="28:29" x14ac:dyDescent="0.3">
      <c r="AB873">
        <v>1.5</v>
      </c>
      <c r="AC873">
        <v>16</v>
      </c>
    </row>
    <row r="874" spans="28:29" x14ac:dyDescent="0.3">
      <c r="AB874">
        <v>1.5</v>
      </c>
      <c r="AC874">
        <v>2</v>
      </c>
    </row>
    <row r="875" spans="28:29" x14ac:dyDescent="0.3">
      <c r="AB875">
        <v>2.5</v>
      </c>
      <c r="AC875">
        <v>4</v>
      </c>
    </row>
    <row r="876" spans="28:29" x14ac:dyDescent="0.3">
      <c r="AB876">
        <v>70</v>
      </c>
      <c r="AC876">
        <v>33</v>
      </c>
    </row>
    <row r="877" spans="28:29" x14ac:dyDescent="0.3">
      <c r="AB877">
        <v>1.5</v>
      </c>
      <c r="AC877">
        <v>43</v>
      </c>
    </row>
    <row r="878" spans="28:29" x14ac:dyDescent="0.3">
      <c r="AB878">
        <v>4</v>
      </c>
      <c r="AC878">
        <v>4</v>
      </c>
    </row>
    <row r="879" spans="28:29" x14ac:dyDescent="0.3">
      <c r="AB879">
        <v>6</v>
      </c>
      <c r="AC879">
        <v>1</v>
      </c>
    </row>
    <row r="880" spans="28:29" x14ac:dyDescent="0.3">
      <c r="AB880">
        <v>2</v>
      </c>
      <c r="AC880">
        <v>0</v>
      </c>
    </row>
    <row r="881" spans="28:29" x14ac:dyDescent="0.3">
      <c r="AB881">
        <v>4.5</v>
      </c>
      <c r="AC881">
        <v>1</v>
      </c>
    </row>
    <row r="882" spans="28:29" x14ac:dyDescent="0.3">
      <c r="AB882">
        <v>0.6</v>
      </c>
      <c r="AC882">
        <v>1</v>
      </c>
    </row>
    <row r="883" spans="28:29" x14ac:dyDescent="0.3">
      <c r="AB883">
        <v>1</v>
      </c>
      <c r="AC883">
        <v>1</v>
      </c>
    </row>
    <row r="884" spans="28:29" x14ac:dyDescent="0.3">
      <c r="AB884">
        <v>6</v>
      </c>
      <c r="AC884">
        <v>1</v>
      </c>
    </row>
    <row r="885" spans="28:29" x14ac:dyDescent="0.3">
      <c r="AB885">
        <v>8</v>
      </c>
      <c r="AC885">
        <v>4</v>
      </c>
    </row>
    <row r="886" spans="28:29" x14ac:dyDescent="0.3">
      <c r="AB886">
        <v>1</v>
      </c>
      <c r="AC886">
        <v>0</v>
      </c>
    </row>
    <row r="887" spans="28:29" x14ac:dyDescent="0.3">
      <c r="AB887">
        <v>0.63333333333333297</v>
      </c>
      <c r="AC887">
        <v>0</v>
      </c>
    </row>
    <row r="888" spans="28:29" x14ac:dyDescent="0.3">
      <c r="AB888">
        <v>0.61666666666666603</v>
      </c>
      <c r="AC888">
        <v>0</v>
      </c>
    </row>
    <row r="889" spans="28:29" x14ac:dyDescent="0.3">
      <c r="AB889">
        <v>0.53333333333333299</v>
      </c>
      <c r="AC889">
        <v>0</v>
      </c>
    </row>
    <row r="890" spans="28:29" x14ac:dyDescent="0.3">
      <c r="AB890">
        <v>2</v>
      </c>
      <c r="AC890">
        <v>0</v>
      </c>
    </row>
    <row r="891" spans="28:29" x14ac:dyDescent="0.3">
      <c r="AB891">
        <v>1.5</v>
      </c>
      <c r="AC891">
        <v>0</v>
      </c>
    </row>
    <row r="892" spans="28:29" x14ac:dyDescent="0.3">
      <c r="AB892">
        <v>1</v>
      </c>
      <c r="AC892">
        <v>0</v>
      </c>
    </row>
    <row r="893" spans="28:29" x14ac:dyDescent="0.3">
      <c r="AB893">
        <v>1</v>
      </c>
      <c r="AC893">
        <v>0</v>
      </c>
    </row>
    <row r="894" spans="28:29" x14ac:dyDescent="0.3">
      <c r="AB894">
        <v>0</v>
      </c>
      <c r="AC894">
        <v>0</v>
      </c>
    </row>
    <row r="895" spans="28:29" x14ac:dyDescent="0.3">
      <c r="AB895">
        <v>1</v>
      </c>
      <c r="AC895">
        <v>0</v>
      </c>
    </row>
    <row r="896" spans="28:29" x14ac:dyDescent="0.3">
      <c r="AB896">
        <v>1</v>
      </c>
      <c r="AC896">
        <v>0</v>
      </c>
    </row>
    <row r="897" spans="28:29" x14ac:dyDescent="0.3">
      <c r="AB897">
        <v>1.5</v>
      </c>
      <c r="AC897">
        <v>0</v>
      </c>
    </row>
    <row r="898" spans="28:29" x14ac:dyDescent="0.3">
      <c r="AB898">
        <v>3</v>
      </c>
      <c r="AC898">
        <v>25</v>
      </c>
    </row>
    <row r="899" spans="28:29" x14ac:dyDescent="0.3">
      <c r="AB899">
        <v>3</v>
      </c>
      <c r="AC899">
        <v>20</v>
      </c>
    </row>
    <row r="900" spans="28:29" x14ac:dyDescent="0.3">
      <c r="AB900">
        <v>2</v>
      </c>
      <c r="AC900">
        <v>10</v>
      </c>
    </row>
    <row r="901" spans="28:29" x14ac:dyDescent="0.3">
      <c r="AB901">
        <v>0.71666666666666601</v>
      </c>
      <c r="AC901">
        <v>0</v>
      </c>
    </row>
    <row r="902" spans="28:29" x14ac:dyDescent="0.3">
      <c r="AB902">
        <v>1.5</v>
      </c>
      <c r="AC902">
        <v>25</v>
      </c>
    </row>
    <row r="903" spans="28:29" x14ac:dyDescent="0.3">
      <c r="AB903">
        <v>1</v>
      </c>
      <c r="AC903">
        <v>18</v>
      </c>
    </row>
    <row r="904" spans="28:29" x14ac:dyDescent="0.3">
      <c r="AB904">
        <v>2.5</v>
      </c>
      <c r="AC904">
        <v>12</v>
      </c>
    </row>
    <row r="905" spans="28:29" x14ac:dyDescent="0.3">
      <c r="AB905">
        <v>2</v>
      </c>
      <c r="AC905">
        <v>41</v>
      </c>
    </row>
    <row r="906" spans="28:29" x14ac:dyDescent="0.3">
      <c r="AB906">
        <v>3.5</v>
      </c>
      <c r="AC906">
        <v>21</v>
      </c>
    </row>
    <row r="907" spans="28:29" x14ac:dyDescent="0.3">
      <c r="AB907">
        <v>2.5</v>
      </c>
      <c r="AC907">
        <v>13</v>
      </c>
    </row>
    <row r="908" spans="28:29" x14ac:dyDescent="0.3">
      <c r="AB908">
        <v>2.5</v>
      </c>
      <c r="AC908">
        <v>25</v>
      </c>
    </row>
    <row r="909" spans="28:29" x14ac:dyDescent="0.3">
      <c r="AB909">
        <v>2</v>
      </c>
      <c r="AC909">
        <v>50</v>
      </c>
    </row>
    <row r="910" spans="28:29" x14ac:dyDescent="0.3">
      <c r="AB910">
        <v>1.5</v>
      </c>
      <c r="AC910">
        <v>11</v>
      </c>
    </row>
    <row r="911" spans="28:29" x14ac:dyDescent="0.3">
      <c r="AB911">
        <v>4.5</v>
      </c>
      <c r="AC911">
        <v>17</v>
      </c>
    </row>
    <row r="912" spans="28:29" x14ac:dyDescent="0.3">
      <c r="AB912">
        <v>1</v>
      </c>
      <c r="AC912">
        <v>7</v>
      </c>
    </row>
    <row r="913" spans="28:29" x14ac:dyDescent="0.3">
      <c r="AB913">
        <v>1</v>
      </c>
      <c r="AC913">
        <v>5</v>
      </c>
    </row>
    <row r="914" spans="28:29" x14ac:dyDescent="0.3">
      <c r="AB914">
        <v>6</v>
      </c>
      <c r="AC914">
        <v>13</v>
      </c>
    </row>
    <row r="915" spans="28:29" x14ac:dyDescent="0.3">
      <c r="AB915">
        <v>2</v>
      </c>
      <c r="AC915">
        <v>5</v>
      </c>
    </row>
    <row r="916" spans="28:29" x14ac:dyDescent="0.3">
      <c r="AB916">
        <v>2.5</v>
      </c>
      <c r="AC916">
        <v>10</v>
      </c>
    </row>
    <row r="917" spans="28:29" x14ac:dyDescent="0.3">
      <c r="AB917">
        <v>2</v>
      </c>
      <c r="AC917">
        <v>18</v>
      </c>
    </row>
    <row r="918" spans="28:29" x14ac:dyDescent="0.3">
      <c r="AB918">
        <v>1.5</v>
      </c>
      <c r="AC918">
        <v>17</v>
      </c>
    </row>
    <row r="919" spans="28:29" x14ac:dyDescent="0.3">
      <c r="AB919">
        <v>1.5</v>
      </c>
      <c r="AC919">
        <v>16</v>
      </c>
    </row>
    <row r="920" spans="28:29" x14ac:dyDescent="0.3">
      <c r="AB920">
        <v>3.5</v>
      </c>
      <c r="AC920">
        <v>5</v>
      </c>
    </row>
    <row r="921" spans="28:29" x14ac:dyDescent="0.3">
      <c r="AB921">
        <v>3</v>
      </c>
      <c r="AC921">
        <v>3</v>
      </c>
    </row>
    <row r="922" spans="28:29" x14ac:dyDescent="0.3">
      <c r="AB922">
        <v>7.5</v>
      </c>
      <c r="AC922">
        <v>0</v>
      </c>
    </row>
    <row r="923" spans="28:29" x14ac:dyDescent="0.3">
      <c r="AB923">
        <v>3</v>
      </c>
      <c r="AC923">
        <v>0</v>
      </c>
    </row>
    <row r="924" spans="28:29" x14ac:dyDescent="0.3">
      <c r="AB924">
        <v>1</v>
      </c>
      <c r="AC924">
        <v>0</v>
      </c>
    </row>
    <row r="925" spans="28:29" x14ac:dyDescent="0.3">
      <c r="AB925">
        <v>1</v>
      </c>
      <c r="AC925">
        <v>0</v>
      </c>
    </row>
    <row r="926" spans="28:29" x14ac:dyDescent="0.3">
      <c r="AB926">
        <v>31.5</v>
      </c>
      <c r="AC926">
        <v>0</v>
      </c>
    </row>
    <row r="927" spans="28:29" x14ac:dyDescent="0.3">
      <c r="AB927">
        <v>0.53333333333333299</v>
      </c>
      <c r="AC927">
        <v>1</v>
      </c>
    </row>
    <row r="928" spans="28:29" x14ac:dyDescent="0.3">
      <c r="AB928">
        <v>1.5</v>
      </c>
      <c r="AC928">
        <v>1</v>
      </c>
    </row>
    <row r="929" spans="28:29" x14ac:dyDescent="0.3">
      <c r="AB929">
        <v>1.5</v>
      </c>
      <c r="AC929">
        <v>1</v>
      </c>
    </row>
    <row r="930" spans="28:29" x14ac:dyDescent="0.3">
      <c r="AB930">
        <v>2</v>
      </c>
      <c r="AC930">
        <v>2</v>
      </c>
    </row>
    <row r="931" spans="28:29" x14ac:dyDescent="0.3">
      <c r="AB931">
        <v>3</v>
      </c>
      <c r="AC931">
        <v>0</v>
      </c>
    </row>
    <row r="932" spans="28:29" x14ac:dyDescent="0.3">
      <c r="AB932">
        <v>4.5</v>
      </c>
      <c r="AC932">
        <v>0</v>
      </c>
    </row>
    <row r="933" spans="28:29" x14ac:dyDescent="0.3">
      <c r="AB933">
        <v>1.5</v>
      </c>
      <c r="AC933">
        <v>0</v>
      </c>
    </row>
    <row r="934" spans="28:29" x14ac:dyDescent="0.3">
      <c r="AB934">
        <v>1.5</v>
      </c>
      <c r="AC934">
        <v>2</v>
      </c>
    </row>
    <row r="935" spans="28:29" x14ac:dyDescent="0.3">
      <c r="AB935">
        <v>4</v>
      </c>
      <c r="AC935">
        <v>6</v>
      </c>
    </row>
    <row r="936" spans="28:29" x14ac:dyDescent="0.3">
      <c r="AB936">
        <v>1</v>
      </c>
      <c r="AC936">
        <v>2</v>
      </c>
    </row>
    <row r="937" spans="28:29" x14ac:dyDescent="0.3">
      <c r="AB937">
        <v>10</v>
      </c>
      <c r="AC937">
        <v>13</v>
      </c>
    </row>
    <row r="938" spans="28:29" x14ac:dyDescent="0.3">
      <c r="AB938">
        <v>1.5</v>
      </c>
      <c r="AC938">
        <v>3</v>
      </c>
    </row>
    <row r="939" spans="28:29" x14ac:dyDescent="0.3">
      <c r="AB939">
        <v>1</v>
      </c>
      <c r="AC939">
        <v>2</v>
      </c>
    </row>
    <row r="940" spans="28:29" x14ac:dyDescent="0.3">
      <c r="AB940">
        <v>2.5</v>
      </c>
      <c r="AC940">
        <v>2</v>
      </c>
    </row>
    <row r="941" spans="28:29" x14ac:dyDescent="0.3">
      <c r="AB941">
        <v>0.63333333333333297</v>
      </c>
      <c r="AC941">
        <v>4</v>
      </c>
    </row>
    <row r="942" spans="28:29" x14ac:dyDescent="0.3">
      <c r="AB942">
        <v>1.5</v>
      </c>
      <c r="AC942">
        <v>2</v>
      </c>
    </row>
    <row r="943" spans="28:29" x14ac:dyDescent="0.3">
      <c r="AB943">
        <v>1</v>
      </c>
      <c r="AC943">
        <v>2</v>
      </c>
    </row>
    <row r="944" spans="28:29" x14ac:dyDescent="0.3">
      <c r="AB944">
        <v>0.51666666666666605</v>
      </c>
      <c r="AC944">
        <v>2</v>
      </c>
    </row>
    <row r="945" spans="28:29" x14ac:dyDescent="0.3">
      <c r="AB945">
        <v>2</v>
      </c>
      <c r="AC945">
        <v>111</v>
      </c>
    </row>
    <row r="946" spans="28:29" x14ac:dyDescent="0.3">
      <c r="AB946">
        <v>3</v>
      </c>
      <c r="AC946">
        <v>28</v>
      </c>
    </row>
    <row r="947" spans="28:29" x14ac:dyDescent="0.3">
      <c r="AB947">
        <v>3</v>
      </c>
      <c r="AC947">
        <v>15</v>
      </c>
    </row>
    <row r="948" spans="28:29" x14ac:dyDescent="0.3">
      <c r="AB948">
        <v>29.5</v>
      </c>
      <c r="AC948">
        <v>43</v>
      </c>
    </row>
    <row r="949" spans="28:29" x14ac:dyDescent="0.3">
      <c r="AB949">
        <v>2.5</v>
      </c>
      <c r="AC949">
        <v>6</v>
      </c>
    </row>
    <row r="950" spans="28:29" x14ac:dyDescent="0.3">
      <c r="AB950">
        <v>2</v>
      </c>
      <c r="AC950">
        <v>6</v>
      </c>
    </row>
    <row r="951" spans="28:29" x14ac:dyDescent="0.3">
      <c r="AB951">
        <v>6.5</v>
      </c>
      <c r="AC951">
        <v>6</v>
      </c>
    </row>
    <row r="952" spans="28:29" x14ac:dyDescent="0.3">
      <c r="AB952">
        <v>1</v>
      </c>
      <c r="AC952">
        <v>5</v>
      </c>
    </row>
    <row r="953" spans="28:29" x14ac:dyDescent="0.3">
      <c r="AB953">
        <v>2</v>
      </c>
      <c r="AC953">
        <v>7</v>
      </c>
    </row>
    <row r="954" spans="28:29" x14ac:dyDescent="0.3">
      <c r="AB954">
        <v>1</v>
      </c>
      <c r="AC954">
        <v>20</v>
      </c>
    </row>
    <row r="955" spans="28:29" x14ac:dyDescent="0.3">
      <c r="AB955">
        <v>2</v>
      </c>
      <c r="AC955">
        <v>17</v>
      </c>
    </row>
    <row r="956" spans="28:29" x14ac:dyDescent="0.3">
      <c r="AB956">
        <v>2.5</v>
      </c>
      <c r="AC956">
        <v>13</v>
      </c>
    </row>
    <row r="957" spans="28:29" x14ac:dyDescent="0.3">
      <c r="AB957">
        <v>2</v>
      </c>
      <c r="AC957">
        <v>19</v>
      </c>
    </row>
    <row r="958" spans="28:29" x14ac:dyDescent="0.3">
      <c r="AB958">
        <v>1</v>
      </c>
      <c r="AC958">
        <v>13</v>
      </c>
    </row>
    <row r="959" spans="28:29" x14ac:dyDescent="0.3">
      <c r="AB959">
        <v>3</v>
      </c>
      <c r="AC959">
        <v>4</v>
      </c>
    </row>
    <row r="960" spans="28:29" x14ac:dyDescent="0.3">
      <c r="AB960">
        <v>1</v>
      </c>
      <c r="AC960">
        <v>3</v>
      </c>
    </row>
    <row r="961" spans="28:29" x14ac:dyDescent="0.3">
      <c r="AB961">
        <v>1</v>
      </c>
      <c r="AC961">
        <v>3</v>
      </c>
    </row>
    <row r="962" spans="28:29" x14ac:dyDescent="0.3">
      <c r="AB962">
        <v>1</v>
      </c>
      <c r="AC962">
        <v>3</v>
      </c>
    </row>
    <row r="963" spans="28:29" x14ac:dyDescent="0.3">
      <c r="AB963">
        <v>1</v>
      </c>
      <c r="AC963">
        <v>9</v>
      </c>
    </row>
    <row r="964" spans="28:29" x14ac:dyDescent="0.3">
      <c r="AB964">
        <v>1</v>
      </c>
      <c r="AC964">
        <v>15</v>
      </c>
    </row>
    <row r="965" spans="28:29" x14ac:dyDescent="0.3">
      <c r="AB965">
        <v>6</v>
      </c>
      <c r="AC965">
        <v>7</v>
      </c>
    </row>
    <row r="966" spans="28:29" x14ac:dyDescent="0.3">
      <c r="AB966">
        <v>5</v>
      </c>
      <c r="AC966">
        <v>5</v>
      </c>
    </row>
    <row r="967" spans="28:29" x14ac:dyDescent="0.3">
      <c r="AB967">
        <v>3</v>
      </c>
      <c r="AC967">
        <v>6</v>
      </c>
    </row>
    <row r="968" spans="28:29" x14ac:dyDescent="0.3">
      <c r="AB968">
        <v>2</v>
      </c>
      <c r="AC968">
        <v>42</v>
      </c>
    </row>
    <row r="969" spans="28:29" x14ac:dyDescent="0.3">
      <c r="AB969">
        <v>13</v>
      </c>
      <c r="AC969">
        <v>19</v>
      </c>
    </row>
    <row r="970" spans="28:29" x14ac:dyDescent="0.3">
      <c r="AB970">
        <v>1.5</v>
      </c>
      <c r="AC970">
        <v>7</v>
      </c>
    </row>
    <row r="971" spans="28:29" x14ac:dyDescent="0.3">
      <c r="AB971">
        <v>3</v>
      </c>
      <c r="AC971">
        <v>12</v>
      </c>
    </row>
    <row r="972" spans="28:29" x14ac:dyDescent="0.3">
      <c r="AB972">
        <v>2</v>
      </c>
      <c r="AC972">
        <v>1</v>
      </c>
    </row>
    <row r="973" spans="28:29" x14ac:dyDescent="0.3">
      <c r="AB973">
        <v>3.5</v>
      </c>
      <c r="AC973">
        <v>24</v>
      </c>
    </row>
    <row r="974" spans="28:29" x14ac:dyDescent="0.3">
      <c r="AB974">
        <v>1</v>
      </c>
      <c r="AC974">
        <v>7</v>
      </c>
    </row>
    <row r="975" spans="28:29" x14ac:dyDescent="0.3">
      <c r="AB975">
        <v>4</v>
      </c>
      <c r="AC975">
        <v>20</v>
      </c>
    </row>
    <row r="976" spans="28:29" x14ac:dyDescent="0.3">
      <c r="AB976">
        <v>2.5</v>
      </c>
      <c r="AC976">
        <v>16</v>
      </c>
    </row>
    <row r="977" spans="28:29" x14ac:dyDescent="0.3">
      <c r="AB977">
        <v>5</v>
      </c>
      <c r="AC977">
        <v>3</v>
      </c>
    </row>
    <row r="978" spans="28:29" x14ac:dyDescent="0.3">
      <c r="AB978">
        <v>13.5</v>
      </c>
      <c r="AC978">
        <v>2</v>
      </c>
    </row>
    <row r="979" spans="28:29" x14ac:dyDescent="0.3">
      <c r="AB979">
        <v>2.5</v>
      </c>
      <c r="AC979">
        <v>5</v>
      </c>
    </row>
    <row r="980" spans="28:29" x14ac:dyDescent="0.3">
      <c r="AB980">
        <v>1</v>
      </c>
      <c r="AC980">
        <v>76</v>
      </c>
    </row>
    <row r="981" spans="28:29" x14ac:dyDescent="0.3">
      <c r="AB981">
        <v>2.5</v>
      </c>
      <c r="AC981">
        <v>2</v>
      </c>
    </row>
    <row r="982" spans="28:29" x14ac:dyDescent="0.3">
      <c r="AB982">
        <v>0.68333333333333302</v>
      </c>
      <c r="AC982">
        <v>4</v>
      </c>
    </row>
    <row r="983" spans="28:29" x14ac:dyDescent="0.3">
      <c r="AB983">
        <v>3.5</v>
      </c>
      <c r="AC983">
        <v>6</v>
      </c>
    </row>
    <row r="984" spans="28:29" x14ac:dyDescent="0.3">
      <c r="AB984">
        <v>2.5</v>
      </c>
      <c r="AC984">
        <v>2</v>
      </c>
    </row>
    <row r="985" spans="28:29" x14ac:dyDescent="0.3">
      <c r="AB985">
        <v>0.66666666666666596</v>
      </c>
      <c r="AC985">
        <v>4</v>
      </c>
    </row>
    <row r="986" spans="28:29" x14ac:dyDescent="0.3">
      <c r="AB986">
        <v>0.45</v>
      </c>
      <c r="AC986">
        <v>1</v>
      </c>
    </row>
    <row r="987" spans="28:29" x14ac:dyDescent="0.3">
      <c r="AB987">
        <v>3</v>
      </c>
      <c r="AC987">
        <v>0</v>
      </c>
    </row>
    <row r="988" spans="28:29" x14ac:dyDescent="0.3">
      <c r="AB988">
        <v>4.5</v>
      </c>
      <c r="AC988">
        <v>4</v>
      </c>
    </row>
    <row r="989" spans="28:29" x14ac:dyDescent="0.3">
      <c r="AB989">
        <v>1.5</v>
      </c>
      <c r="AC989">
        <v>2</v>
      </c>
    </row>
    <row r="990" spans="28:29" x14ac:dyDescent="0.3">
      <c r="AB990">
        <v>1.5</v>
      </c>
      <c r="AC990">
        <v>3</v>
      </c>
    </row>
    <row r="991" spans="28:29" x14ac:dyDescent="0.3">
      <c r="AB991">
        <v>4</v>
      </c>
      <c r="AC991">
        <v>6</v>
      </c>
    </row>
    <row r="992" spans="28:29" x14ac:dyDescent="0.3">
      <c r="AB992">
        <v>6.5</v>
      </c>
      <c r="AC992">
        <v>2</v>
      </c>
    </row>
    <row r="993" spans="28:29" x14ac:dyDescent="0.3">
      <c r="AB993">
        <v>5.5</v>
      </c>
      <c r="AC993">
        <v>7</v>
      </c>
    </row>
    <row r="994" spans="28:29" x14ac:dyDescent="0.3">
      <c r="AB994">
        <v>0.51666666666666605</v>
      </c>
      <c r="AC994">
        <v>7</v>
      </c>
    </row>
    <row r="995" spans="28:29" x14ac:dyDescent="0.3">
      <c r="AB995">
        <v>2.5</v>
      </c>
      <c r="AC995">
        <v>16</v>
      </c>
    </row>
    <row r="996" spans="28:29" x14ac:dyDescent="0.3">
      <c r="AB996">
        <v>0.68333333333333302</v>
      </c>
      <c r="AC996">
        <v>4</v>
      </c>
    </row>
    <row r="997" spans="28:29" x14ac:dyDescent="0.3">
      <c r="AB997">
        <v>1.5</v>
      </c>
      <c r="AC997">
        <v>2</v>
      </c>
    </row>
    <row r="998" spans="28:29" x14ac:dyDescent="0.3">
      <c r="AB998">
        <v>1</v>
      </c>
      <c r="AC998">
        <v>9</v>
      </c>
    </row>
    <row r="999" spans="28:29" x14ac:dyDescent="0.3">
      <c r="AB999">
        <v>3</v>
      </c>
      <c r="AC999">
        <v>18</v>
      </c>
    </row>
    <row r="1000" spans="28:29" x14ac:dyDescent="0.3">
      <c r="AB1000">
        <v>1</v>
      </c>
      <c r="AC1000">
        <v>16</v>
      </c>
    </row>
    <row r="1001" spans="28:29" x14ac:dyDescent="0.3">
      <c r="AB1001">
        <v>0.56666666666666599</v>
      </c>
      <c r="AC1001">
        <v>3</v>
      </c>
    </row>
    <row r="1002" spans="28:29" x14ac:dyDescent="0.3">
      <c r="AB1002">
        <v>1</v>
      </c>
      <c r="AC1002">
        <v>11</v>
      </c>
    </row>
    <row r="1003" spans="28:29" x14ac:dyDescent="0.3">
      <c r="AB1003">
        <v>4.5</v>
      </c>
      <c r="AC1003">
        <v>35</v>
      </c>
    </row>
    <row r="1004" spans="28:29" x14ac:dyDescent="0.3">
      <c r="AB1004">
        <v>3</v>
      </c>
      <c r="AC1004">
        <v>14</v>
      </c>
    </row>
    <row r="1005" spans="28:29" x14ac:dyDescent="0.3">
      <c r="AB1005">
        <v>2.5</v>
      </c>
      <c r="AC1005">
        <v>1</v>
      </c>
    </row>
    <row r="1006" spans="28:29" x14ac:dyDescent="0.3">
      <c r="AB1006">
        <v>1.5</v>
      </c>
      <c r="AC1006">
        <v>0</v>
      </c>
    </row>
    <row r="1007" spans="28:29" x14ac:dyDescent="0.3">
      <c r="AB1007">
        <v>1.5</v>
      </c>
      <c r="AC1007">
        <v>0</v>
      </c>
    </row>
    <row r="1008" spans="28:29" x14ac:dyDescent="0.3">
      <c r="AB1008">
        <v>5</v>
      </c>
      <c r="AC1008">
        <v>0</v>
      </c>
    </row>
    <row r="1009" spans="28:29" x14ac:dyDescent="0.3">
      <c r="AB1009">
        <v>0.6</v>
      </c>
      <c r="AC1009">
        <v>22</v>
      </c>
    </row>
    <row r="1010" spans="28:29" x14ac:dyDescent="0.3">
      <c r="AB1010">
        <v>4</v>
      </c>
      <c r="AC1010">
        <v>2</v>
      </c>
    </row>
    <row r="1011" spans="28:29" x14ac:dyDescent="0.3">
      <c r="AB1011">
        <v>2.5</v>
      </c>
      <c r="AC1011">
        <v>1</v>
      </c>
    </row>
    <row r="1012" spans="28:29" x14ac:dyDescent="0.3">
      <c r="AB1012">
        <v>2</v>
      </c>
      <c r="AC1012">
        <v>0</v>
      </c>
    </row>
    <row r="1013" spans="28:29" x14ac:dyDescent="0.3">
      <c r="AB1013">
        <v>7</v>
      </c>
      <c r="AC1013">
        <v>0</v>
      </c>
    </row>
    <row r="1014" spans="28:29" x14ac:dyDescent="0.3">
      <c r="AB1014">
        <v>1</v>
      </c>
      <c r="AC1014">
        <v>1</v>
      </c>
    </row>
    <row r="1015" spans="28:29" x14ac:dyDescent="0.3">
      <c r="AB1015">
        <v>1</v>
      </c>
      <c r="AC1015">
        <v>1</v>
      </c>
    </row>
    <row r="1016" spans="28:29" x14ac:dyDescent="0.3">
      <c r="AB1016">
        <v>2.5</v>
      </c>
      <c r="AC1016">
        <v>0</v>
      </c>
    </row>
    <row r="1017" spans="28:29" x14ac:dyDescent="0.3">
      <c r="AB1017">
        <v>31.5</v>
      </c>
      <c r="AC1017">
        <v>0</v>
      </c>
    </row>
    <row r="1018" spans="28:29" x14ac:dyDescent="0.3">
      <c r="AB1018">
        <v>5.5</v>
      </c>
      <c r="AC1018">
        <v>0</v>
      </c>
    </row>
    <row r="1019" spans="28:29" x14ac:dyDescent="0.3">
      <c r="AB1019">
        <v>0.53333333333333299</v>
      </c>
      <c r="AC1019">
        <v>0</v>
      </c>
    </row>
    <row r="1020" spans="28:29" x14ac:dyDescent="0.3">
      <c r="AB1020">
        <v>1</v>
      </c>
      <c r="AC1020">
        <v>1</v>
      </c>
    </row>
    <row r="1021" spans="28:29" x14ac:dyDescent="0.3">
      <c r="AB1021">
        <v>5.5</v>
      </c>
      <c r="AC1021">
        <v>0</v>
      </c>
    </row>
    <row r="1022" spans="28:29" x14ac:dyDescent="0.3">
      <c r="AB1022">
        <v>2</v>
      </c>
      <c r="AC1022">
        <v>0</v>
      </c>
    </row>
    <row r="1023" spans="28:29" x14ac:dyDescent="0.3">
      <c r="AB1023">
        <v>2.5</v>
      </c>
      <c r="AC1023">
        <v>0</v>
      </c>
    </row>
    <row r="1024" spans="28:29" x14ac:dyDescent="0.3">
      <c r="AB1024">
        <v>2</v>
      </c>
      <c r="AC1024">
        <v>0</v>
      </c>
    </row>
    <row r="1025" spans="28:29" x14ac:dyDescent="0.3">
      <c r="AB1025">
        <v>3.5</v>
      </c>
      <c r="AC1025">
        <v>1</v>
      </c>
    </row>
    <row r="1026" spans="28:29" x14ac:dyDescent="0.3">
      <c r="AB1026">
        <v>2</v>
      </c>
      <c r="AC1026">
        <v>0</v>
      </c>
    </row>
    <row r="1027" spans="28:29" x14ac:dyDescent="0.3">
      <c r="AB1027">
        <v>1</v>
      </c>
      <c r="AC1027">
        <v>0</v>
      </c>
    </row>
    <row r="1028" spans="28:29" x14ac:dyDescent="0.3">
      <c r="AB1028">
        <v>1.5</v>
      </c>
      <c r="AC1028">
        <v>1</v>
      </c>
    </row>
    <row r="1029" spans="28:29" x14ac:dyDescent="0.3">
      <c r="AB1029">
        <v>6.5</v>
      </c>
      <c r="AC1029">
        <v>39</v>
      </c>
    </row>
    <row r="1030" spans="28:29" x14ac:dyDescent="0.3">
      <c r="AB1030">
        <v>1</v>
      </c>
      <c r="AC1030">
        <v>14</v>
      </c>
    </row>
    <row r="1031" spans="28:29" x14ac:dyDescent="0.3">
      <c r="AB1031">
        <v>1</v>
      </c>
      <c r="AC1031">
        <v>19</v>
      </c>
    </row>
    <row r="1032" spans="28:29" x14ac:dyDescent="0.3">
      <c r="AB1032">
        <v>1</v>
      </c>
      <c r="AC1032">
        <v>16</v>
      </c>
    </row>
    <row r="1033" spans="28:29" x14ac:dyDescent="0.3">
      <c r="AB1033">
        <v>3.5</v>
      </c>
      <c r="AC1033">
        <v>22</v>
      </c>
    </row>
    <row r="1034" spans="28:29" x14ac:dyDescent="0.3">
      <c r="AB1034">
        <v>2</v>
      </c>
      <c r="AC1034">
        <v>36</v>
      </c>
    </row>
    <row r="1035" spans="28:29" x14ac:dyDescent="0.3">
      <c r="AB1035">
        <v>2</v>
      </c>
      <c r="AC1035">
        <v>5</v>
      </c>
    </row>
    <row r="1036" spans="28:29" x14ac:dyDescent="0.3">
      <c r="AB1036">
        <v>5</v>
      </c>
      <c r="AC1036">
        <v>41</v>
      </c>
    </row>
    <row r="1037" spans="28:29" x14ac:dyDescent="0.3">
      <c r="AB1037">
        <v>1.5</v>
      </c>
      <c r="AC1037">
        <v>6</v>
      </c>
    </row>
    <row r="1038" spans="28:29" x14ac:dyDescent="0.3">
      <c r="AB1038">
        <v>4.5</v>
      </c>
      <c r="AC1038">
        <v>210</v>
      </c>
    </row>
    <row r="1039" spans="28:29" x14ac:dyDescent="0.3">
      <c r="AB1039">
        <v>2.5</v>
      </c>
      <c r="AC1039">
        <v>13</v>
      </c>
    </row>
    <row r="1040" spans="28:29" x14ac:dyDescent="0.3">
      <c r="AB1040">
        <v>1.5</v>
      </c>
      <c r="AC1040">
        <v>200</v>
      </c>
    </row>
    <row r="1041" spans="28:29" x14ac:dyDescent="0.3">
      <c r="AB1041">
        <v>10.5</v>
      </c>
      <c r="AC1041">
        <v>5</v>
      </c>
    </row>
    <row r="1042" spans="28:29" x14ac:dyDescent="0.3">
      <c r="AB1042">
        <v>6</v>
      </c>
      <c r="AC1042">
        <v>0</v>
      </c>
    </row>
    <row r="1043" spans="28:29" x14ac:dyDescent="0.3">
      <c r="AB1043">
        <v>1</v>
      </c>
      <c r="AC1043">
        <v>6</v>
      </c>
    </row>
    <row r="1044" spans="28:29" x14ac:dyDescent="0.3">
      <c r="AB1044">
        <v>2</v>
      </c>
      <c r="AC1044">
        <v>5</v>
      </c>
    </row>
    <row r="1045" spans="28:29" x14ac:dyDescent="0.3">
      <c r="AB1045">
        <v>8.5</v>
      </c>
      <c r="AC1045">
        <v>2</v>
      </c>
    </row>
    <row r="1046" spans="28:29" x14ac:dyDescent="0.3">
      <c r="AB1046">
        <v>0.73333333333333295</v>
      </c>
      <c r="AC1046">
        <v>3</v>
      </c>
    </row>
    <row r="1047" spans="28:29" x14ac:dyDescent="0.3">
      <c r="AB1047">
        <v>8.5</v>
      </c>
      <c r="AC1047">
        <v>1</v>
      </c>
    </row>
    <row r="1048" spans="28:29" x14ac:dyDescent="0.3">
      <c r="AB1048">
        <v>2</v>
      </c>
      <c r="AC1048">
        <v>5</v>
      </c>
    </row>
    <row r="1049" spans="28:29" x14ac:dyDescent="0.3">
      <c r="AB1049">
        <v>3</v>
      </c>
      <c r="AC1049">
        <v>2</v>
      </c>
    </row>
    <row r="1050" spans="28:29" x14ac:dyDescent="0.3">
      <c r="AB1050">
        <v>0.65</v>
      </c>
      <c r="AC1050">
        <v>3</v>
      </c>
    </row>
    <row r="1051" spans="28:29" x14ac:dyDescent="0.3">
      <c r="AB1051">
        <v>1.5</v>
      </c>
      <c r="AC1051">
        <v>2</v>
      </c>
    </row>
    <row r="1052" spans="28:29" x14ac:dyDescent="0.3">
      <c r="AB1052">
        <v>3.5</v>
      </c>
      <c r="AC1052">
        <v>1</v>
      </c>
    </row>
    <row r="1053" spans="28:29" x14ac:dyDescent="0.3">
      <c r="AB1053">
        <v>2</v>
      </c>
      <c r="AC1053">
        <v>49</v>
      </c>
    </row>
    <row r="1054" spans="28:29" x14ac:dyDescent="0.3">
      <c r="AB1054">
        <v>0.61666666666666603</v>
      </c>
      <c r="AC1054">
        <v>135</v>
      </c>
    </row>
    <row r="1055" spans="28:29" x14ac:dyDescent="0.3">
      <c r="AB1055">
        <v>5.5</v>
      </c>
      <c r="AC1055">
        <v>547</v>
      </c>
    </row>
    <row r="1056" spans="28:29" x14ac:dyDescent="0.3">
      <c r="AB1056">
        <v>4.5</v>
      </c>
      <c r="AC1056">
        <v>230</v>
      </c>
    </row>
    <row r="1057" spans="28:29" x14ac:dyDescent="0.3">
      <c r="AB1057">
        <v>5.5</v>
      </c>
      <c r="AC1057">
        <v>109</v>
      </c>
    </row>
    <row r="1058" spans="28:29" x14ac:dyDescent="0.3">
      <c r="AB1058">
        <v>2</v>
      </c>
      <c r="AC1058">
        <v>145</v>
      </c>
    </row>
    <row r="1059" spans="28:29" x14ac:dyDescent="0.3">
      <c r="AB1059">
        <v>1.5</v>
      </c>
      <c r="AC1059">
        <v>37</v>
      </c>
    </row>
    <row r="1060" spans="28:29" x14ac:dyDescent="0.3">
      <c r="AB1060">
        <v>3</v>
      </c>
      <c r="AC1060">
        <v>47</v>
      </c>
    </row>
    <row r="1061" spans="28:29" x14ac:dyDescent="0.3">
      <c r="AB1061">
        <v>1.5</v>
      </c>
      <c r="AC1061">
        <v>40</v>
      </c>
    </row>
    <row r="1062" spans="28:29" x14ac:dyDescent="0.3">
      <c r="AB1062">
        <v>1</v>
      </c>
      <c r="AC1062">
        <v>51</v>
      </c>
    </row>
    <row r="1063" spans="28:29" x14ac:dyDescent="0.3">
      <c r="AB1063">
        <v>5</v>
      </c>
      <c r="AC1063">
        <v>94</v>
      </c>
    </row>
    <row r="1064" spans="28:29" x14ac:dyDescent="0.3">
      <c r="AB1064">
        <v>1</v>
      </c>
      <c r="AC1064">
        <v>23</v>
      </c>
    </row>
    <row r="1065" spans="28:29" x14ac:dyDescent="0.3">
      <c r="AB1065">
        <v>2</v>
      </c>
      <c r="AC1065">
        <v>1</v>
      </c>
    </row>
    <row r="1066" spans="28:29" x14ac:dyDescent="0.3">
      <c r="AB1066">
        <v>1</v>
      </c>
      <c r="AC1066">
        <v>3</v>
      </c>
    </row>
    <row r="1067" spans="28:29" x14ac:dyDescent="0.3">
      <c r="AB1067">
        <v>1</v>
      </c>
      <c r="AC1067">
        <v>3</v>
      </c>
    </row>
    <row r="1068" spans="28:29" x14ac:dyDescent="0.3">
      <c r="AB1068">
        <v>7.5</v>
      </c>
      <c r="AC1068">
        <v>2</v>
      </c>
    </row>
    <row r="1069" spans="28:29" x14ac:dyDescent="0.3">
      <c r="AB1069">
        <v>4.5</v>
      </c>
      <c r="AC1069">
        <v>0</v>
      </c>
    </row>
    <row r="1070" spans="28:29" x14ac:dyDescent="0.3">
      <c r="AB1070">
        <v>1</v>
      </c>
      <c r="AC1070">
        <v>1</v>
      </c>
    </row>
    <row r="1071" spans="28:29" x14ac:dyDescent="0.3">
      <c r="AB1071">
        <v>11</v>
      </c>
      <c r="AC1071">
        <v>0</v>
      </c>
    </row>
    <row r="1072" spans="28:29" x14ac:dyDescent="0.3">
      <c r="AB1072">
        <v>1</v>
      </c>
      <c r="AC1072">
        <v>0</v>
      </c>
    </row>
    <row r="1073" spans="28:29" x14ac:dyDescent="0.3">
      <c r="AB1073">
        <v>3.5</v>
      </c>
      <c r="AC1073">
        <v>2</v>
      </c>
    </row>
    <row r="1074" spans="28:29" x14ac:dyDescent="0.3">
      <c r="AB1074">
        <v>1</v>
      </c>
      <c r="AC1074">
        <v>1</v>
      </c>
    </row>
    <row r="1075" spans="28:29" x14ac:dyDescent="0.3">
      <c r="AB1075">
        <v>1.5</v>
      </c>
      <c r="AC1075">
        <v>3</v>
      </c>
    </row>
    <row r="1076" spans="28:29" x14ac:dyDescent="0.3">
      <c r="AB1076">
        <v>2</v>
      </c>
      <c r="AC1076">
        <v>1</v>
      </c>
    </row>
    <row r="1077" spans="28:29" x14ac:dyDescent="0.3">
      <c r="AB1077">
        <v>4.5</v>
      </c>
      <c r="AC1077">
        <v>0</v>
      </c>
    </row>
    <row r="1078" spans="28:29" x14ac:dyDescent="0.3">
      <c r="AB1078">
        <v>2</v>
      </c>
      <c r="AC1078">
        <v>0</v>
      </c>
    </row>
    <row r="1079" spans="28:29" x14ac:dyDescent="0.3">
      <c r="AB1079">
        <v>4</v>
      </c>
      <c r="AC1079">
        <v>0</v>
      </c>
    </row>
    <row r="1080" spans="28:29" x14ac:dyDescent="0.3">
      <c r="AB1080">
        <v>1.5</v>
      </c>
      <c r="AC1080">
        <v>0</v>
      </c>
    </row>
    <row r="1081" spans="28:29" x14ac:dyDescent="0.3">
      <c r="AB1081">
        <v>0.66666666666666596</v>
      </c>
      <c r="AC1081">
        <v>4</v>
      </c>
    </row>
    <row r="1082" spans="28:29" x14ac:dyDescent="0.3">
      <c r="AB1082">
        <v>1</v>
      </c>
      <c r="AC1082">
        <v>1</v>
      </c>
    </row>
    <row r="1083" spans="28:29" x14ac:dyDescent="0.3">
      <c r="AB1083">
        <v>1</v>
      </c>
      <c r="AC1083">
        <v>1</v>
      </c>
    </row>
    <row r="1084" spans="28:29" x14ac:dyDescent="0.3">
      <c r="AB1084">
        <v>1</v>
      </c>
      <c r="AC1084">
        <v>2</v>
      </c>
    </row>
    <row r="1085" spans="28:29" x14ac:dyDescent="0.3">
      <c r="AB1085">
        <v>5</v>
      </c>
      <c r="AC1085">
        <v>2</v>
      </c>
    </row>
    <row r="1086" spans="28:29" x14ac:dyDescent="0.3">
      <c r="AB1086">
        <v>8.5</v>
      </c>
      <c r="AC1086">
        <v>0</v>
      </c>
    </row>
    <row r="1087" spans="28:29" x14ac:dyDescent="0.3">
      <c r="AB1087">
        <v>1</v>
      </c>
      <c r="AC1087">
        <v>0</v>
      </c>
    </row>
    <row r="1088" spans="28:29" x14ac:dyDescent="0.3">
      <c r="AB1088">
        <v>2</v>
      </c>
      <c r="AC1088">
        <v>0</v>
      </c>
    </row>
    <row r="1089" spans="28:29" x14ac:dyDescent="0.3">
      <c r="AB1089">
        <v>1</v>
      </c>
      <c r="AC1089">
        <v>9</v>
      </c>
    </row>
    <row r="1090" spans="28:29" x14ac:dyDescent="0.3">
      <c r="AB1090">
        <v>4</v>
      </c>
      <c r="AC1090">
        <v>16</v>
      </c>
    </row>
    <row r="1091" spans="28:29" x14ac:dyDescent="0.3">
      <c r="AB1091">
        <v>1.5</v>
      </c>
      <c r="AC1091">
        <v>6</v>
      </c>
    </row>
    <row r="1092" spans="28:29" x14ac:dyDescent="0.3">
      <c r="AB1092">
        <v>8.5</v>
      </c>
      <c r="AC1092">
        <v>11</v>
      </c>
    </row>
    <row r="1093" spans="28:29" x14ac:dyDescent="0.3">
      <c r="AB1093">
        <v>3</v>
      </c>
      <c r="AC1093">
        <v>3</v>
      </c>
    </row>
    <row r="1094" spans="28:29" x14ac:dyDescent="0.3">
      <c r="AB1094">
        <v>2</v>
      </c>
      <c r="AC1094">
        <v>306</v>
      </c>
    </row>
    <row r="1095" spans="28:29" x14ac:dyDescent="0.3">
      <c r="AB1095">
        <v>1.5</v>
      </c>
      <c r="AC1095">
        <v>11</v>
      </c>
    </row>
    <row r="1096" spans="28:29" x14ac:dyDescent="0.3">
      <c r="AB1096">
        <v>4.5</v>
      </c>
      <c r="AC1096">
        <v>4</v>
      </c>
    </row>
    <row r="1097" spans="28:29" x14ac:dyDescent="0.3">
      <c r="AB1097">
        <v>5</v>
      </c>
      <c r="AC1097">
        <v>5</v>
      </c>
    </row>
    <row r="1098" spans="28:29" x14ac:dyDescent="0.3">
      <c r="AB1098">
        <v>2</v>
      </c>
      <c r="AC1098">
        <v>2</v>
      </c>
    </row>
    <row r="1099" spans="28:29" x14ac:dyDescent="0.3">
      <c r="AB1099">
        <v>1.5</v>
      </c>
      <c r="AC1099">
        <v>96</v>
      </c>
    </row>
    <row r="1100" spans="28:29" x14ac:dyDescent="0.3">
      <c r="AB1100">
        <v>7</v>
      </c>
      <c r="AC1100">
        <v>3</v>
      </c>
    </row>
    <row r="1101" spans="28:29" x14ac:dyDescent="0.3">
      <c r="AB1101">
        <v>3.5</v>
      </c>
      <c r="AC1101">
        <v>0</v>
      </c>
    </row>
    <row r="1102" spans="28:29" x14ac:dyDescent="0.3">
      <c r="AB1102">
        <v>5.5</v>
      </c>
      <c r="AC1102">
        <v>0</v>
      </c>
    </row>
    <row r="1103" spans="28:29" x14ac:dyDescent="0.3">
      <c r="AB1103">
        <v>1.5</v>
      </c>
      <c r="AC1103">
        <v>0</v>
      </c>
    </row>
    <row r="1104" spans="28:29" x14ac:dyDescent="0.3">
      <c r="AB1104">
        <v>2.5</v>
      </c>
      <c r="AC1104">
        <v>0</v>
      </c>
    </row>
    <row r="1105" spans="28:29" x14ac:dyDescent="0.3">
      <c r="AB1105">
        <v>3</v>
      </c>
      <c r="AC1105">
        <v>50</v>
      </c>
    </row>
    <row r="1106" spans="28:29" x14ac:dyDescent="0.3">
      <c r="AB1106">
        <v>1</v>
      </c>
      <c r="AC1106">
        <v>0</v>
      </c>
    </row>
    <row r="1107" spans="28:29" x14ac:dyDescent="0.3">
      <c r="AB1107">
        <v>3</v>
      </c>
      <c r="AC1107">
        <v>7</v>
      </c>
    </row>
    <row r="1108" spans="28:29" x14ac:dyDescent="0.3">
      <c r="AB1108">
        <v>1</v>
      </c>
      <c r="AC1108">
        <v>3</v>
      </c>
    </row>
    <row r="1109" spans="28:29" x14ac:dyDescent="0.3">
      <c r="AB1109">
        <v>0.66666666666666596</v>
      </c>
      <c r="AC1109">
        <v>9</v>
      </c>
    </row>
    <row r="1110" spans="28:29" x14ac:dyDescent="0.3">
      <c r="AB1110">
        <v>1.5</v>
      </c>
      <c r="AC1110">
        <v>0</v>
      </c>
    </row>
    <row r="1111" spans="28:29" x14ac:dyDescent="0.3">
      <c r="AB1111">
        <v>1.5</v>
      </c>
      <c r="AC1111">
        <v>296</v>
      </c>
    </row>
    <row r="1112" spans="28:29" x14ac:dyDescent="0.3">
      <c r="AB1112">
        <v>1</v>
      </c>
      <c r="AC1112">
        <v>819</v>
      </c>
    </row>
    <row r="1113" spans="28:29" x14ac:dyDescent="0.3">
      <c r="AB1113">
        <v>3.5</v>
      </c>
      <c r="AC1113">
        <v>10</v>
      </c>
    </row>
    <row r="1114" spans="28:29" x14ac:dyDescent="0.3">
      <c r="AB1114">
        <v>1</v>
      </c>
      <c r="AC1114">
        <v>48</v>
      </c>
    </row>
    <row r="1115" spans="28:29" x14ac:dyDescent="0.3">
      <c r="AB1115">
        <v>3.5</v>
      </c>
      <c r="AC1115">
        <v>29</v>
      </c>
    </row>
    <row r="1116" spans="28:29" x14ac:dyDescent="0.3">
      <c r="AB1116">
        <v>2</v>
      </c>
      <c r="AC1116">
        <v>1</v>
      </c>
    </row>
    <row r="1117" spans="28:29" x14ac:dyDescent="0.3">
      <c r="AB1117">
        <v>8.5</v>
      </c>
      <c r="AC1117">
        <v>7</v>
      </c>
    </row>
    <row r="1118" spans="28:29" x14ac:dyDescent="0.3">
      <c r="AB1118">
        <v>10.5</v>
      </c>
      <c r="AC1118">
        <v>40</v>
      </c>
    </row>
    <row r="1119" spans="28:29" x14ac:dyDescent="0.3">
      <c r="AB1119">
        <v>1</v>
      </c>
      <c r="AC1119">
        <v>19</v>
      </c>
    </row>
    <row r="1120" spans="28:29" x14ac:dyDescent="0.3">
      <c r="AB1120">
        <v>2</v>
      </c>
      <c r="AC1120">
        <v>52</v>
      </c>
    </row>
    <row r="1121" spans="28:29" x14ac:dyDescent="0.3">
      <c r="AB1121">
        <v>5.5</v>
      </c>
      <c r="AC1121">
        <v>24</v>
      </c>
    </row>
    <row r="1122" spans="28:29" x14ac:dyDescent="0.3">
      <c r="AB1122">
        <v>2</v>
      </c>
      <c r="AC1122">
        <v>28</v>
      </c>
    </row>
    <row r="1123" spans="28:29" x14ac:dyDescent="0.3">
      <c r="AB1123">
        <v>2.5</v>
      </c>
      <c r="AC1123">
        <v>32</v>
      </c>
    </row>
    <row r="1124" spans="28:29" x14ac:dyDescent="0.3">
      <c r="AB1124">
        <v>1.5</v>
      </c>
      <c r="AC1124">
        <v>19</v>
      </c>
    </row>
    <row r="1125" spans="28:29" x14ac:dyDescent="0.3">
      <c r="AB1125">
        <v>1</v>
      </c>
      <c r="AC1125">
        <v>15</v>
      </c>
    </row>
    <row r="1126" spans="28:29" x14ac:dyDescent="0.3">
      <c r="AB1126">
        <v>12.5</v>
      </c>
      <c r="AC1126">
        <v>92</v>
      </c>
    </row>
    <row r="1127" spans="28:29" x14ac:dyDescent="0.3">
      <c r="AB1127">
        <v>0.6</v>
      </c>
      <c r="AC1127">
        <v>14</v>
      </c>
    </row>
    <row r="1128" spans="28:29" x14ac:dyDescent="0.3">
      <c r="AB1128">
        <v>7</v>
      </c>
      <c r="AC1128">
        <v>142</v>
      </c>
    </row>
    <row r="1129" spans="28:29" x14ac:dyDescent="0.3">
      <c r="AB1129">
        <v>14</v>
      </c>
      <c r="AC1129">
        <v>128</v>
      </c>
    </row>
    <row r="1130" spans="28:29" x14ac:dyDescent="0.3">
      <c r="AB1130">
        <v>1</v>
      </c>
      <c r="AC1130">
        <v>19</v>
      </c>
    </row>
    <row r="1131" spans="28:29" x14ac:dyDescent="0.3">
      <c r="AB1131">
        <v>1.5</v>
      </c>
      <c r="AC1131">
        <v>11</v>
      </c>
    </row>
    <row r="1132" spans="28:29" x14ac:dyDescent="0.3">
      <c r="AB1132">
        <v>1.5</v>
      </c>
      <c r="AC1132">
        <v>71</v>
      </c>
    </row>
    <row r="1133" spans="28:29" x14ac:dyDescent="0.3">
      <c r="AB1133">
        <v>1.5</v>
      </c>
      <c r="AC1133">
        <v>14</v>
      </c>
    </row>
    <row r="1134" spans="28:29" x14ac:dyDescent="0.3">
      <c r="AB1134">
        <v>2</v>
      </c>
      <c r="AC1134">
        <v>8</v>
      </c>
    </row>
    <row r="1135" spans="28:29" x14ac:dyDescent="0.3">
      <c r="AB1135">
        <v>2.5</v>
      </c>
      <c r="AC1135">
        <v>17</v>
      </c>
    </row>
    <row r="1136" spans="28:29" x14ac:dyDescent="0.3">
      <c r="AB1136">
        <v>1.5</v>
      </c>
      <c r="AC1136">
        <v>5</v>
      </c>
    </row>
    <row r="1137" spans="28:29" x14ac:dyDescent="0.3">
      <c r="AB1137">
        <v>3</v>
      </c>
      <c r="AC1137">
        <v>1</v>
      </c>
    </row>
    <row r="1138" spans="28:29" x14ac:dyDescent="0.3">
      <c r="AB1138">
        <v>2.5</v>
      </c>
      <c r="AC1138">
        <v>8</v>
      </c>
    </row>
    <row r="1139" spans="28:29" x14ac:dyDescent="0.3">
      <c r="AB1139">
        <v>5.5</v>
      </c>
      <c r="AC1139">
        <v>10</v>
      </c>
    </row>
    <row r="1140" spans="28:29" x14ac:dyDescent="0.3">
      <c r="AB1140">
        <v>17.5</v>
      </c>
      <c r="AC1140">
        <v>3</v>
      </c>
    </row>
    <row r="1141" spans="28:29" x14ac:dyDescent="0.3">
      <c r="AB1141">
        <v>3.5</v>
      </c>
      <c r="AC1141">
        <v>8</v>
      </c>
    </row>
    <row r="1142" spans="28:29" x14ac:dyDescent="0.3">
      <c r="AB1142">
        <v>2.5</v>
      </c>
      <c r="AC1142">
        <v>17</v>
      </c>
    </row>
    <row r="1143" spans="28:29" x14ac:dyDescent="0.3">
      <c r="AB1143">
        <v>4.5</v>
      </c>
      <c r="AC1143">
        <v>10</v>
      </c>
    </row>
    <row r="1144" spans="28:29" x14ac:dyDescent="0.3">
      <c r="AB1144">
        <v>8.5</v>
      </c>
      <c r="AC1144">
        <v>1</v>
      </c>
    </row>
    <row r="1145" spans="28:29" x14ac:dyDescent="0.3">
      <c r="AB1145">
        <v>1</v>
      </c>
      <c r="AC1145">
        <v>4</v>
      </c>
    </row>
    <row r="1146" spans="28:29" x14ac:dyDescent="0.3">
      <c r="AB1146">
        <v>6.5</v>
      </c>
      <c r="AC1146">
        <v>7</v>
      </c>
    </row>
    <row r="1147" spans="28:29" x14ac:dyDescent="0.3">
      <c r="AB1147">
        <v>2</v>
      </c>
      <c r="AC1147">
        <v>5</v>
      </c>
    </row>
    <row r="1148" spans="28:29" x14ac:dyDescent="0.3">
      <c r="AB1148">
        <v>8</v>
      </c>
      <c r="AC1148">
        <v>14</v>
      </c>
    </row>
    <row r="1149" spans="28:29" x14ac:dyDescent="0.3">
      <c r="AB1149">
        <v>5</v>
      </c>
      <c r="AC1149">
        <v>13</v>
      </c>
    </row>
    <row r="1150" spans="28:29" x14ac:dyDescent="0.3">
      <c r="AB1150">
        <v>17.5</v>
      </c>
      <c r="AC1150">
        <v>62</v>
      </c>
    </row>
    <row r="1151" spans="28:29" x14ac:dyDescent="0.3">
      <c r="AB1151">
        <v>1.5</v>
      </c>
      <c r="AC1151">
        <v>21</v>
      </c>
    </row>
    <row r="1152" spans="28:29" x14ac:dyDescent="0.3">
      <c r="AB1152">
        <v>8.5</v>
      </c>
      <c r="AC1152">
        <v>78</v>
      </c>
    </row>
    <row r="1153" spans="28:29" x14ac:dyDescent="0.3">
      <c r="AB1153">
        <v>2</v>
      </c>
      <c r="AC1153">
        <v>3</v>
      </c>
    </row>
    <row r="1154" spans="28:29" x14ac:dyDescent="0.3">
      <c r="AB1154">
        <v>1.5</v>
      </c>
      <c r="AC1154">
        <v>25</v>
      </c>
    </row>
    <row r="1155" spans="28:29" x14ac:dyDescent="0.3">
      <c r="AB1155">
        <v>4</v>
      </c>
      <c r="AC1155">
        <v>45</v>
      </c>
    </row>
    <row r="1156" spans="28:29" x14ac:dyDescent="0.3">
      <c r="AB1156">
        <v>1</v>
      </c>
      <c r="AC1156">
        <v>16</v>
      </c>
    </row>
    <row r="1157" spans="28:29" x14ac:dyDescent="0.3">
      <c r="AB1157">
        <v>4.5</v>
      </c>
      <c r="AC1157">
        <v>54</v>
      </c>
    </row>
    <row r="1158" spans="28:29" x14ac:dyDescent="0.3">
      <c r="AB1158">
        <v>4</v>
      </c>
      <c r="AC1158">
        <v>22</v>
      </c>
    </row>
    <row r="1159" spans="28:29" x14ac:dyDescent="0.3">
      <c r="AB1159">
        <v>2.5</v>
      </c>
      <c r="AC1159">
        <v>36</v>
      </c>
    </row>
    <row r="1160" spans="28:29" x14ac:dyDescent="0.3">
      <c r="AB1160">
        <v>2</v>
      </c>
      <c r="AC1160">
        <v>4</v>
      </c>
    </row>
    <row r="1161" spans="28:29" x14ac:dyDescent="0.3">
      <c r="AB1161">
        <v>1</v>
      </c>
      <c r="AC1161">
        <v>1</v>
      </c>
    </row>
    <row r="1162" spans="28:29" x14ac:dyDescent="0.3">
      <c r="AB1162">
        <v>3</v>
      </c>
      <c r="AC1162">
        <v>5</v>
      </c>
    </row>
    <row r="1163" spans="28:29" x14ac:dyDescent="0.3">
      <c r="AB1163">
        <v>3</v>
      </c>
      <c r="AC1163">
        <v>3</v>
      </c>
    </row>
    <row r="1164" spans="28:29" x14ac:dyDescent="0.3">
      <c r="AB1164">
        <v>1.5</v>
      </c>
      <c r="AC1164">
        <v>8</v>
      </c>
    </row>
    <row r="1165" spans="28:29" x14ac:dyDescent="0.3">
      <c r="AB1165">
        <v>0.56666666666666599</v>
      </c>
      <c r="AC1165">
        <v>14</v>
      </c>
    </row>
    <row r="1166" spans="28:29" x14ac:dyDescent="0.3">
      <c r="AB1166">
        <v>8</v>
      </c>
      <c r="AC1166">
        <v>7</v>
      </c>
    </row>
    <row r="1167" spans="28:29" x14ac:dyDescent="0.3">
      <c r="AB1167">
        <v>4</v>
      </c>
      <c r="AC1167">
        <v>6</v>
      </c>
    </row>
    <row r="1168" spans="28:29" x14ac:dyDescent="0.3">
      <c r="AB1168">
        <v>3</v>
      </c>
      <c r="AC1168">
        <v>8</v>
      </c>
    </row>
    <row r="1169" spans="28:29" x14ac:dyDescent="0.3">
      <c r="AB1169">
        <v>1</v>
      </c>
      <c r="AC1169">
        <v>5</v>
      </c>
    </row>
    <row r="1170" spans="28:29" x14ac:dyDescent="0.3">
      <c r="AB1170">
        <v>3.5</v>
      </c>
      <c r="AC1170">
        <v>4</v>
      </c>
    </row>
    <row r="1171" spans="28:29" x14ac:dyDescent="0.3">
      <c r="AB1171">
        <v>1.5</v>
      </c>
      <c r="AC1171">
        <v>5</v>
      </c>
    </row>
    <row r="1172" spans="28:29" x14ac:dyDescent="0.3">
      <c r="AB1172">
        <v>0.63333333333333297</v>
      </c>
      <c r="AC1172">
        <v>22</v>
      </c>
    </row>
    <row r="1173" spans="28:29" x14ac:dyDescent="0.3">
      <c r="AB1173">
        <v>2.5</v>
      </c>
      <c r="AC1173">
        <v>46</v>
      </c>
    </row>
    <row r="1174" spans="28:29" x14ac:dyDescent="0.3">
      <c r="AB1174">
        <v>2.5</v>
      </c>
      <c r="AC1174">
        <v>31</v>
      </c>
    </row>
    <row r="1175" spans="28:29" x14ac:dyDescent="0.3">
      <c r="AB1175">
        <v>1.5</v>
      </c>
      <c r="AC1175">
        <v>39</v>
      </c>
    </row>
    <row r="1176" spans="28:29" x14ac:dyDescent="0.3">
      <c r="AB1176">
        <v>0.71666666666666601</v>
      </c>
      <c r="AC1176">
        <v>37</v>
      </c>
    </row>
    <row r="1177" spans="28:29" x14ac:dyDescent="0.3">
      <c r="AB1177">
        <v>1</v>
      </c>
      <c r="AC1177">
        <v>3</v>
      </c>
    </row>
    <row r="1178" spans="28:29" x14ac:dyDescent="0.3">
      <c r="AB1178">
        <v>2</v>
      </c>
      <c r="AC1178">
        <v>60</v>
      </c>
    </row>
    <row r="1179" spans="28:29" x14ac:dyDescent="0.3">
      <c r="AB1179">
        <v>5.5</v>
      </c>
      <c r="AC1179">
        <v>122</v>
      </c>
    </row>
    <row r="1180" spans="28:29" x14ac:dyDescent="0.3">
      <c r="AB1180">
        <v>2.5</v>
      </c>
      <c r="AC1180">
        <v>28</v>
      </c>
    </row>
    <row r="1181" spans="28:29" x14ac:dyDescent="0.3">
      <c r="AB1181">
        <v>2.5</v>
      </c>
      <c r="AC1181">
        <v>12</v>
      </c>
    </row>
    <row r="1182" spans="28:29" x14ac:dyDescent="0.3">
      <c r="AB1182">
        <v>0.65</v>
      </c>
      <c r="AC1182">
        <v>7</v>
      </c>
    </row>
    <row r="1183" spans="28:29" x14ac:dyDescent="0.3">
      <c r="AB1183">
        <v>3</v>
      </c>
      <c r="AC1183">
        <v>77</v>
      </c>
    </row>
    <row r="1184" spans="28:29" x14ac:dyDescent="0.3">
      <c r="AB1184">
        <v>3</v>
      </c>
      <c r="AC1184">
        <v>46</v>
      </c>
    </row>
    <row r="1185" spans="28:29" x14ac:dyDescent="0.3">
      <c r="AB1185">
        <v>1.5</v>
      </c>
      <c r="AC1185">
        <v>45</v>
      </c>
    </row>
    <row r="1186" spans="28:29" x14ac:dyDescent="0.3">
      <c r="AB1186">
        <v>1.5</v>
      </c>
      <c r="AC1186">
        <v>22</v>
      </c>
    </row>
    <row r="1187" spans="28:29" x14ac:dyDescent="0.3">
      <c r="AB1187">
        <v>0.63333333333333297</v>
      </c>
      <c r="AC1187">
        <v>3</v>
      </c>
    </row>
    <row r="1188" spans="28:29" x14ac:dyDescent="0.3">
      <c r="AB1188">
        <v>1.5</v>
      </c>
      <c r="AC1188">
        <v>3</v>
      </c>
    </row>
    <row r="1189" spans="28:29" x14ac:dyDescent="0.3">
      <c r="AB1189">
        <v>13</v>
      </c>
      <c r="AC1189">
        <v>44</v>
      </c>
    </row>
    <row r="1190" spans="28:29" x14ac:dyDescent="0.3">
      <c r="AB1190">
        <v>0.61666666666666603</v>
      </c>
      <c r="AC1190">
        <v>30</v>
      </c>
    </row>
    <row r="1191" spans="28:29" x14ac:dyDescent="0.3">
      <c r="AB1191">
        <v>6</v>
      </c>
      <c r="AC1191">
        <v>0</v>
      </c>
    </row>
    <row r="1192" spans="28:29" x14ac:dyDescent="0.3">
      <c r="AB1192">
        <v>4</v>
      </c>
      <c r="AC1192">
        <v>3</v>
      </c>
    </row>
    <row r="1193" spans="28:29" x14ac:dyDescent="0.3">
      <c r="AB1193">
        <v>1</v>
      </c>
      <c r="AC1193">
        <v>23</v>
      </c>
    </row>
    <row r="1194" spans="28:29" x14ac:dyDescent="0.3">
      <c r="AB1194">
        <v>0.56666666666666599</v>
      </c>
      <c r="AC1194">
        <v>21</v>
      </c>
    </row>
    <row r="1195" spans="28:29" x14ac:dyDescent="0.3">
      <c r="AB1195">
        <v>5</v>
      </c>
      <c r="AC1195">
        <v>46</v>
      </c>
    </row>
    <row r="1196" spans="28:29" x14ac:dyDescent="0.3">
      <c r="AB1196">
        <v>2</v>
      </c>
      <c r="AC1196">
        <v>8</v>
      </c>
    </row>
    <row r="1197" spans="28:29" x14ac:dyDescent="0.3">
      <c r="AB1197">
        <v>21</v>
      </c>
      <c r="AC1197">
        <v>240</v>
      </c>
    </row>
    <row r="1198" spans="28:29" x14ac:dyDescent="0.3">
      <c r="AB1198">
        <v>12</v>
      </c>
      <c r="AC1198">
        <v>50</v>
      </c>
    </row>
    <row r="1199" spans="28:29" x14ac:dyDescent="0.3">
      <c r="AB1199">
        <v>1.5</v>
      </c>
      <c r="AC1199">
        <v>40</v>
      </c>
    </row>
    <row r="1200" spans="28:29" x14ac:dyDescent="0.3">
      <c r="AB1200">
        <v>1</v>
      </c>
      <c r="AC1200">
        <v>44</v>
      </c>
    </row>
    <row r="1201" spans="28:29" x14ac:dyDescent="0.3">
      <c r="AB1201">
        <v>7.5</v>
      </c>
      <c r="AC1201">
        <v>337</v>
      </c>
    </row>
    <row r="1202" spans="28:29" x14ac:dyDescent="0.3">
      <c r="AB1202">
        <v>1</v>
      </c>
      <c r="AC1202">
        <v>15</v>
      </c>
    </row>
    <row r="1203" spans="28:29" x14ac:dyDescent="0.3">
      <c r="AB1203">
        <v>2</v>
      </c>
      <c r="AC1203">
        <v>104</v>
      </c>
    </row>
    <row r="1204" spans="28:29" x14ac:dyDescent="0.3">
      <c r="AB1204">
        <v>62</v>
      </c>
      <c r="AC1204">
        <v>424</v>
      </c>
    </row>
    <row r="1205" spans="28:29" x14ac:dyDescent="0.3">
      <c r="AB1205">
        <v>1.5</v>
      </c>
      <c r="AC1205">
        <v>427</v>
      </c>
    </row>
    <row r="1206" spans="28:29" x14ac:dyDescent="0.3">
      <c r="AB1206">
        <v>3</v>
      </c>
      <c r="AC1206">
        <v>182</v>
      </c>
    </row>
    <row r="1207" spans="28:29" x14ac:dyDescent="0.3">
      <c r="AB1207">
        <v>2.5</v>
      </c>
      <c r="AC1207">
        <v>124</v>
      </c>
    </row>
    <row r="1208" spans="28:29" x14ac:dyDescent="0.3">
      <c r="AB1208">
        <v>0.5</v>
      </c>
      <c r="AC1208">
        <v>11</v>
      </c>
    </row>
    <row r="1209" spans="28:29" x14ac:dyDescent="0.3">
      <c r="AB1209">
        <v>0.6</v>
      </c>
      <c r="AC1209">
        <v>24</v>
      </c>
    </row>
    <row r="1210" spans="28:29" x14ac:dyDescent="0.3">
      <c r="AB1210">
        <v>3.5</v>
      </c>
      <c r="AC1210">
        <v>6</v>
      </c>
    </row>
    <row r="1211" spans="28:29" x14ac:dyDescent="0.3">
      <c r="AB1211">
        <v>1</v>
      </c>
      <c r="AC1211">
        <v>0</v>
      </c>
    </row>
    <row r="1212" spans="28:29" x14ac:dyDescent="0.3">
      <c r="AB1212">
        <v>8</v>
      </c>
      <c r="AC1212">
        <v>1740</v>
      </c>
    </row>
    <row r="1213" spans="28:29" x14ac:dyDescent="0.3">
      <c r="AB1213">
        <v>11</v>
      </c>
      <c r="AC1213">
        <v>2379</v>
      </c>
    </row>
    <row r="1214" spans="28:29" x14ac:dyDescent="0.3">
      <c r="AB1214">
        <v>11.5</v>
      </c>
      <c r="AC1214">
        <v>447</v>
      </c>
    </row>
    <row r="1215" spans="28:29" x14ac:dyDescent="0.3">
      <c r="AB1215">
        <v>5</v>
      </c>
      <c r="AC1215">
        <v>737</v>
      </c>
    </row>
    <row r="1216" spans="28:29" x14ac:dyDescent="0.3">
      <c r="AB1216">
        <v>68.5</v>
      </c>
      <c r="AC1216">
        <v>754</v>
      </c>
    </row>
    <row r="1217" spans="28:29" x14ac:dyDescent="0.3">
      <c r="AB1217">
        <v>3.5</v>
      </c>
      <c r="AC1217">
        <v>1629</v>
      </c>
    </row>
    <row r="1218" spans="28:29" x14ac:dyDescent="0.3">
      <c r="AB1218">
        <v>2.5</v>
      </c>
      <c r="AC1218">
        <v>650</v>
      </c>
    </row>
    <row r="1219" spans="28:29" x14ac:dyDescent="0.3">
      <c r="AB1219">
        <v>6.5</v>
      </c>
      <c r="AC1219">
        <v>479</v>
      </c>
    </row>
    <row r="1220" spans="28:29" x14ac:dyDescent="0.3">
      <c r="AB1220">
        <v>9</v>
      </c>
      <c r="AC1220">
        <v>175</v>
      </c>
    </row>
    <row r="1221" spans="28:29" x14ac:dyDescent="0.3">
      <c r="AB1221">
        <v>3.5</v>
      </c>
      <c r="AC1221">
        <v>382</v>
      </c>
    </row>
    <row r="1222" spans="28:29" x14ac:dyDescent="0.3">
      <c r="AB1222">
        <v>3.5</v>
      </c>
      <c r="AC1222">
        <v>202</v>
      </c>
    </row>
    <row r="1223" spans="28:29" x14ac:dyDescent="0.3">
      <c r="AB1223">
        <v>3</v>
      </c>
      <c r="AC1223">
        <v>102</v>
      </c>
    </row>
    <row r="1224" spans="28:29" x14ac:dyDescent="0.3">
      <c r="AB1224">
        <v>1</v>
      </c>
      <c r="AC1224">
        <v>5</v>
      </c>
    </row>
    <row r="1225" spans="28:29" x14ac:dyDescent="0.3">
      <c r="AB1225">
        <v>1</v>
      </c>
      <c r="AC1225">
        <v>5</v>
      </c>
    </row>
    <row r="1226" spans="28:29" x14ac:dyDescent="0.3">
      <c r="AB1226">
        <v>1.5</v>
      </c>
      <c r="AC1226">
        <v>3</v>
      </c>
    </row>
    <row r="1227" spans="28:29" x14ac:dyDescent="0.3">
      <c r="AB1227">
        <v>3</v>
      </c>
      <c r="AC1227">
        <v>6</v>
      </c>
    </row>
    <row r="1228" spans="28:29" x14ac:dyDescent="0.3">
      <c r="AB1228">
        <v>3.5</v>
      </c>
      <c r="AC1228">
        <v>10</v>
      </c>
    </row>
    <row r="1229" spans="28:29" x14ac:dyDescent="0.3">
      <c r="AB1229">
        <v>1</v>
      </c>
      <c r="AC1229">
        <v>76</v>
      </c>
    </row>
    <row r="1230" spans="28:29" x14ac:dyDescent="0.3">
      <c r="AB1230">
        <v>1</v>
      </c>
      <c r="AC1230">
        <v>2</v>
      </c>
    </row>
    <row r="1231" spans="28:29" x14ac:dyDescent="0.3">
      <c r="AB1231">
        <v>0.6</v>
      </c>
      <c r="AC1231">
        <v>21</v>
      </c>
    </row>
    <row r="1232" spans="28:29" x14ac:dyDescent="0.3">
      <c r="AB1232">
        <v>5</v>
      </c>
      <c r="AC1232">
        <v>7</v>
      </c>
    </row>
    <row r="1233" spans="28:29" x14ac:dyDescent="0.3">
      <c r="AB1233">
        <v>7.5</v>
      </c>
      <c r="AC1233">
        <v>50</v>
      </c>
    </row>
    <row r="1234" spans="28:29" x14ac:dyDescent="0.3">
      <c r="AB1234">
        <v>3.5</v>
      </c>
      <c r="AC1234">
        <v>24</v>
      </c>
    </row>
    <row r="1235" spans="28:29" x14ac:dyDescent="0.3">
      <c r="AB1235">
        <v>1</v>
      </c>
      <c r="AC1235">
        <v>24</v>
      </c>
    </row>
    <row r="1236" spans="28:29" x14ac:dyDescent="0.3">
      <c r="AB1236">
        <v>0.61666666666666603</v>
      </c>
      <c r="AC1236">
        <v>0</v>
      </c>
    </row>
    <row r="1237" spans="28:29" x14ac:dyDescent="0.3">
      <c r="AB1237">
        <v>1</v>
      </c>
      <c r="AC1237">
        <v>0</v>
      </c>
    </row>
    <row r="1238" spans="28:29" x14ac:dyDescent="0.3">
      <c r="AB1238">
        <v>6</v>
      </c>
      <c r="AC1238">
        <v>0</v>
      </c>
    </row>
    <row r="1239" spans="28:29" x14ac:dyDescent="0.3">
      <c r="AB1239">
        <v>2</v>
      </c>
      <c r="AC1239">
        <v>0</v>
      </c>
    </row>
    <row r="1240" spans="28:29" x14ac:dyDescent="0.3">
      <c r="AB1240">
        <v>1</v>
      </c>
      <c r="AC1240">
        <v>0</v>
      </c>
    </row>
    <row r="1241" spans="28:29" x14ac:dyDescent="0.3">
      <c r="AB1241">
        <v>1</v>
      </c>
      <c r="AC1241">
        <v>0</v>
      </c>
    </row>
    <row r="1242" spans="28:29" x14ac:dyDescent="0.3">
      <c r="AB1242">
        <v>0.56666666666666599</v>
      </c>
      <c r="AC1242">
        <v>0</v>
      </c>
    </row>
    <row r="1243" spans="28:29" x14ac:dyDescent="0.3">
      <c r="AB1243">
        <v>1</v>
      </c>
      <c r="AC1243">
        <v>0</v>
      </c>
    </row>
    <row r="1244" spans="28:29" x14ac:dyDescent="0.3">
      <c r="AB1244">
        <v>3</v>
      </c>
      <c r="AC1244">
        <v>2</v>
      </c>
    </row>
    <row r="1245" spans="28:29" x14ac:dyDescent="0.3">
      <c r="AB1245">
        <v>1</v>
      </c>
      <c r="AC1245">
        <v>26</v>
      </c>
    </row>
    <row r="1246" spans="28:29" x14ac:dyDescent="0.3">
      <c r="AB1246">
        <v>5</v>
      </c>
      <c r="AC1246">
        <v>42</v>
      </c>
    </row>
    <row r="1247" spans="28:29" x14ac:dyDescent="0.3">
      <c r="AB1247">
        <v>2.5</v>
      </c>
      <c r="AC1247">
        <v>21</v>
      </c>
    </row>
    <row r="1248" spans="28:29" x14ac:dyDescent="0.3">
      <c r="AB1248">
        <v>1</v>
      </c>
      <c r="AC1248">
        <v>28</v>
      </c>
    </row>
    <row r="1249" spans="28:29" x14ac:dyDescent="0.3">
      <c r="AB1249">
        <v>6.5</v>
      </c>
      <c r="AC1249">
        <v>95</v>
      </c>
    </row>
    <row r="1250" spans="28:29" x14ac:dyDescent="0.3">
      <c r="AB1250">
        <v>2</v>
      </c>
      <c r="AC1250">
        <v>26</v>
      </c>
    </row>
    <row r="1251" spans="28:29" x14ac:dyDescent="0.3">
      <c r="AB1251">
        <v>2</v>
      </c>
      <c r="AC1251">
        <v>39</v>
      </c>
    </row>
    <row r="1252" spans="28:29" x14ac:dyDescent="0.3">
      <c r="AB1252">
        <v>1</v>
      </c>
      <c r="AC1252">
        <v>18</v>
      </c>
    </row>
    <row r="1253" spans="28:29" x14ac:dyDescent="0.3">
      <c r="AB1253">
        <v>2.5</v>
      </c>
      <c r="AC1253">
        <v>122</v>
      </c>
    </row>
    <row r="1254" spans="28:29" x14ac:dyDescent="0.3">
      <c r="AB1254">
        <v>2</v>
      </c>
      <c r="AC1254">
        <v>329</v>
      </c>
    </row>
    <row r="1255" spans="28:29" x14ac:dyDescent="0.3">
      <c r="AB1255">
        <v>1.5</v>
      </c>
      <c r="AC1255">
        <v>17</v>
      </c>
    </row>
    <row r="1256" spans="28:29" x14ac:dyDescent="0.3">
      <c r="AB1256">
        <v>2</v>
      </c>
      <c r="AC1256">
        <v>40</v>
      </c>
    </row>
    <row r="1257" spans="28:29" x14ac:dyDescent="0.3">
      <c r="AB1257">
        <v>1</v>
      </c>
      <c r="AC1257">
        <v>311</v>
      </c>
    </row>
    <row r="1258" spans="28:29" x14ac:dyDescent="0.3">
      <c r="AB1258">
        <v>1</v>
      </c>
      <c r="AC1258">
        <v>30</v>
      </c>
    </row>
    <row r="1259" spans="28:29" x14ac:dyDescent="0.3">
      <c r="AB1259">
        <v>2.5</v>
      </c>
      <c r="AC1259">
        <v>205</v>
      </c>
    </row>
    <row r="1260" spans="28:29" x14ac:dyDescent="0.3">
      <c r="AB1260">
        <v>1</v>
      </c>
      <c r="AC1260">
        <v>437</v>
      </c>
    </row>
    <row r="1261" spans="28:29" x14ac:dyDescent="0.3">
      <c r="AB1261">
        <v>11</v>
      </c>
      <c r="AC1261">
        <v>466</v>
      </c>
    </row>
    <row r="1262" spans="28:29" x14ac:dyDescent="0.3">
      <c r="AB1262">
        <v>12</v>
      </c>
      <c r="AC1262">
        <v>470</v>
      </c>
    </row>
    <row r="1263" spans="28:29" x14ac:dyDescent="0.3">
      <c r="AB1263">
        <v>17.5</v>
      </c>
      <c r="AC1263">
        <v>10</v>
      </c>
    </row>
    <row r="1264" spans="28:29" x14ac:dyDescent="0.3">
      <c r="AB1264">
        <v>11</v>
      </c>
      <c r="AC1264">
        <v>85</v>
      </c>
    </row>
    <row r="1265" spans="28:29" x14ac:dyDescent="0.3">
      <c r="AB1265">
        <v>7.5</v>
      </c>
      <c r="AC1265">
        <v>99</v>
      </c>
    </row>
    <row r="1266" spans="28:29" x14ac:dyDescent="0.3">
      <c r="AB1266">
        <v>3</v>
      </c>
      <c r="AC1266">
        <v>2</v>
      </c>
    </row>
    <row r="1267" spans="28:29" x14ac:dyDescent="0.3">
      <c r="AB1267">
        <v>13</v>
      </c>
      <c r="AC1267">
        <v>18</v>
      </c>
    </row>
    <row r="1268" spans="28:29" x14ac:dyDescent="0.3">
      <c r="AB1268">
        <v>3.5</v>
      </c>
      <c r="AC1268">
        <v>193</v>
      </c>
    </row>
    <row r="1269" spans="28:29" x14ac:dyDescent="0.3">
      <c r="AB1269">
        <v>12.5</v>
      </c>
      <c r="AC1269">
        <v>220</v>
      </c>
    </row>
    <row r="1270" spans="28:29" x14ac:dyDescent="0.3">
      <c r="AB1270">
        <v>2.5</v>
      </c>
      <c r="AC1270">
        <v>39</v>
      </c>
    </row>
    <row r="1271" spans="28:29" x14ac:dyDescent="0.3">
      <c r="AB1271">
        <v>0.65</v>
      </c>
      <c r="AC1271">
        <v>3</v>
      </c>
    </row>
    <row r="1272" spans="28:29" x14ac:dyDescent="0.3">
      <c r="AB1272">
        <v>2.5</v>
      </c>
      <c r="AC1272">
        <v>11</v>
      </c>
    </row>
    <row r="1273" spans="28:29" x14ac:dyDescent="0.3">
      <c r="AB1273">
        <v>2.5</v>
      </c>
      <c r="AC1273">
        <v>11</v>
      </c>
    </row>
    <row r="1274" spans="28:29" x14ac:dyDescent="0.3">
      <c r="AB1274">
        <v>1.5</v>
      </c>
      <c r="AC1274">
        <v>5</v>
      </c>
    </row>
    <row r="1275" spans="28:29" x14ac:dyDescent="0.3">
      <c r="AB1275">
        <v>5.5</v>
      </c>
      <c r="AC1275">
        <v>57</v>
      </c>
    </row>
    <row r="1276" spans="28:29" x14ac:dyDescent="0.3">
      <c r="AB1276">
        <v>1.5</v>
      </c>
      <c r="AC1276">
        <v>10</v>
      </c>
    </row>
    <row r="1277" spans="28:29" x14ac:dyDescent="0.3">
      <c r="AB1277">
        <v>2.5</v>
      </c>
      <c r="AC1277">
        <v>39</v>
      </c>
    </row>
    <row r="1278" spans="28:29" x14ac:dyDescent="0.3">
      <c r="AB1278">
        <v>1</v>
      </c>
      <c r="AC1278">
        <v>16</v>
      </c>
    </row>
    <row r="1279" spans="28:29" x14ac:dyDescent="0.3">
      <c r="AB1279">
        <v>0.68333333333333302</v>
      </c>
      <c r="AC1279">
        <v>20</v>
      </c>
    </row>
    <row r="1280" spans="28:29" x14ac:dyDescent="0.3">
      <c r="AB1280">
        <v>6</v>
      </c>
      <c r="AC1280">
        <v>28</v>
      </c>
    </row>
    <row r="1281" spans="28:29" x14ac:dyDescent="0.3">
      <c r="AB1281">
        <v>3</v>
      </c>
      <c r="AC1281">
        <v>63</v>
      </c>
    </row>
    <row r="1282" spans="28:29" x14ac:dyDescent="0.3">
      <c r="AB1282">
        <v>2.5</v>
      </c>
      <c r="AC1282">
        <v>27</v>
      </c>
    </row>
    <row r="1283" spans="28:29" x14ac:dyDescent="0.3">
      <c r="AB1283">
        <v>1.5</v>
      </c>
      <c r="AC1283">
        <v>54</v>
      </c>
    </row>
    <row r="1284" spans="28:29" x14ac:dyDescent="0.3">
      <c r="AB1284">
        <v>0.7</v>
      </c>
      <c r="AC1284">
        <v>6</v>
      </c>
    </row>
    <row r="1285" spans="28:29" x14ac:dyDescent="0.3">
      <c r="AB1285">
        <v>1</v>
      </c>
      <c r="AC1285">
        <v>109</v>
      </c>
    </row>
    <row r="1286" spans="28:29" x14ac:dyDescent="0.3">
      <c r="AB1286">
        <v>1</v>
      </c>
      <c r="AC1286">
        <v>197</v>
      </c>
    </row>
    <row r="1287" spans="28:29" x14ac:dyDescent="0.3">
      <c r="AB1287">
        <v>0.55000000000000004</v>
      </c>
      <c r="AC1287">
        <v>41</v>
      </c>
    </row>
    <row r="1288" spans="28:29" x14ac:dyDescent="0.3">
      <c r="AB1288">
        <v>2.5</v>
      </c>
      <c r="AC1288">
        <v>1041</v>
      </c>
    </row>
    <row r="1289" spans="28:29" x14ac:dyDescent="0.3">
      <c r="AB1289">
        <v>2</v>
      </c>
      <c r="AC1289">
        <v>103</v>
      </c>
    </row>
    <row r="1290" spans="28:29" x14ac:dyDescent="0.3">
      <c r="AB1290">
        <v>1.5</v>
      </c>
      <c r="AC1290">
        <v>12</v>
      </c>
    </row>
    <row r="1291" spans="28:29" x14ac:dyDescent="0.3">
      <c r="AB1291">
        <v>4</v>
      </c>
      <c r="AC1291">
        <v>52</v>
      </c>
    </row>
    <row r="1292" spans="28:29" x14ac:dyDescent="0.3">
      <c r="AB1292">
        <v>0.56666666666666599</v>
      </c>
      <c r="AC1292">
        <v>20</v>
      </c>
    </row>
    <row r="1293" spans="28:29" x14ac:dyDescent="0.3">
      <c r="AB1293">
        <v>5</v>
      </c>
      <c r="AC1293">
        <v>172</v>
      </c>
    </row>
    <row r="1294" spans="28:29" x14ac:dyDescent="0.3">
      <c r="AB1294">
        <v>1.5</v>
      </c>
      <c r="AC1294">
        <v>16</v>
      </c>
    </row>
    <row r="1295" spans="28:29" x14ac:dyDescent="0.3">
      <c r="AB1295">
        <v>0.7</v>
      </c>
      <c r="AC1295">
        <v>30</v>
      </c>
    </row>
    <row r="1296" spans="28:29" x14ac:dyDescent="0.3">
      <c r="AB1296">
        <v>10</v>
      </c>
      <c r="AC1296">
        <v>92</v>
      </c>
    </row>
    <row r="1297" spans="28:29" x14ac:dyDescent="0.3">
      <c r="AB1297">
        <v>1</v>
      </c>
      <c r="AC1297">
        <v>12</v>
      </c>
    </row>
    <row r="1298" spans="28:29" x14ac:dyDescent="0.3">
      <c r="AB1298">
        <v>11.5</v>
      </c>
      <c r="AC1298">
        <v>88</v>
      </c>
    </row>
    <row r="1299" spans="28:29" x14ac:dyDescent="0.3">
      <c r="AB1299">
        <v>2.5</v>
      </c>
      <c r="AC1299">
        <v>50</v>
      </c>
    </row>
    <row r="1300" spans="28:29" x14ac:dyDescent="0.3">
      <c r="AB1300">
        <v>1</v>
      </c>
      <c r="AC1300">
        <v>245</v>
      </c>
    </row>
    <row r="1301" spans="28:29" x14ac:dyDescent="0.3">
      <c r="AB1301">
        <v>1</v>
      </c>
      <c r="AC1301">
        <v>1</v>
      </c>
    </row>
    <row r="1302" spans="28:29" x14ac:dyDescent="0.3">
      <c r="AB1302">
        <v>1</v>
      </c>
      <c r="AC1302">
        <v>25</v>
      </c>
    </row>
    <row r="1303" spans="28:29" x14ac:dyDescent="0.3">
      <c r="AB1303">
        <v>1.5</v>
      </c>
      <c r="AC1303">
        <v>10</v>
      </c>
    </row>
    <row r="1304" spans="28:29" x14ac:dyDescent="0.3">
      <c r="AB1304">
        <v>2</v>
      </c>
      <c r="AC1304">
        <v>31</v>
      </c>
    </row>
    <row r="1305" spans="28:29" x14ac:dyDescent="0.3">
      <c r="AB1305">
        <v>3.5</v>
      </c>
      <c r="AC1305">
        <v>68</v>
      </c>
    </row>
    <row r="1306" spans="28:29" x14ac:dyDescent="0.3">
      <c r="AB1306">
        <v>0.56666666666666599</v>
      </c>
      <c r="AC1306">
        <v>15</v>
      </c>
    </row>
    <row r="1307" spans="28:29" x14ac:dyDescent="0.3">
      <c r="AB1307">
        <v>0.63333333333333297</v>
      </c>
      <c r="AC1307">
        <v>29</v>
      </c>
    </row>
    <row r="1308" spans="28:29" x14ac:dyDescent="0.3">
      <c r="AB1308">
        <v>0.51666666666666605</v>
      </c>
      <c r="AC1308">
        <v>8</v>
      </c>
    </row>
    <row r="1309" spans="28:29" x14ac:dyDescent="0.3">
      <c r="AB1309">
        <v>0.53333333333333299</v>
      </c>
      <c r="AC1309">
        <v>15</v>
      </c>
    </row>
    <row r="1310" spans="28:29" x14ac:dyDescent="0.3">
      <c r="AB1310">
        <v>0.56666666666666599</v>
      </c>
      <c r="AC1310">
        <v>16</v>
      </c>
    </row>
    <row r="1311" spans="28:29" x14ac:dyDescent="0.3">
      <c r="AB1311">
        <v>1</v>
      </c>
      <c r="AC1311">
        <v>10</v>
      </c>
    </row>
    <row r="1312" spans="28:29" x14ac:dyDescent="0.3">
      <c r="AB1312">
        <v>1.5</v>
      </c>
      <c r="AC1312">
        <v>11</v>
      </c>
    </row>
    <row r="1313" spans="28:29" x14ac:dyDescent="0.3">
      <c r="AB1313">
        <v>0.68333333333333302</v>
      </c>
      <c r="AC1313">
        <v>30</v>
      </c>
    </row>
    <row r="1314" spans="28:29" x14ac:dyDescent="0.3">
      <c r="AB1314">
        <v>0.66666666666666596</v>
      </c>
      <c r="AC1314">
        <v>42</v>
      </c>
    </row>
    <row r="1315" spans="28:29" x14ac:dyDescent="0.3">
      <c r="AB1315">
        <v>4.5</v>
      </c>
      <c r="AC1315">
        <v>14</v>
      </c>
    </row>
    <row r="1316" spans="28:29" x14ac:dyDescent="0.3">
      <c r="AB1316">
        <v>1</v>
      </c>
      <c r="AC1316">
        <v>15</v>
      </c>
    </row>
    <row r="1317" spans="28:29" x14ac:dyDescent="0.3">
      <c r="AB1317">
        <v>0.66666666666666596</v>
      </c>
      <c r="AC1317">
        <v>3</v>
      </c>
    </row>
    <row r="1318" spans="28:29" x14ac:dyDescent="0.3">
      <c r="AB1318">
        <v>0.68333333333333302</v>
      </c>
      <c r="AC1318">
        <v>11</v>
      </c>
    </row>
    <row r="1319" spans="28:29" x14ac:dyDescent="0.3">
      <c r="AB1319">
        <v>2</v>
      </c>
      <c r="AC1319">
        <v>21</v>
      </c>
    </row>
    <row r="1320" spans="28:29" x14ac:dyDescent="0.3">
      <c r="AB1320">
        <v>12</v>
      </c>
      <c r="AC1320">
        <v>5</v>
      </c>
    </row>
    <row r="1321" spans="28:29" x14ac:dyDescent="0.3">
      <c r="AB1321">
        <v>3.5</v>
      </c>
      <c r="AC1321">
        <v>1</v>
      </c>
    </row>
    <row r="1322" spans="28:29" x14ac:dyDescent="0.3">
      <c r="AB1322">
        <v>0.68333333333333302</v>
      </c>
      <c r="AC1322">
        <v>3</v>
      </c>
    </row>
    <row r="1323" spans="28:29" x14ac:dyDescent="0.3">
      <c r="AB1323">
        <v>3</v>
      </c>
      <c r="AC1323">
        <v>3</v>
      </c>
    </row>
    <row r="1324" spans="28:29" x14ac:dyDescent="0.3">
      <c r="AB1324">
        <v>13.5</v>
      </c>
      <c r="AC1324">
        <v>9</v>
      </c>
    </row>
    <row r="1325" spans="28:29" x14ac:dyDescent="0.3">
      <c r="AB1325">
        <v>5.5</v>
      </c>
      <c r="AC1325">
        <v>1</v>
      </c>
    </row>
    <row r="1326" spans="28:29" x14ac:dyDescent="0.3">
      <c r="AB1326">
        <v>1</v>
      </c>
      <c r="AC1326">
        <v>2</v>
      </c>
    </row>
    <row r="1327" spans="28:29" x14ac:dyDescent="0.3">
      <c r="AB1327">
        <v>2.5</v>
      </c>
      <c r="AC1327">
        <v>3</v>
      </c>
    </row>
    <row r="1328" spans="28:29" x14ac:dyDescent="0.3">
      <c r="AB1328">
        <v>1.5</v>
      </c>
      <c r="AC1328">
        <v>1</v>
      </c>
    </row>
    <row r="1329" spans="28:29" x14ac:dyDescent="0.3">
      <c r="AB1329">
        <v>0.6</v>
      </c>
      <c r="AC1329">
        <v>2</v>
      </c>
    </row>
    <row r="1330" spans="28:29" x14ac:dyDescent="0.3">
      <c r="AB1330">
        <v>1.5</v>
      </c>
      <c r="AC1330">
        <v>1</v>
      </c>
    </row>
    <row r="1331" spans="28:29" x14ac:dyDescent="0.3">
      <c r="AB1331">
        <v>1.5</v>
      </c>
      <c r="AC1331">
        <v>1</v>
      </c>
    </row>
    <row r="1332" spans="28:29" x14ac:dyDescent="0.3">
      <c r="AB1332">
        <v>10.5</v>
      </c>
      <c r="AC1332">
        <v>49</v>
      </c>
    </row>
    <row r="1333" spans="28:29" x14ac:dyDescent="0.3">
      <c r="AB1333">
        <v>3.5</v>
      </c>
      <c r="AC1333">
        <v>6</v>
      </c>
    </row>
    <row r="1334" spans="28:29" x14ac:dyDescent="0.3">
      <c r="AB1334">
        <v>1.5</v>
      </c>
      <c r="AC1334">
        <v>3</v>
      </c>
    </row>
    <row r="1335" spans="28:29" x14ac:dyDescent="0.3">
      <c r="AB1335">
        <v>14</v>
      </c>
      <c r="AC1335">
        <v>13</v>
      </c>
    </row>
    <row r="1336" spans="28:29" x14ac:dyDescent="0.3">
      <c r="AB1336">
        <v>1</v>
      </c>
      <c r="AC1336">
        <v>10</v>
      </c>
    </row>
    <row r="1337" spans="28:29" x14ac:dyDescent="0.3">
      <c r="AB1337">
        <v>3.5</v>
      </c>
      <c r="AC1337">
        <v>10</v>
      </c>
    </row>
    <row r="1338" spans="28:29" x14ac:dyDescent="0.3">
      <c r="AB1338">
        <v>2.5</v>
      </c>
      <c r="AC1338">
        <v>14</v>
      </c>
    </row>
    <row r="1339" spans="28:29" x14ac:dyDescent="0.3">
      <c r="AB1339">
        <v>1.5</v>
      </c>
      <c r="AC1339">
        <v>68</v>
      </c>
    </row>
    <row r="1340" spans="28:29" x14ac:dyDescent="0.3">
      <c r="AB1340">
        <v>2.5</v>
      </c>
      <c r="AC1340">
        <v>5</v>
      </c>
    </row>
    <row r="1341" spans="28:29" x14ac:dyDescent="0.3">
      <c r="AB1341">
        <v>6.5</v>
      </c>
      <c r="AC1341">
        <v>53</v>
      </c>
    </row>
    <row r="1342" spans="28:29" x14ac:dyDescent="0.3">
      <c r="AB1342">
        <v>1</v>
      </c>
      <c r="AC1342">
        <v>0</v>
      </c>
    </row>
    <row r="1343" spans="28:29" x14ac:dyDescent="0.3">
      <c r="AB1343">
        <v>1.5</v>
      </c>
      <c r="AC1343">
        <v>4</v>
      </c>
    </row>
    <row r="1344" spans="28:29" x14ac:dyDescent="0.3">
      <c r="AB1344">
        <v>4.5</v>
      </c>
      <c r="AC1344">
        <v>40</v>
      </c>
    </row>
    <row r="1345" spans="28:29" x14ac:dyDescent="0.3">
      <c r="AB1345">
        <v>6.5</v>
      </c>
      <c r="AC1345">
        <v>34</v>
      </c>
    </row>
    <row r="1346" spans="28:29" x14ac:dyDescent="0.3">
      <c r="AB1346">
        <v>1.5</v>
      </c>
      <c r="AC1346">
        <v>8</v>
      </c>
    </row>
    <row r="1347" spans="28:29" x14ac:dyDescent="0.3">
      <c r="AB1347">
        <v>9.5</v>
      </c>
      <c r="AC1347">
        <v>12</v>
      </c>
    </row>
    <row r="1348" spans="28:29" x14ac:dyDescent="0.3">
      <c r="AB1348">
        <v>2</v>
      </c>
      <c r="AC1348">
        <v>13</v>
      </c>
    </row>
    <row r="1349" spans="28:29" x14ac:dyDescent="0.3">
      <c r="AB1349">
        <v>1.5</v>
      </c>
      <c r="AC1349">
        <v>3</v>
      </c>
    </row>
    <row r="1350" spans="28:29" x14ac:dyDescent="0.3">
      <c r="AB1350">
        <v>12.5</v>
      </c>
      <c r="AC1350">
        <v>8</v>
      </c>
    </row>
    <row r="1351" spans="28:29" x14ac:dyDescent="0.3">
      <c r="AB1351">
        <v>12.5</v>
      </c>
      <c r="AC1351">
        <v>6</v>
      </c>
    </row>
    <row r="1352" spans="28:29" x14ac:dyDescent="0.3">
      <c r="AB1352">
        <v>2</v>
      </c>
      <c r="AC1352">
        <v>25</v>
      </c>
    </row>
    <row r="1353" spans="28:29" x14ac:dyDescent="0.3">
      <c r="AB1353">
        <v>9</v>
      </c>
      <c r="AC1353">
        <v>27</v>
      </c>
    </row>
    <row r="1354" spans="28:29" x14ac:dyDescent="0.3">
      <c r="AB1354">
        <v>3</v>
      </c>
      <c r="AC1354">
        <v>12</v>
      </c>
    </row>
    <row r="1355" spans="28:29" x14ac:dyDescent="0.3">
      <c r="AB1355">
        <v>1</v>
      </c>
      <c r="AC1355">
        <v>3</v>
      </c>
    </row>
    <row r="1356" spans="28:29" x14ac:dyDescent="0.3">
      <c r="AB1356">
        <v>0.51666666666666605</v>
      </c>
      <c r="AC1356">
        <v>158</v>
      </c>
    </row>
    <row r="1357" spans="28:29" x14ac:dyDescent="0.3">
      <c r="AB1357">
        <v>2.5</v>
      </c>
      <c r="AC1357">
        <v>11</v>
      </c>
    </row>
    <row r="1358" spans="28:29" x14ac:dyDescent="0.3">
      <c r="AB1358">
        <v>6.5</v>
      </c>
      <c r="AC1358">
        <v>29</v>
      </c>
    </row>
    <row r="1359" spans="28:29" x14ac:dyDescent="0.3">
      <c r="AB1359">
        <v>2.5</v>
      </c>
      <c r="AC1359">
        <v>53</v>
      </c>
    </row>
    <row r="1360" spans="28:29" x14ac:dyDescent="0.3">
      <c r="AB1360">
        <v>3</v>
      </c>
      <c r="AC1360">
        <v>20</v>
      </c>
    </row>
    <row r="1361" spans="28:29" x14ac:dyDescent="0.3">
      <c r="AB1361">
        <v>0.65</v>
      </c>
      <c r="AC1361">
        <v>9</v>
      </c>
    </row>
    <row r="1362" spans="28:29" x14ac:dyDescent="0.3">
      <c r="AB1362">
        <v>2</v>
      </c>
      <c r="AC1362">
        <v>29</v>
      </c>
    </row>
    <row r="1363" spans="28:29" x14ac:dyDescent="0.3">
      <c r="AB1363">
        <v>4.5</v>
      </c>
      <c r="AC1363">
        <v>11</v>
      </c>
    </row>
    <row r="1364" spans="28:29" x14ac:dyDescent="0.3">
      <c r="AB1364">
        <v>0.66666666666666596</v>
      </c>
      <c r="AC1364">
        <v>5</v>
      </c>
    </row>
    <row r="1365" spans="28:29" x14ac:dyDescent="0.3">
      <c r="AB1365">
        <v>7</v>
      </c>
      <c r="AC1365">
        <v>57</v>
      </c>
    </row>
    <row r="1366" spans="28:29" x14ac:dyDescent="0.3">
      <c r="AB1366">
        <v>3</v>
      </c>
      <c r="AC1366">
        <v>203</v>
      </c>
    </row>
    <row r="1367" spans="28:29" x14ac:dyDescent="0.3">
      <c r="AB1367">
        <v>0.7</v>
      </c>
      <c r="AC1367">
        <v>35</v>
      </c>
    </row>
    <row r="1368" spans="28:29" x14ac:dyDescent="0.3">
      <c r="AB1368">
        <v>2.5</v>
      </c>
      <c r="AC1368">
        <v>24</v>
      </c>
    </row>
    <row r="1369" spans="28:29" x14ac:dyDescent="0.3">
      <c r="AB1369">
        <v>0.73333333333333295</v>
      </c>
      <c r="AC1369">
        <v>423</v>
      </c>
    </row>
    <row r="1370" spans="28:29" x14ac:dyDescent="0.3">
      <c r="AB1370">
        <v>1</v>
      </c>
      <c r="AC1370">
        <v>26</v>
      </c>
    </row>
    <row r="1371" spans="28:29" x14ac:dyDescent="0.3">
      <c r="AB1371">
        <v>0.5</v>
      </c>
      <c r="AC1371">
        <v>470</v>
      </c>
    </row>
    <row r="1372" spans="28:29" x14ac:dyDescent="0.3">
      <c r="AB1372">
        <v>1.5</v>
      </c>
      <c r="AC1372">
        <v>58</v>
      </c>
    </row>
    <row r="1373" spans="28:29" x14ac:dyDescent="0.3">
      <c r="AB1373">
        <v>2</v>
      </c>
      <c r="AC1373">
        <v>30</v>
      </c>
    </row>
    <row r="1374" spans="28:29" x14ac:dyDescent="0.3">
      <c r="AB1374">
        <v>8.5</v>
      </c>
      <c r="AC1374">
        <v>61</v>
      </c>
    </row>
    <row r="1375" spans="28:29" x14ac:dyDescent="0.3">
      <c r="AB1375">
        <v>5.5</v>
      </c>
      <c r="AC1375">
        <v>74</v>
      </c>
    </row>
    <row r="1376" spans="28:29" x14ac:dyDescent="0.3">
      <c r="AB1376">
        <v>4</v>
      </c>
      <c r="AC1376">
        <v>49</v>
      </c>
    </row>
    <row r="1377" spans="28:29" x14ac:dyDescent="0.3">
      <c r="AB1377">
        <v>1</v>
      </c>
      <c r="AC1377">
        <v>121</v>
      </c>
    </row>
    <row r="1378" spans="28:29" x14ac:dyDescent="0.3">
      <c r="AB1378">
        <v>3</v>
      </c>
      <c r="AC1378">
        <v>38</v>
      </c>
    </row>
    <row r="1379" spans="28:29" x14ac:dyDescent="0.3">
      <c r="AB1379">
        <v>6.5</v>
      </c>
      <c r="AC1379">
        <v>49</v>
      </c>
    </row>
    <row r="1380" spans="28:29" x14ac:dyDescent="0.3">
      <c r="AB1380">
        <v>4</v>
      </c>
      <c r="AC1380">
        <v>6</v>
      </c>
    </row>
    <row r="1381" spans="28:29" x14ac:dyDescent="0.3">
      <c r="AB1381">
        <v>12</v>
      </c>
      <c r="AC1381">
        <v>143</v>
      </c>
    </row>
    <row r="1382" spans="28:29" x14ac:dyDescent="0.3">
      <c r="AB1382">
        <v>1.5</v>
      </c>
      <c r="AC1382">
        <v>5</v>
      </c>
    </row>
    <row r="1383" spans="28:29" x14ac:dyDescent="0.3">
      <c r="AB1383">
        <v>2.5</v>
      </c>
      <c r="AC1383">
        <v>7</v>
      </c>
    </row>
    <row r="1384" spans="28:29" x14ac:dyDescent="0.3">
      <c r="AB1384">
        <v>2.5</v>
      </c>
      <c r="AC1384">
        <v>654</v>
      </c>
    </row>
    <row r="1385" spans="28:29" x14ac:dyDescent="0.3">
      <c r="AB1385">
        <v>3.5</v>
      </c>
      <c r="AC1385">
        <v>120</v>
      </c>
    </row>
    <row r="1386" spans="28:29" x14ac:dyDescent="0.3">
      <c r="AB1386">
        <v>7.5</v>
      </c>
      <c r="AC1386">
        <v>15</v>
      </c>
    </row>
    <row r="1387" spans="28:29" x14ac:dyDescent="0.3">
      <c r="AB1387">
        <v>1</v>
      </c>
      <c r="AC1387">
        <v>0</v>
      </c>
    </row>
    <row r="1388" spans="28:29" x14ac:dyDescent="0.3">
      <c r="AB1388">
        <v>5.5</v>
      </c>
      <c r="AC1388">
        <v>15</v>
      </c>
    </row>
    <row r="1389" spans="28:29" x14ac:dyDescent="0.3">
      <c r="AB1389">
        <v>2</v>
      </c>
      <c r="AC1389">
        <v>11</v>
      </c>
    </row>
    <row r="1390" spans="28:29" x14ac:dyDescent="0.3">
      <c r="AB1390">
        <v>5</v>
      </c>
      <c r="AC1390">
        <v>46</v>
      </c>
    </row>
    <row r="1391" spans="28:29" x14ac:dyDescent="0.3">
      <c r="AB1391">
        <v>13</v>
      </c>
      <c r="AC1391">
        <v>27</v>
      </c>
    </row>
    <row r="1392" spans="28:29" x14ac:dyDescent="0.3">
      <c r="AB1392">
        <v>7.5</v>
      </c>
      <c r="AC1392">
        <v>1563</v>
      </c>
    </row>
    <row r="1393" spans="28:29" x14ac:dyDescent="0.3">
      <c r="AB1393">
        <v>3</v>
      </c>
      <c r="AC1393">
        <v>61</v>
      </c>
    </row>
    <row r="1394" spans="28:29" x14ac:dyDescent="0.3">
      <c r="AB1394">
        <v>12.5</v>
      </c>
      <c r="AC1394">
        <v>52</v>
      </c>
    </row>
    <row r="1395" spans="28:29" x14ac:dyDescent="0.3">
      <c r="AB1395">
        <v>1.5</v>
      </c>
      <c r="AC1395">
        <v>8</v>
      </c>
    </row>
    <row r="1396" spans="28:29" x14ac:dyDescent="0.3">
      <c r="AB1396">
        <v>6.5</v>
      </c>
      <c r="AC1396">
        <v>125</v>
      </c>
    </row>
    <row r="1397" spans="28:29" x14ac:dyDescent="0.3">
      <c r="AB1397">
        <v>1</v>
      </c>
      <c r="AC1397">
        <v>143</v>
      </c>
    </row>
    <row r="1398" spans="28:29" x14ac:dyDescent="0.3">
      <c r="AB1398">
        <v>1</v>
      </c>
      <c r="AC1398">
        <v>24</v>
      </c>
    </row>
    <row r="1399" spans="28:29" x14ac:dyDescent="0.3">
      <c r="AB1399">
        <v>1</v>
      </c>
      <c r="AC1399">
        <v>0</v>
      </c>
    </row>
    <row r="1400" spans="28:29" x14ac:dyDescent="0.3">
      <c r="AB1400">
        <v>0.58333333333333304</v>
      </c>
      <c r="AC1400">
        <v>20</v>
      </c>
    </row>
    <row r="1401" spans="28:29" x14ac:dyDescent="0.3">
      <c r="AB1401">
        <v>1</v>
      </c>
      <c r="AC1401">
        <v>6</v>
      </c>
    </row>
    <row r="1402" spans="28:29" x14ac:dyDescent="0.3">
      <c r="AB1402">
        <v>3</v>
      </c>
      <c r="AC1402">
        <v>44</v>
      </c>
    </row>
    <row r="1403" spans="28:29" x14ac:dyDescent="0.3">
      <c r="AB1403">
        <v>3.5</v>
      </c>
      <c r="AC1403">
        <v>26</v>
      </c>
    </row>
    <row r="1404" spans="28:29" x14ac:dyDescent="0.3">
      <c r="AB1404">
        <v>4.5</v>
      </c>
      <c r="AC1404">
        <v>30</v>
      </c>
    </row>
    <row r="1405" spans="28:29" x14ac:dyDescent="0.3">
      <c r="AB1405">
        <v>10</v>
      </c>
      <c r="AC1405">
        <v>21</v>
      </c>
    </row>
    <row r="1406" spans="28:29" x14ac:dyDescent="0.3">
      <c r="AB1406">
        <v>1</v>
      </c>
      <c r="AC1406">
        <v>25</v>
      </c>
    </row>
    <row r="1407" spans="28:29" x14ac:dyDescent="0.3">
      <c r="AB1407">
        <v>1.5</v>
      </c>
      <c r="AC1407">
        <v>51</v>
      </c>
    </row>
    <row r="1408" spans="28:29" x14ac:dyDescent="0.3">
      <c r="AB1408">
        <v>1</v>
      </c>
      <c r="AC1408">
        <v>13</v>
      </c>
    </row>
    <row r="1409" spans="28:29" x14ac:dyDescent="0.3">
      <c r="AB1409">
        <v>0.73333333333333295</v>
      </c>
      <c r="AC1409">
        <v>8</v>
      </c>
    </row>
    <row r="1410" spans="28:29" x14ac:dyDescent="0.3">
      <c r="AB1410">
        <v>0.56666666666666599</v>
      </c>
      <c r="AC1410">
        <v>115</v>
      </c>
    </row>
    <row r="1411" spans="28:29" x14ac:dyDescent="0.3">
      <c r="AB1411">
        <v>1</v>
      </c>
      <c r="AC1411">
        <v>2215</v>
      </c>
    </row>
    <row r="1412" spans="28:29" x14ac:dyDescent="0.3">
      <c r="AB1412">
        <v>6.5</v>
      </c>
      <c r="AC1412">
        <v>62</v>
      </c>
    </row>
    <row r="1413" spans="28:29" x14ac:dyDescent="0.3">
      <c r="AB1413">
        <v>1.5</v>
      </c>
      <c r="AC1413">
        <v>24</v>
      </c>
    </row>
    <row r="1414" spans="28:29" x14ac:dyDescent="0.3">
      <c r="AB1414">
        <v>1</v>
      </c>
      <c r="AC1414">
        <v>28</v>
      </c>
    </row>
    <row r="1415" spans="28:29" x14ac:dyDescent="0.3">
      <c r="AB1415">
        <v>3.5</v>
      </c>
      <c r="AC1415">
        <v>68</v>
      </c>
    </row>
    <row r="1416" spans="28:29" x14ac:dyDescent="0.3">
      <c r="AB1416">
        <v>0.56666666666666599</v>
      </c>
      <c r="AC1416">
        <v>4</v>
      </c>
    </row>
    <row r="1417" spans="28:29" x14ac:dyDescent="0.3">
      <c r="AB1417">
        <v>1.5</v>
      </c>
      <c r="AC1417">
        <v>2</v>
      </c>
    </row>
    <row r="1418" spans="28:29" x14ac:dyDescent="0.3">
      <c r="AB1418">
        <v>2.5</v>
      </c>
      <c r="AC1418">
        <v>0</v>
      </c>
    </row>
    <row r="1419" spans="28:29" x14ac:dyDescent="0.3">
      <c r="AB1419">
        <v>2</v>
      </c>
      <c r="AC1419">
        <v>3</v>
      </c>
    </row>
    <row r="1420" spans="28:29" x14ac:dyDescent="0.3">
      <c r="AB1420">
        <v>8</v>
      </c>
      <c r="AC1420">
        <v>190</v>
      </c>
    </row>
    <row r="1421" spans="28:29" x14ac:dyDescent="0.3">
      <c r="AB1421">
        <v>0.66666666666666596</v>
      </c>
      <c r="AC1421">
        <v>198</v>
      </c>
    </row>
    <row r="1422" spans="28:29" x14ac:dyDescent="0.3">
      <c r="AB1422">
        <v>4</v>
      </c>
      <c r="AC1422">
        <v>108</v>
      </c>
    </row>
    <row r="1423" spans="28:29" x14ac:dyDescent="0.3">
      <c r="AB1423">
        <v>1</v>
      </c>
      <c r="AC1423">
        <v>9</v>
      </c>
    </row>
    <row r="1424" spans="28:29" x14ac:dyDescent="0.3">
      <c r="AB1424">
        <v>0.63333333333333297</v>
      </c>
      <c r="AC1424">
        <v>42</v>
      </c>
    </row>
    <row r="1425" spans="28:29" x14ac:dyDescent="0.3">
      <c r="AB1425">
        <v>1</v>
      </c>
      <c r="AC1425">
        <v>6</v>
      </c>
    </row>
    <row r="1426" spans="28:29" x14ac:dyDescent="0.3">
      <c r="AB1426">
        <v>4.5</v>
      </c>
      <c r="AC1426">
        <v>96</v>
      </c>
    </row>
    <row r="1427" spans="28:29" x14ac:dyDescent="0.3">
      <c r="AB1427">
        <v>1.5</v>
      </c>
      <c r="AC1427">
        <v>27</v>
      </c>
    </row>
    <row r="1428" spans="28:29" x14ac:dyDescent="0.3">
      <c r="AB1428">
        <v>2</v>
      </c>
      <c r="AC1428">
        <v>24</v>
      </c>
    </row>
    <row r="1429" spans="28:29" x14ac:dyDescent="0.3">
      <c r="AB1429">
        <v>1</v>
      </c>
      <c r="AC1429">
        <v>10</v>
      </c>
    </row>
    <row r="1430" spans="28:29" x14ac:dyDescent="0.3">
      <c r="AB1430">
        <v>1.5</v>
      </c>
      <c r="AC1430">
        <v>2</v>
      </c>
    </row>
    <row r="1431" spans="28:29" x14ac:dyDescent="0.3">
      <c r="AB1431">
        <v>1</v>
      </c>
      <c r="AC1431">
        <v>7</v>
      </c>
    </row>
    <row r="1432" spans="28:29" x14ac:dyDescent="0.3">
      <c r="AB1432">
        <v>2</v>
      </c>
      <c r="AC1432">
        <v>11</v>
      </c>
    </row>
    <row r="1433" spans="28:29" x14ac:dyDescent="0.3">
      <c r="AB1433">
        <v>2</v>
      </c>
      <c r="AC1433">
        <v>6</v>
      </c>
    </row>
    <row r="1434" spans="28:29" x14ac:dyDescent="0.3">
      <c r="AB1434">
        <v>8</v>
      </c>
      <c r="AC1434">
        <v>28</v>
      </c>
    </row>
    <row r="1435" spans="28:29" x14ac:dyDescent="0.3">
      <c r="AB1435">
        <v>1.5</v>
      </c>
      <c r="AC1435">
        <v>8</v>
      </c>
    </row>
    <row r="1436" spans="28:29" x14ac:dyDescent="0.3">
      <c r="AB1436">
        <v>3.5</v>
      </c>
      <c r="AC1436">
        <v>5</v>
      </c>
    </row>
    <row r="1437" spans="28:29" x14ac:dyDescent="0.3">
      <c r="AB1437">
        <v>1.5</v>
      </c>
      <c r="AC1437">
        <v>3</v>
      </c>
    </row>
    <row r="1438" spans="28:29" x14ac:dyDescent="0.3">
      <c r="AB1438">
        <v>8</v>
      </c>
      <c r="AC1438">
        <v>16</v>
      </c>
    </row>
    <row r="1439" spans="28:29" x14ac:dyDescent="0.3">
      <c r="AB1439">
        <v>0.61666666666666603</v>
      </c>
      <c r="AC1439">
        <v>2</v>
      </c>
    </row>
    <row r="1440" spans="28:29" x14ac:dyDescent="0.3">
      <c r="AB1440">
        <v>2</v>
      </c>
      <c r="AC1440">
        <v>30</v>
      </c>
    </row>
    <row r="1441" spans="28:29" x14ac:dyDescent="0.3">
      <c r="AB1441">
        <v>10.5</v>
      </c>
      <c r="AC1441">
        <v>8</v>
      </c>
    </row>
    <row r="1442" spans="28:29" x14ac:dyDescent="0.3">
      <c r="AB1442">
        <v>3</v>
      </c>
      <c r="AC1442">
        <v>12</v>
      </c>
    </row>
    <row r="1443" spans="28:29" x14ac:dyDescent="0.3">
      <c r="AB1443">
        <v>1.5</v>
      </c>
      <c r="AC1443">
        <v>25</v>
      </c>
    </row>
    <row r="1444" spans="28:29" x14ac:dyDescent="0.3">
      <c r="AB1444">
        <v>1.5</v>
      </c>
      <c r="AC1444">
        <v>17</v>
      </c>
    </row>
    <row r="1445" spans="28:29" x14ac:dyDescent="0.3">
      <c r="AB1445">
        <v>2</v>
      </c>
      <c r="AC1445">
        <v>15</v>
      </c>
    </row>
    <row r="1446" spans="28:29" x14ac:dyDescent="0.3">
      <c r="AB1446">
        <v>0.68333333333333302</v>
      </c>
      <c r="AC1446">
        <v>10</v>
      </c>
    </row>
    <row r="1447" spans="28:29" x14ac:dyDescent="0.3">
      <c r="AB1447">
        <v>5.5</v>
      </c>
      <c r="AC1447">
        <v>10</v>
      </c>
    </row>
    <row r="1448" spans="28:29" x14ac:dyDescent="0.3">
      <c r="AB1448">
        <v>3</v>
      </c>
      <c r="AC1448">
        <v>42</v>
      </c>
    </row>
    <row r="1449" spans="28:29" x14ac:dyDescent="0.3">
      <c r="AB1449">
        <v>1</v>
      </c>
      <c r="AC1449">
        <v>8</v>
      </c>
    </row>
    <row r="1450" spans="28:29" x14ac:dyDescent="0.3">
      <c r="AB1450">
        <v>2</v>
      </c>
      <c r="AC1450">
        <v>2</v>
      </c>
    </row>
    <row r="1451" spans="28:29" x14ac:dyDescent="0.3">
      <c r="AB1451">
        <v>2</v>
      </c>
      <c r="AC1451">
        <v>13</v>
      </c>
    </row>
    <row r="1452" spans="28:29" x14ac:dyDescent="0.3">
      <c r="AB1452">
        <v>1</v>
      </c>
      <c r="AC1452">
        <v>162</v>
      </c>
    </row>
    <row r="1453" spans="28:29" x14ac:dyDescent="0.3">
      <c r="AB1453">
        <v>5</v>
      </c>
      <c r="AC1453">
        <v>17</v>
      </c>
    </row>
    <row r="1454" spans="28:29" x14ac:dyDescent="0.3">
      <c r="AB1454">
        <v>1</v>
      </c>
      <c r="AC1454">
        <v>9</v>
      </c>
    </row>
    <row r="1455" spans="28:29" x14ac:dyDescent="0.3">
      <c r="AB1455">
        <v>3.5</v>
      </c>
      <c r="AC1455">
        <v>23</v>
      </c>
    </row>
    <row r="1456" spans="28:29" x14ac:dyDescent="0.3">
      <c r="AB1456">
        <v>2.5</v>
      </c>
      <c r="AC1456">
        <v>5</v>
      </c>
    </row>
    <row r="1457" spans="28:29" x14ac:dyDescent="0.3">
      <c r="AB1457">
        <v>1.5</v>
      </c>
      <c r="AC1457">
        <v>37</v>
      </c>
    </row>
    <row r="1458" spans="28:29" x14ac:dyDescent="0.3">
      <c r="AB1458">
        <v>12.5</v>
      </c>
      <c r="AC1458">
        <v>48</v>
      </c>
    </row>
    <row r="1459" spans="28:29" x14ac:dyDescent="0.3">
      <c r="AB1459">
        <v>0.63333333333333297</v>
      </c>
      <c r="AC1459">
        <v>31</v>
      </c>
    </row>
    <row r="1460" spans="28:29" x14ac:dyDescent="0.3">
      <c r="AB1460">
        <v>1</v>
      </c>
      <c r="AC1460">
        <v>576</v>
      </c>
    </row>
    <row r="1461" spans="28:29" x14ac:dyDescent="0.3">
      <c r="AB1461">
        <v>1.5</v>
      </c>
      <c r="AC1461">
        <v>57</v>
      </c>
    </row>
    <row r="1462" spans="28:29" x14ac:dyDescent="0.3">
      <c r="AB1462">
        <v>4.5</v>
      </c>
      <c r="AC1462">
        <v>49</v>
      </c>
    </row>
    <row r="1463" spans="28:29" x14ac:dyDescent="0.3">
      <c r="AB1463">
        <v>4.5</v>
      </c>
      <c r="AC1463">
        <v>1779</v>
      </c>
    </row>
    <row r="1464" spans="28:29" x14ac:dyDescent="0.3">
      <c r="AB1464">
        <v>0.66666666666666596</v>
      </c>
      <c r="AC1464">
        <v>3</v>
      </c>
    </row>
    <row r="1465" spans="28:29" x14ac:dyDescent="0.3">
      <c r="AB1465">
        <v>1.5</v>
      </c>
      <c r="AC1465">
        <v>0</v>
      </c>
    </row>
    <row r="1466" spans="28:29" x14ac:dyDescent="0.3">
      <c r="AB1466">
        <v>1</v>
      </c>
      <c r="AC1466">
        <v>0</v>
      </c>
    </row>
    <row r="1467" spans="28:29" x14ac:dyDescent="0.3">
      <c r="AB1467">
        <v>1</v>
      </c>
      <c r="AC1467">
        <v>0</v>
      </c>
    </row>
    <row r="1468" spans="28:29" x14ac:dyDescent="0.3">
      <c r="AB1468">
        <v>1.5</v>
      </c>
      <c r="AC1468">
        <v>0</v>
      </c>
    </row>
    <row r="1469" spans="28:29" x14ac:dyDescent="0.3">
      <c r="AB1469">
        <v>3.5</v>
      </c>
      <c r="AC1469">
        <v>0</v>
      </c>
    </row>
    <row r="1470" spans="28:29" x14ac:dyDescent="0.3">
      <c r="AB1470">
        <v>3.5</v>
      </c>
      <c r="AC1470">
        <v>0</v>
      </c>
    </row>
    <row r="1471" spans="28:29" x14ac:dyDescent="0.3">
      <c r="AB1471">
        <v>0.56666666666666599</v>
      </c>
      <c r="AC1471">
        <v>0</v>
      </c>
    </row>
    <row r="1472" spans="28:29" x14ac:dyDescent="0.3">
      <c r="AB1472">
        <v>1</v>
      </c>
      <c r="AC1472">
        <v>0</v>
      </c>
    </row>
    <row r="1473" spans="28:29" x14ac:dyDescent="0.3">
      <c r="AB1473">
        <v>2.5</v>
      </c>
      <c r="AC1473">
        <v>0</v>
      </c>
    </row>
    <row r="1474" spans="28:29" x14ac:dyDescent="0.3">
      <c r="AB1474">
        <v>1</v>
      </c>
      <c r="AC1474">
        <v>0</v>
      </c>
    </row>
    <row r="1475" spans="28:29" x14ac:dyDescent="0.3">
      <c r="AB1475">
        <v>0.61666666666666603</v>
      </c>
      <c r="AC1475">
        <v>0</v>
      </c>
    </row>
    <row r="1476" spans="28:29" x14ac:dyDescent="0.3">
      <c r="AB1476">
        <v>2.5</v>
      </c>
      <c r="AC1476">
        <v>1</v>
      </c>
    </row>
    <row r="1477" spans="28:29" x14ac:dyDescent="0.3">
      <c r="AB1477">
        <v>9.5</v>
      </c>
      <c r="AC1477">
        <v>5</v>
      </c>
    </row>
    <row r="1478" spans="28:29" x14ac:dyDescent="0.3">
      <c r="AB1478">
        <v>0.61666666666666603</v>
      </c>
      <c r="AC1478">
        <v>1</v>
      </c>
    </row>
    <row r="1479" spans="28:29" x14ac:dyDescent="0.3">
      <c r="AB1479">
        <v>5.5</v>
      </c>
      <c r="AC1479">
        <v>3</v>
      </c>
    </row>
    <row r="1480" spans="28:29" x14ac:dyDescent="0.3">
      <c r="AB1480">
        <v>2</v>
      </c>
      <c r="AC1480">
        <v>3</v>
      </c>
    </row>
    <row r="1481" spans="28:29" x14ac:dyDescent="0.3">
      <c r="AB1481">
        <v>7</v>
      </c>
      <c r="AC1481">
        <v>4</v>
      </c>
    </row>
    <row r="1482" spans="28:29" x14ac:dyDescent="0.3">
      <c r="AB1482">
        <v>4</v>
      </c>
      <c r="AC1482">
        <v>0</v>
      </c>
    </row>
    <row r="1483" spans="28:29" x14ac:dyDescent="0.3">
      <c r="AB1483">
        <v>8.5</v>
      </c>
      <c r="AC1483">
        <v>0</v>
      </c>
    </row>
    <row r="1484" spans="28:29" x14ac:dyDescent="0.3">
      <c r="AB1484">
        <v>4.5</v>
      </c>
      <c r="AC1484">
        <v>1</v>
      </c>
    </row>
    <row r="1485" spans="28:29" x14ac:dyDescent="0.3">
      <c r="AB1485">
        <v>6.5</v>
      </c>
      <c r="AC1485">
        <v>0</v>
      </c>
    </row>
    <row r="1486" spans="28:29" x14ac:dyDescent="0.3">
      <c r="AB1486">
        <v>1</v>
      </c>
      <c r="AC1486">
        <v>0</v>
      </c>
    </row>
    <row r="1487" spans="28:29" x14ac:dyDescent="0.3">
      <c r="AB1487">
        <v>8.5</v>
      </c>
      <c r="AC1487">
        <v>1</v>
      </c>
    </row>
    <row r="1488" spans="28:29" x14ac:dyDescent="0.3">
      <c r="AB1488">
        <v>0.73333333333333295</v>
      </c>
      <c r="AC1488">
        <v>12</v>
      </c>
    </row>
    <row r="1489" spans="28:29" x14ac:dyDescent="0.3">
      <c r="AB1489">
        <v>2</v>
      </c>
      <c r="AC1489">
        <v>26</v>
      </c>
    </row>
    <row r="1490" spans="28:29" x14ac:dyDescent="0.3">
      <c r="AB1490">
        <v>2.5</v>
      </c>
      <c r="AC1490">
        <v>2</v>
      </c>
    </row>
    <row r="1491" spans="28:29" x14ac:dyDescent="0.3">
      <c r="AB1491">
        <v>2.5</v>
      </c>
      <c r="AC1491">
        <v>15</v>
      </c>
    </row>
    <row r="1492" spans="28:29" x14ac:dyDescent="0.3">
      <c r="AB1492">
        <v>0.63333333333333297</v>
      </c>
      <c r="AC1492">
        <v>95</v>
      </c>
    </row>
    <row r="1493" spans="28:29" x14ac:dyDescent="0.3">
      <c r="AB1493">
        <v>6</v>
      </c>
      <c r="AC1493">
        <v>26</v>
      </c>
    </row>
    <row r="1494" spans="28:29" x14ac:dyDescent="0.3">
      <c r="AB1494">
        <v>2</v>
      </c>
      <c r="AC1494">
        <v>29</v>
      </c>
    </row>
    <row r="1495" spans="28:29" x14ac:dyDescent="0.3">
      <c r="AB1495">
        <v>2.5</v>
      </c>
      <c r="AC1495">
        <v>40</v>
      </c>
    </row>
    <row r="1496" spans="28:29" x14ac:dyDescent="0.3">
      <c r="AB1496">
        <v>1</v>
      </c>
      <c r="AC1496">
        <v>11</v>
      </c>
    </row>
    <row r="1497" spans="28:29" x14ac:dyDescent="0.3">
      <c r="AB1497">
        <v>7.5</v>
      </c>
      <c r="AC1497">
        <v>117</v>
      </c>
    </row>
    <row r="1498" spans="28:29" x14ac:dyDescent="0.3">
      <c r="AB1498">
        <v>5</v>
      </c>
      <c r="AC1498">
        <v>38</v>
      </c>
    </row>
    <row r="1499" spans="28:29" x14ac:dyDescent="0.3">
      <c r="AB1499">
        <v>1</v>
      </c>
      <c r="AC1499">
        <v>17</v>
      </c>
    </row>
    <row r="1500" spans="28:29" x14ac:dyDescent="0.3">
      <c r="AB1500">
        <v>1.5</v>
      </c>
      <c r="AC1500">
        <v>10</v>
      </c>
    </row>
    <row r="1501" spans="28:29" x14ac:dyDescent="0.3">
      <c r="AB1501">
        <v>1.5</v>
      </c>
      <c r="AC1501">
        <v>33</v>
      </c>
    </row>
    <row r="1502" spans="28:29" x14ac:dyDescent="0.3">
      <c r="AB1502">
        <v>12</v>
      </c>
      <c r="AC1502">
        <v>43</v>
      </c>
    </row>
    <row r="1503" spans="28:29" x14ac:dyDescent="0.3">
      <c r="AB1503">
        <v>7.5</v>
      </c>
      <c r="AC1503">
        <v>49</v>
      </c>
    </row>
    <row r="1504" spans="28:29" x14ac:dyDescent="0.3">
      <c r="AB1504">
        <v>2.5</v>
      </c>
      <c r="AC1504">
        <v>18</v>
      </c>
    </row>
    <row r="1505" spans="28:29" x14ac:dyDescent="0.3">
      <c r="AB1505">
        <v>1</v>
      </c>
      <c r="AC1505">
        <v>4</v>
      </c>
    </row>
    <row r="1506" spans="28:29" x14ac:dyDescent="0.3">
      <c r="AB1506">
        <v>1.5</v>
      </c>
      <c r="AC1506">
        <v>2</v>
      </c>
    </row>
    <row r="1507" spans="28:29" x14ac:dyDescent="0.3">
      <c r="AB1507">
        <v>4.5</v>
      </c>
      <c r="AC1507">
        <v>10</v>
      </c>
    </row>
    <row r="1508" spans="28:29" x14ac:dyDescent="0.3">
      <c r="AB1508">
        <v>14.5</v>
      </c>
      <c r="AC1508">
        <v>79</v>
      </c>
    </row>
    <row r="1509" spans="28:29" x14ac:dyDescent="0.3">
      <c r="AB1509">
        <v>1.5</v>
      </c>
      <c r="AC1509">
        <v>9</v>
      </c>
    </row>
    <row r="1510" spans="28:29" x14ac:dyDescent="0.3">
      <c r="AB1510">
        <v>1</v>
      </c>
      <c r="AC1510">
        <v>24</v>
      </c>
    </row>
    <row r="1511" spans="28:29" x14ac:dyDescent="0.3">
      <c r="AB1511">
        <v>30</v>
      </c>
      <c r="AC1511">
        <v>40</v>
      </c>
    </row>
    <row r="1512" spans="28:29" x14ac:dyDescent="0.3">
      <c r="AB1512">
        <v>2</v>
      </c>
      <c r="AC1512">
        <v>2</v>
      </c>
    </row>
    <row r="1513" spans="28:29" x14ac:dyDescent="0.3">
      <c r="AB1513">
        <v>1</v>
      </c>
      <c r="AC1513">
        <v>1</v>
      </c>
    </row>
    <row r="1514" spans="28:29" x14ac:dyDescent="0.3">
      <c r="AB1514">
        <v>0.61666666666666603</v>
      </c>
      <c r="AC1514">
        <v>1</v>
      </c>
    </row>
    <row r="1515" spans="28:29" x14ac:dyDescent="0.3">
      <c r="AB1515">
        <v>1</v>
      </c>
      <c r="AC1515">
        <v>1</v>
      </c>
    </row>
    <row r="1516" spans="28:29" x14ac:dyDescent="0.3">
      <c r="AB1516">
        <v>0.61666666666666603</v>
      </c>
      <c r="AC1516">
        <v>1</v>
      </c>
    </row>
    <row r="1517" spans="28:29" x14ac:dyDescent="0.3">
      <c r="AB1517">
        <v>1.5</v>
      </c>
      <c r="AC1517">
        <v>14</v>
      </c>
    </row>
    <row r="1518" spans="28:29" x14ac:dyDescent="0.3">
      <c r="AB1518">
        <v>1</v>
      </c>
      <c r="AC1518">
        <v>2</v>
      </c>
    </row>
    <row r="1519" spans="28:29" x14ac:dyDescent="0.3">
      <c r="AB1519">
        <v>2</v>
      </c>
      <c r="AC1519">
        <v>2</v>
      </c>
    </row>
    <row r="1520" spans="28:29" x14ac:dyDescent="0.3">
      <c r="AB1520">
        <v>2.5</v>
      </c>
      <c r="AC1520">
        <v>14</v>
      </c>
    </row>
    <row r="1521" spans="28:29" x14ac:dyDescent="0.3">
      <c r="AB1521">
        <v>1</v>
      </c>
      <c r="AC1521">
        <v>0</v>
      </c>
    </row>
    <row r="1522" spans="28:29" x14ac:dyDescent="0.3">
      <c r="AB1522">
        <v>6.5</v>
      </c>
      <c r="AC1522">
        <v>4</v>
      </c>
    </row>
    <row r="1523" spans="28:29" x14ac:dyDescent="0.3">
      <c r="AB1523">
        <v>2</v>
      </c>
      <c r="AC1523">
        <v>4</v>
      </c>
    </row>
    <row r="1524" spans="28:29" x14ac:dyDescent="0.3">
      <c r="AB1524">
        <v>5</v>
      </c>
      <c r="AC1524">
        <v>145</v>
      </c>
    </row>
    <row r="1525" spans="28:29" x14ac:dyDescent="0.3">
      <c r="AB1525">
        <v>17</v>
      </c>
      <c r="AC1525">
        <v>128</v>
      </c>
    </row>
    <row r="1526" spans="28:29" x14ac:dyDescent="0.3">
      <c r="AB1526">
        <v>1.5</v>
      </c>
      <c r="AC1526">
        <v>100</v>
      </c>
    </row>
    <row r="1527" spans="28:29" x14ac:dyDescent="0.3">
      <c r="AB1527">
        <v>3</v>
      </c>
      <c r="AC1527">
        <v>21</v>
      </c>
    </row>
    <row r="1528" spans="28:29" x14ac:dyDescent="0.3">
      <c r="AB1528">
        <v>1.5</v>
      </c>
      <c r="AC1528">
        <v>35</v>
      </c>
    </row>
    <row r="1529" spans="28:29" x14ac:dyDescent="0.3">
      <c r="AB1529">
        <v>0.53333333333333299</v>
      </c>
      <c r="AC1529">
        <v>38</v>
      </c>
    </row>
    <row r="1530" spans="28:29" x14ac:dyDescent="0.3">
      <c r="AB1530">
        <v>4</v>
      </c>
      <c r="AC1530">
        <v>57</v>
      </c>
    </row>
    <row r="1531" spans="28:29" x14ac:dyDescent="0.3">
      <c r="AB1531">
        <v>0.6</v>
      </c>
      <c r="AC1531">
        <v>15</v>
      </c>
    </row>
    <row r="1532" spans="28:29" x14ac:dyDescent="0.3">
      <c r="AB1532">
        <v>2</v>
      </c>
      <c r="AC1532">
        <v>86</v>
      </c>
    </row>
    <row r="1533" spans="28:29" x14ac:dyDescent="0.3">
      <c r="AB1533">
        <v>0.7</v>
      </c>
      <c r="AC1533">
        <v>481</v>
      </c>
    </row>
    <row r="1534" spans="28:29" x14ac:dyDescent="0.3">
      <c r="AB1534">
        <v>1</v>
      </c>
      <c r="AC1534">
        <v>10</v>
      </c>
    </row>
    <row r="1535" spans="28:29" x14ac:dyDescent="0.3">
      <c r="AB1535">
        <v>1</v>
      </c>
      <c r="AC1535">
        <v>25</v>
      </c>
    </row>
    <row r="1536" spans="28:29" x14ac:dyDescent="0.3">
      <c r="AB1536">
        <v>0.58333333333333304</v>
      </c>
      <c r="AC1536">
        <v>11</v>
      </c>
    </row>
    <row r="1537" spans="28:29" x14ac:dyDescent="0.3">
      <c r="AB1537">
        <v>1.5</v>
      </c>
      <c r="AC1537">
        <v>11</v>
      </c>
    </row>
    <row r="1538" spans="28:29" x14ac:dyDescent="0.3">
      <c r="AB1538">
        <v>4</v>
      </c>
      <c r="AC1538">
        <v>7</v>
      </c>
    </row>
    <row r="1539" spans="28:29" x14ac:dyDescent="0.3">
      <c r="AB1539">
        <v>1</v>
      </c>
      <c r="AC1539">
        <v>9</v>
      </c>
    </row>
    <row r="1540" spans="28:29" x14ac:dyDescent="0.3">
      <c r="AB1540">
        <v>4</v>
      </c>
      <c r="AC1540">
        <v>11</v>
      </c>
    </row>
    <row r="1541" spans="28:29" x14ac:dyDescent="0.3">
      <c r="AB1541">
        <v>0.73333333333333295</v>
      </c>
      <c r="AC1541">
        <v>4</v>
      </c>
    </row>
    <row r="1542" spans="28:29" x14ac:dyDescent="0.3">
      <c r="AB1542">
        <v>5.5</v>
      </c>
      <c r="AC1542">
        <v>10</v>
      </c>
    </row>
    <row r="1543" spans="28:29" x14ac:dyDescent="0.3">
      <c r="AB1543">
        <v>1.5</v>
      </c>
      <c r="AC1543">
        <v>10</v>
      </c>
    </row>
    <row r="1544" spans="28:29" x14ac:dyDescent="0.3">
      <c r="AB1544">
        <v>1.5</v>
      </c>
      <c r="AC1544">
        <v>2</v>
      </c>
    </row>
    <row r="1545" spans="28:29" x14ac:dyDescent="0.3">
      <c r="AB1545">
        <v>1.5</v>
      </c>
      <c r="AC1545">
        <v>8</v>
      </c>
    </row>
    <row r="1546" spans="28:29" x14ac:dyDescent="0.3">
      <c r="AB1546">
        <v>2.5</v>
      </c>
      <c r="AC1546">
        <v>5</v>
      </c>
    </row>
    <row r="1547" spans="28:29" x14ac:dyDescent="0.3">
      <c r="AB1547">
        <v>3.5</v>
      </c>
      <c r="AC1547">
        <v>3</v>
      </c>
    </row>
    <row r="1548" spans="28:29" x14ac:dyDescent="0.3">
      <c r="AB1548">
        <v>1.5</v>
      </c>
      <c r="AC1548">
        <v>0</v>
      </c>
    </row>
    <row r="1549" spans="28:29" x14ac:dyDescent="0.3">
      <c r="AB1549">
        <v>4</v>
      </c>
      <c r="AC1549">
        <v>1</v>
      </c>
    </row>
    <row r="1550" spans="28:29" x14ac:dyDescent="0.3">
      <c r="AB1550">
        <v>1</v>
      </c>
      <c r="AC1550">
        <v>0</v>
      </c>
    </row>
    <row r="1551" spans="28:29" x14ac:dyDescent="0.3">
      <c r="AB1551">
        <v>4</v>
      </c>
      <c r="AC1551">
        <v>0</v>
      </c>
    </row>
    <row r="1552" spans="28:29" x14ac:dyDescent="0.3">
      <c r="AB1552">
        <v>0.58333333333333304</v>
      </c>
      <c r="AC1552">
        <v>0</v>
      </c>
    </row>
    <row r="1553" spans="28:29" x14ac:dyDescent="0.3">
      <c r="AB1553">
        <v>1</v>
      </c>
      <c r="AC1553">
        <v>0</v>
      </c>
    </row>
    <row r="1554" spans="28:29" x14ac:dyDescent="0.3">
      <c r="AB1554">
        <v>2.5</v>
      </c>
      <c r="AC1554">
        <v>0</v>
      </c>
    </row>
    <row r="1555" spans="28:29" x14ac:dyDescent="0.3">
      <c r="AB1555">
        <v>1.5</v>
      </c>
      <c r="AC1555">
        <v>1</v>
      </c>
    </row>
    <row r="1556" spans="28:29" x14ac:dyDescent="0.3">
      <c r="AB1556">
        <v>5</v>
      </c>
      <c r="AC1556">
        <v>0</v>
      </c>
    </row>
    <row r="1557" spans="28:29" x14ac:dyDescent="0.3">
      <c r="AB1557">
        <v>2.5</v>
      </c>
      <c r="AC1557">
        <v>0</v>
      </c>
    </row>
    <row r="1558" spans="28:29" x14ac:dyDescent="0.3">
      <c r="AB1558">
        <v>1</v>
      </c>
      <c r="AC1558">
        <v>1</v>
      </c>
    </row>
    <row r="1559" spans="28:29" x14ac:dyDescent="0.3">
      <c r="AB1559">
        <v>1</v>
      </c>
      <c r="AC1559">
        <v>1</v>
      </c>
    </row>
    <row r="1560" spans="28:29" x14ac:dyDescent="0.3">
      <c r="AB1560">
        <v>0.55000000000000004</v>
      </c>
      <c r="AC1560">
        <v>0</v>
      </c>
    </row>
    <row r="1561" spans="28:29" x14ac:dyDescent="0.3">
      <c r="AB1561">
        <v>2.5</v>
      </c>
      <c r="AC1561">
        <v>0</v>
      </c>
    </row>
    <row r="1562" spans="28:29" x14ac:dyDescent="0.3">
      <c r="AB1562">
        <v>1</v>
      </c>
      <c r="AC1562">
        <v>0</v>
      </c>
    </row>
    <row r="1563" spans="28:29" x14ac:dyDescent="0.3">
      <c r="AB1563">
        <v>1</v>
      </c>
      <c r="AC1563">
        <v>0</v>
      </c>
    </row>
    <row r="1564" spans="28:29" x14ac:dyDescent="0.3">
      <c r="AB1564">
        <v>1</v>
      </c>
      <c r="AC1564">
        <v>1</v>
      </c>
    </row>
    <row r="1565" spans="28:29" x14ac:dyDescent="0.3">
      <c r="AB1565">
        <v>0.68333333333333302</v>
      </c>
      <c r="AC1565">
        <v>0</v>
      </c>
    </row>
    <row r="1566" spans="28:29" x14ac:dyDescent="0.3">
      <c r="AB1566">
        <v>2</v>
      </c>
      <c r="AC1566">
        <v>0</v>
      </c>
    </row>
    <row r="1567" spans="28:29" x14ac:dyDescent="0.3">
      <c r="AB1567">
        <v>4.5</v>
      </c>
      <c r="AC1567">
        <v>0</v>
      </c>
    </row>
    <row r="1568" spans="28:29" x14ac:dyDescent="0.3">
      <c r="AB1568">
        <v>0.63333333333333297</v>
      </c>
      <c r="AC1568">
        <v>0</v>
      </c>
    </row>
    <row r="1569" spans="28:29" x14ac:dyDescent="0.3">
      <c r="AB1569">
        <v>3.5</v>
      </c>
      <c r="AC1569">
        <v>0</v>
      </c>
    </row>
    <row r="1570" spans="28:29" x14ac:dyDescent="0.3">
      <c r="AB1570">
        <v>1</v>
      </c>
      <c r="AC1570">
        <v>0</v>
      </c>
    </row>
    <row r="1571" spans="28:29" x14ac:dyDescent="0.3">
      <c r="AB1571">
        <v>0.61666666666666603</v>
      </c>
      <c r="AC1571">
        <v>0</v>
      </c>
    </row>
    <row r="1572" spans="28:29" x14ac:dyDescent="0.3">
      <c r="AB1572">
        <v>2.5</v>
      </c>
      <c r="AC1572">
        <v>176</v>
      </c>
    </row>
    <row r="1573" spans="28:29" x14ac:dyDescent="0.3">
      <c r="AB1573">
        <v>2.5</v>
      </c>
      <c r="AC1573">
        <v>11</v>
      </c>
    </row>
    <row r="1574" spans="28:29" x14ac:dyDescent="0.3">
      <c r="AB1574">
        <v>1</v>
      </c>
      <c r="AC1574">
        <v>5</v>
      </c>
    </row>
    <row r="1575" spans="28:29" x14ac:dyDescent="0.3">
      <c r="AB1575">
        <v>20</v>
      </c>
      <c r="AC1575">
        <v>109</v>
      </c>
    </row>
    <row r="1576" spans="28:29" x14ac:dyDescent="0.3">
      <c r="AB1576">
        <v>1.5</v>
      </c>
      <c r="AC1576">
        <v>19</v>
      </c>
    </row>
    <row r="1577" spans="28:29" x14ac:dyDescent="0.3">
      <c r="AB1577">
        <v>5</v>
      </c>
      <c r="AC1577">
        <v>28</v>
      </c>
    </row>
    <row r="1578" spans="28:29" x14ac:dyDescent="0.3">
      <c r="AB1578">
        <v>16.5</v>
      </c>
      <c r="AC1578">
        <v>55</v>
      </c>
    </row>
    <row r="1579" spans="28:29" x14ac:dyDescent="0.3">
      <c r="AB1579">
        <v>2</v>
      </c>
      <c r="AC1579">
        <v>27</v>
      </c>
    </row>
    <row r="1580" spans="28:29" x14ac:dyDescent="0.3">
      <c r="AB1580">
        <v>1</v>
      </c>
      <c r="AC1580">
        <v>4</v>
      </c>
    </row>
    <row r="1581" spans="28:29" x14ac:dyDescent="0.3">
      <c r="AB1581">
        <v>4</v>
      </c>
      <c r="AC1581">
        <v>46</v>
      </c>
    </row>
    <row r="1582" spans="28:29" x14ac:dyDescent="0.3">
      <c r="AB1582">
        <v>3.5</v>
      </c>
      <c r="AC1582">
        <v>18</v>
      </c>
    </row>
    <row r="1583" spans="28:29" x14ac:dyDescent="0.3">
      <c r="AB1583">
        <v>2.5</v>
      </c>
      <c r="AC1583">
        <v>17</v>
      </c>
    </row>
    <row r="1584" spans="28:29" x14ac:dyDescent="0.3">
      <c r="AB1584">
        <v>1</v>
      </c>
      <c r="AC1584">
        <v>13</v>
      </c>
    </row>
    <row r="1585" spans="28:29" x14ac:dyDescent="0.3">
      <c r="AB1585">
        <v>2.5</v>
      </c>
      <c r="AC1585">
        <v>13</v>
      </c>
    </row>
    <row r="1586" spans="28:29" x14ac:dyDescent="0.3">
      <c r="AB1586">
        <v>5.5</v>
      </c>
      <c r="AC1586">
        <v>15</v>
      </c>
    </row>
    <row r="1587" spans="28:29" x14ac:dyDescent="0.3">
      <c r="AB1587">
        <v>2.5</v>
      </c>
      <c r="AC1587">
        <v>0</v>
      </c>
    </row>
    <row r="1588" spans="28:29" x14ac:dyDescent="0.3">
      <c r="AB1588">
        <v>0.7</v>
      </c>
      <c r="AC1588">
        <v>3</v>
      </c>
    </row>
    <row r="1589" spans="28:29" x14ac:dyDescent="0.3">
      <c r="AB1589">
        <v>1</v>
      </c>
      <c r="AC1589">
        <v>5</v>
      </c>
    </row>
    <row r="1590" spans="28:29" x14ac:dyDescent="0.3">
      <c r="AB1590">
        <v>3.5</v>
      </c>
      <c r="AC1590">
        <v>18</v>
      </c>
    </row>
    <row r="1591" spans="28:29" x14ac:dyDescent="0.3">
      <c r="AB1591">
        <v>2.5</v>
      </c>
      <c r="AC1591">
        <v>6</v>
      </c>
    </row>
    <row r="1592" spans="28:29" x14ac:dyDescent="0.3">
      <c r="AB1592">
        <v>1.5</v>
      </c>
      <c r="AC1592">
        <v>9</v>
      </c>
    </row>
    <row r="1593" spans="28:29" x14ac:dyDescent="0.3">
      <c r="AB1593">
        <v>1.5</v>
      </c>
      <c r="AC1593">
        <v>27</v>
      </c>
    </row>
    <row r="1594" spans="28:29" x14ac:dyDescent="0.3">
      <c r="AB1594">
        <v>1</v>
      </c>
      <c r="AC1594">
        <v>0</v>
      </c>
    </row>
    <row r="1595" spans="28:29" x14ac:dyDescent="0.3">
      <c r="AB1595">
        <v>2</v>
      </c>
      <c r="AC1595">
        <v>5</v>
      </c>
    </row>
    <row r="1596" spans="28:29" x14ac:dyDescent="0.3">
      <c r="AB1596">
        <v>7</v>
      </c>
      <c r="AC1596">
        <v>0</v>
      </c>
    </row>
    <row r="1597" spans="28:29" x14ac:dyDescent="0.3">
      <c r="AB1597">
        <v>4.5</v>
      </c>
      <c r="AC1597">
        <v>0</v>
      </c>
    </row>
    <row r="1598" spans="28:29" x14ac:dyDescent="0.3">
      <c r="AB1598">
        <v>0.56666666666666599</v>
      </c>
      <c r="AC1598">
        <v>0</v>
      </c>
    </row>
    <row r="1599" spans="28:29" x14ac:dyDescent="0.3">
      <c r="AB1599">
        <v>2</v>
      </c>
      <c r="AC1599">
        <v>0</v>
      </c>
    </row>
    <row r="1600" spans="28:29" x14ac:dyDescent="0.3">
      <c r="AB1600">
        <v>0.6</v>
      </c>
      <c r="AC1600">
        <v>2</v>
      </c>
    </row>
    <row r="1601" spans="28:29" x14ac:dyDescent="0.3">
      <c r="AB1601">
        <v>0.68333333333333302</v>
      </c>
      <c r="AC1601">
        <v>0</v>
      </c>
    </row>
    <row r="1602" spans="28:29" x14ac:dyDescent="0.3">
      <c r="AB1602">
        <v>2.5</v>
      </c>
      <c r="AC1602">
        <v>0</v>
      </c>
    </row>
    <row r="1603" spans="28:29" x14ac:dyDescent="0.3">
      <c r="AB1603">
        <v>1.5</v>
      </c>
      <c r="AC1603">
        <v>0</v>
      </c>
    </row>
    <row r="1604" spans="28:29" x14ac:dyDescent="0.3">
      <c r="AB1604">
        <v>1</v>
      </c>
      <c r="AC1604">
        <v>0</v>
      </c>
    </row>
    <row r="1605" spans="28:29" x14ac:dyDescent="0.3">
      <c r="AB1605">
        <v>0.65</v>
      </c>
      <c r="AC1605">
        <v>0</v>
      </c>
    </row>
    <row r="1606" spans="28:29" x14ac:dyDescent="0.3">
      <c r="AB1606">
        <v>5</v>
      </c>
      <c r="AC1606">
        <v>0</v>
      </c>
    </row>
    <row r="1607" spans="28:29" x14ac:dyDescent="0.3">
      <c r="AB1607">
        <v>4</v>
      </c>
      <c r="AC1607">
        <v>0</v>
      </c>
    </row>
    <row r="1608" spans="28:29" x14ac:dyDescent="0.3">
      <c r="AB1608">
        <v>2</v>
      </c>
      <c r="AC1608">
        <v>9</v>
      </c>
    </row>
    <row r="1609" spans="28:29" x14ac:dyDescent="0.3">
      <c r="AB1609">
        <v>5</v>
      </c>
      <c r="AC1609">
        <v>20</v>
      </c>
    </row>
    <row r="1610" spans="28:29" x14ac:dyDescent="0.3">
      <c r="AB1610">
        <v>3</v>
      </c>
      <c r="AC1610">
        <v>2</v>
      </c>
    </row>
    <row r="1611" spans="28:29" x14ac:dyDescent="0.3">
      <c r="AB1611">
        <v>7.5</v>
      </c>
      <c r="AC1611">
        <v>23</v>
      </c>
    </row>
    <row r="1612" spans="28:29" x14ac:dyDescent="0.3">
      <c r="AB1612">
        <v>5</v>
      </c>
      <c r="AC1612">
        <v>7</v>
      </c>
    </row>
    <row r="1613" spans="28:29" x14ac:dyDescent="0.3">
      <c r="AB1613">
        <v>2</v>
      </c>
      <c r="AC1613">
        <v>16</v>
      </c>
    </row>
    <row r="1614" spans="28:29" x14ac:dyDescent="0.3">
      <c r="AB1614">
        <v>0.63333333333333297</v>
      </c>
      <c r="AC1614">
        <v>1</v>
      </c>
    </row>
    <row r="1615" spans="28:29" x14ac:dyDescent="0.3">
      <c r="AB1615">
        <v>10.5</v>
      </c>
      <c r="AC1615">
        <v>23</v>
      </c>
    </row>
    <row r="1616" spans="28:29" x14ac:dyDescent="0.3">
      <c r="AB1616">
        <v>6</v>
      </c>
      <c r="AC1616">
        <v>15</v>
      </c>
    </row>
    <row r="1617" spans="28:29" x14ac:dyDescent="0.3">
      <c r="AB1617">
        <v>3</v>
      </c>
      <c r="AC1617">
        <v>12</v>
      </c>
    </row>
    <row r="1618" spans="28:29" x14ac:dyDescent="0.3">
      <c r="AB1618">
        <v>5.5</v>
      </c>
      <c r="AC1618">
        <v>12</v>
      </c>
    </row>
    <row r="1619" spans="28:29" x14ac:dyDescent="0.3">
      <c r="AB1619">
        <v>0.71666666666666601</v>
      </c>
      <c r="AC1619">
        <v>5</v>
      </c>
    </row>
    <row r="1620" spans="28:29" x14ac:dyDescent="0.3">
      <c r="AB1620">
        <v>0.58333333333333304</v>
      </c>
      <c r="AC1620">
        <v>0</v>
      </c>
    </row>
    <row r="1621" spans="28:29" x14ac:dyDescent="0.3">
      <c r="AB1621">
        <v>3.5</v>
      </c>
      <c r="AC1621">
        <v>0</v>
      </c>
    </row>
    <row r="1622" spans="28:29" x14ac:dyDescent="0.3">
      <c r="AB1622">
        <v>0.6</v>
      </c>
      <c r="AC1622">
        <v>0</v>
      </c>
    </row>
    <row r="1623" spans="28:29" x14ac:dyDescent="0.3">
      <c r="AB1623">
        <v>0.61666666666666603</v>
      </c>
      <c r="AC1623">
        <v>0</v>
      </c>
    </row>
    <row r="1624" spans="28:29" x14ac:dyDescent="0.3">
      <c r="AB1624">
        <v>1.5</v>
      </c>
      <c r="AC1624">
        <v>0</v>
      </c>
    </row>
    <row r="1625" spans="28:29" x14ac:dyDescent="0.3">
      <c r="AB1625">
        <v>3.5</v>
      </c>
      <c r="AC1625">
        <v>0</v>
      </c>
    </row>
    <row r="1626" spans="28:29" x14ac:dyDescent="0.3">
      <c r="AB1626">
        <v>2</v>
      </c>
      <c r="AC1626">
        <v>0</v>
      </c>
    </row>
    <row r="1627" spans="28:29" x14ac:dyDescent="0.3">
      <c r="AB1627">
        <v>1</v>
      </c>
      <c r="AC1627">
        <v>0</v>
      </c>
    </row>
    <row r="1628" spans="28:29" x14ac:dyDescent="0.3">
      <c r="AB1628">
        <v>0.71666666666666601</v>
      </c>
      <c r="AC1628">
        <v>92</v>
      </c>
    </row>
    <row r="1629" spans="28:29" x14ac:dyDescent="0.3">
      <c r="AB1629">
        <v>0.66666666666666596</v>
      </c>
      <c r="AC1629">
        <v>45</v>
      </c>
    </row>
    <row r="1630" spans="28:29" x14ac:dyDescent="0.3">
      <c r="AB1630">
        <v>10</v>
      </c>
      <c r="AC1630">
        <v>183</v>
      </c>
    </row>
    <row r="1631" spans="28:29" x14ac:dyDescent="0.3">
      <c r="AB1631">
        <v>3.5</v>
      </c>
      <c r="AC1631">
        <v>25</v>
      </c>
    </row>
    <row r="1632" spans="28:29" x14ac:dyDescent="0.3">
      <c r="AB1632">
        <v>2.5</v>
      </c>
      <c r="AC1632">
        <v>7</v>
      </c>
    </row>
    <row r="1633" spans="28:29" x14ac:dyDescent="0.3">
      <c r="AB1633">
        <v>4</v>
      </c>
      <c r="AC1633">
        <v>24</v>
      </c>
    </row>
    <row r="1634" spans="28:29" x14ac:dyDescent="0.3">
      <c r="AB1634">
        <v>1</v>
      </c>
      <c r="AC1634">
        <v>19</v>
      </c>
    </row>
    <row r="1635" spans="28:29" x14ac:dyDescent="0.3">
      <c r="AB1635">
        <v>1</v>
      </c>
      <c r="AC1635">
        <v>5</v>
      </c>
    </row>
    <row r="1636" spans="28:29" x14ac:dyDescent="0.3">
      <c r="AB1636">
        <v>3</v>
      </c>
      <c r="AC1636">
        <v>69</v>
      </c>
    </row>
    <row r="1637" spans="28:29" x14ac:dyDescent="0.3">
      <c r="AB1637">
        <v>15</v>
      </c>
      <c r="AC1637">
        <v>388</v>
      </c>
    </row>
    <row r="1638" spans="28:29" x14ac:dyDescent="0.3">
      <c r="AB1638">
        <v>0.5</v>
      </c>
      <c r="AC1638">
        <v>53</v>
      </c>
    </row>
    <row r="1639" spans="28:29" x14ac:dyDescent="0.3">
      <c r="AB1639">
        <v>1</v>
      </c>
      <c r="AC1639">
        <v>18</v>
      </c>
    </row>
    <row r="1640" spans="28:29" x14ac:dyDescent="0.3">
      <c r="AB1640">
        <v>20.5</v>
      </c>
      <c r="AC1640">
        <v>345</v>
      </c>
    </row>
    <row r="1641" spans="28:29" x14ac:dyDescent="0.3">
      <c r="AB1641">
        <v>1.5</v>
      </c>
      <c r="AC1641">
        <v>39</v>
      </c>
    </row>
    <row r="1642" spans="28:29" x14ac:dyDescent="0.3">
      <c r="AB1642">
        <v>2</v>
      </c>
      <c r="AC1642">
        <v>522</v>
      </c>
    </row>
    <row r="1643" spans="28:29" x14ac:dyDescent="0.3">
      <c r="AB1643">
        <v>1</v>
      </c>
      <c r="AC1643">
        <v>8</v>
      </c>
    </row>
    <row r="1644" spans="28:29" x14ac:dyDescent="0.3">
      <c r="AB1644">
        <v>4.5</v>
      </c>
      <c r="AC1644">
        <v>0</v>
      </c>
    </row>
    <row r="1645" spans="28:29" x14ac:dyDescent="0.3">
      <c r="AB1645">
        <v>3</v>
      </c>
      <c r="AC1645">
        <v>0</v>
      </c>
    </row>
    <row r="1646" spans="28:29" x14ac:dyDescent="0.3">
      <c r="AB1646">
        <v>2.5</v>
      </c>
      <c r="AC1646">
        <v>2</v>
      </c>
    </row>
    <row r="1647" spans="28:29" x14ac:dyDescent="0.3">
      <c r="AB1647">
        <v>2</v>
      </c>
      <c r="AC1647">
        <v>0</v>
      </c>
    </row>
    <row r="1648" spans="28:29" x14ac:dyDescent="0.3">
      <c r="AB1648">
        <v>2</v>
      </c>
      <c r="AC1648">
        <v>3</v>
      </c>
    </row>
    <row r="1649" spans="28:29" x14ac:dyDescent="0.3">
      <c r="AB1649">
        <v>1</v>
      </c>
      <c r="AC1649">
        <v>0</v>
      </c>
    </row>
    <row r="1650" spans="28:29" x14ac:dyDescent="0.3">
      <c r="AB1650">
        <v>4.5</v>
      </c>
      <c r="AC1650">
        <v>2</v>
      </c>
    </row>
    <row r="1651" spans="28:29" x14ac:dyDescent="0.3">
      <c r="AB1651">
        <v>1.5</v>
      </c>
      <c r="AC1651">
        <v>0</v>
      </c>
    </row>
    <row r="1652" spans="28:29" x14ac:dyDescent="0.3">
      <c r="AB1652">
        <v>1.5</v>
      </c>
      <c r="AC1652">
        <v>2</v>
      </c>
    </row>
    <row r="1653" spans="28:29" x14ac:dyDescent="0.3">
      <c r="AB1653">
        <v>3</v>
      </c>
      <c r="AC1653">
        <v>0</v>
      </c>
    </row>
    <row r="1654" spans="28:29" x14ac:dyDescent="0.3">
      <c r="AB1654">
        <v>1</v>
      </c>
      <c r="AC1654">
        <v>0</v>
      </c>
    </row>
    <row r="1655" spans="28:29" x14ac:dyDescent="0.3">
      <c r="AB1655">
        <v>2</v>
      </c>
      <c r="AC1655">
        <v>0</v>
      </c>
    </row>
    <row r="1656" spans="28:29" x14ac:dyDescent="0.3">
      <c r="AB1656">
        <v>6.5</v>
      </c>
      <c r="AC1656">
        <v>72</v>
      </c>
    </row>
    <row r="1657" spans="28:29" x14ac:dyDescent="0.3">
      <c r="AB1657">
        <v>5</v>
      </c>
      <c r="AC1657">
        <v>43</v>
      </c>
    </row>
    <row r="1658" spans="28:29" x14ac:dyDescent="0.3">
      <c r="AB1658">
        <v>2</v>
      </c>
      <c r="AC1658">
        <v>38</v>
      </c>
    </row>
    <row r="1659" spans="28:29" x14ac:dyDescent="0.3">
      <c r="AB1659">
        <v>2</v>
      </c>
      <c r="AC1659">
        <v>20</v>
      </c>
    </row>
    <row r="1660" spans="28:29" x14ac:dyDescent="0.3">
      <c r="AB1660">
        <v>78.5</v>
      </c>
      <c r="AC1660">
        <v>136</v>
      </c>
    </row>
    <row r="1661" spans="28:29" x14ac:dyDescent="0.3">
      <c r="AB1661">
        <v>7.5</v>
      </c>
      <c r="AC1661">
        <v>24</v>
      </c>
    </row>
    <row r="1662" spans="28:29" x14ac:dyDescent="0.3">
      <c r="AB1662">
        <v>1</v>
      </c>
      <c r="AC1662">
        <v>44</v>
      </c>
    </row>
    <row r="1663" spans="28:29" x14ac:dyDescent="0.3">
      <c r="AB1663">
        <v>1</v>
      </c>
      <c r="AC1663">
        <v>20</v>
      </c>
    </row>
    <row r="1664" spans="28:29" x14ac:dyDescent="0.3">
      <c r="AB1664">
        <v>1</v>
      </c>
      <c r="AC1664">
        <v>19</v>
      </c>
    </row>
    <row r="1665" spans="28:29" x14ac:dyDescent="0.3">
      <c r="AB1665">
        <v>8</v>
      </c>
      <c r="AC1665">
        <v>155</v>
      </c>
    </row>
    <row r="1666" spans="28:29" x14ac:dyDescent="0.3">
      <c r="AB1666">
        <v>3.5</v>
      </c>
      <c r="AC1666">
        <v>3</v>
      </c>
    </row>
    <row r="1667" spans="28:29" x14ac:dyDescent="0.3">
      <c r="AB1667">
        <v>1.5</v>
      </c>
      <c r="AC1667">
        <v>1</v>
      </c>
    </row>
    <row r="1668" spans="28:29" x14ac:dyDescent="0.3">
      <c r="AB1668">
        <v>6</v>
      </c>
      <c r="AC1668">
        <v>10</v>
      </c>
    </row>
    <row r="1669" spans="28:29" x14ac:dyDescent="0.3">
      <c r="AB1669">
        <v>3</v>
      </c>
      <c r="AC1669">
        <v>2</v>
      </c>
    </row>
    <row r="1670" spans="28:29" x14ac:dyDescent="0.3">
      <c r="AB1670">
        <v>4.5</v>
      </c>
      <c r="AC1670">
        <v>10</v>
      </c>
    </row>
    <row r="1671" spans="28:29" x14ac:dyDescent="0.3">
      <c r="AB1671">
        <v>12</v>
      </c>
      <c r="AC1671">
        <v>6</v>
      </c>
    </row>
    <row r="1672" spans="28:29" x14ac:dyDescent="0.3">
      <c r="AB1672">
        <v>1</v>
      </c>
      <c r="AC1672">
        <v>3</v>
      </c>
    </row>
    <row r="1673" spans="28:29" x14ac:dyDescent="0.3">
      <c r="AB1673">
        <v>1.5</v>
      </c>
      <c r="AC1673">
        <v>1</v>
      </c>
    </row>
    <row r="1674" spans="28:29" x14ac:dyDescent="0.3">
      <c r="AB1674">
        <v>16</v>
      </c>
      <c r="AC1674">
        <v>5</v>
      </c>
    </row>
    <row r="1675" spans="28:29" x14ac:dyDescent="0.3">
      <c r="AB1675">
        <v>1</v>
      </c>
      <c r="AC1675">
        <v>9</v>
      </c>
    </row>
    <row r="1676" spans="28:29" x14ac:dyDescent="0.3">
      <c r="AB1676">
        <v>3</v>
      </c>
      <c r="AC1676">
        <v>3</v>
      </c>
    </row>
    <row r="1677" spans="28:29" x14ac:dyDescent="0.3">
      <c r="AB1677">
        <v>1</v>
      </c>
      <c r="AC1677">
        <v>57</v>
      </c>
    </row>
    <row r="1678" spans="28:29" x14ac:dyDescent="0.3">
      <c r="AB1678">
        <v>2.5</v>
      </c>
      <c r="AC1678">
        <v>9</v>
      </c>
    </row>
    <row r="1679" spans="28:29" x14ac:dyDescent="0.3">
      <c r="AB1679">
        <v>2</v>
      </c>
      <c r="AC1679">
        <v>1</v>
      </c>
    </row>
    <row r="1680" spans="28:29" x14ac:dyDescent="0.3">
      <c r="AB1680">
        <v>1</v>
      </c>
      <c r="AC1680">
        <v>6</v>
      </c>
    </row>
    <row r="1681" spans="28:29" x14ac:dyDescent="0.3">
      <c r="AB1681">
        <v>2</v>
      </c>
      <c r="AC1681">
        <v>7</v>
      </c>
    </row>
    <row r="1682" spans="28:29" x14ac:dyDescent="0.3">
      <c r="AB1682">
        <v>2</v>
      </c>
      <c r="AC1682">
        <v>10</v>
      </c>
    </row>
    <row r="1683" spans="28:29" x14ac:dyDescent="0.3">
      <c r="AB1683">
        <v>1</v>
      </c>
      <c r="AC1683">
        <v>5</v>
      </c>
    </row>
    <row r="1684" spans="28:29" x14ac:dyDescent="0.3">
      <c r="AB1684">
        <v>2</v>
      </c>
      <c r="AC1684">
        <v>1</v>
      </c>
    </row>
    <row r="1685" spans="28:29" x14ac:dyDescent="0.3">
      <c r="AB1685">
        <v>4</v>
      </c>
      <c r="AC1685">
        <v>31</v>
      </c>
    </row>
    <row r="1686" spans="28:29" x14ac:dyDescent="0.3">
      <c r="AB1686">
        <v>2</v>
      </c>
      <c r="AC1686">
        <v>11</v>
      </c>
    </row>
    <row r="1687" spans="28:29" x14ac:dyDescent="0.3">
      <c r="AB1687">
        <v>4.5</v>
      </c>
      <c r="AC1687">
        <v>6</v>
      </c>
    </row>
    <row r="1688" spans="28:29" x14ac:dyDescent="0.3">
      <c r="AB1688">
        <v>1</v>
      </c>
      <c r="AC1688">
        <v>6</v>
      </c>
    </row>
    <row r="1689" spans="28:29" x14ac:dyDescent="0.3">
      <c r="AB1689">
        <v>0.53333333333333299</v>
      </c>
      <c r="AC1689">
        <v>4</v>
      </c>
    </row>
    <row r="1690" spans="28:29" x14ac:dyDescent="0.3">
      <c r="AB1690">
        <v>0.71666666666666601</v>
      </c>
      <c r="AC1690">
        <v>2</v>
      </c>
    </row>
    <row r="1691" spans="28:29" x14ac:dyDescent="0.3">
      <c r="AB1691">
        <v>1</v>
      </c>
      <c r="AC1691">
        <v>8</v>
      </c>
    </row>
    <row r="1692" spans="28:29" x14ac:dyDescent="0.3">
      <c r="AB1692">
        <v>1.5</v>
      </c>
      <c r="AC1692">
        <v>3</v>
      </c>
    </row>
    <row r="1693" spans="28:29" x14ac:dyDescent="0.3">
      <c r="AB1693">
        <v>1</v>
      </c>
      <c r="AC1693">
        <v>5</v>
      </c>
    </row>
    <row r="1694" spans="28:29" x14ac:dyDescent="0.3">
      <c r="AB1694">
        <v>2</v>
      </c>
      <c r="AC1694">
        <v>14</v>
      </c>
    </row>
    <row r="1695" spans="28:29" x14ac:dyDescent="0.3">
      <c r="AB1695">
        <v>0.61666666666666603</v>
      </c>
      <c r="AC1695">
        <v>2</v>
      </c>
    </row>
    <row r="1696" spans="28:29" x14ac:dyDescent="0.3">
      <c r="AB1696">
        <v>1.5</v>
      </c>
      <c r="AC1696">
        <v>6</v>
      </c>
    </row>
    <row r="1697" spans="28:29" x14ac:dyDescent="0.3">
      <c r="AB1697">
        <v>1.5</v>
      </c>
      <c r="AC1697">
        <v>10</v>
      </c>
    </row>
    <row r="1698" spans="28:29" x14ac:dyDescent="0.3">
      <c r="AB1698">
        <v>2</v>
      </c>
      <c r="AC1698">
        <v>2</v>
      </c>
    </row>
    <row r="1699" spans="28:29" x14ac:dyDescent="0.3">
      <c r="AB1699">
        <v>3</v>
      </c>
      <c r="AC1699">
        <v>8</v>
      </c>
    </row>
    <row r="1700" spans="28:29" x14ac:dyDescent="0.3">
      <c r="AB1700">
        <v>9</v>
      </c>
      <c r="AC1700">
        <v>9</v>
      </c>
    </row>
    <row r="1701" spans="28:29" x14ac:dyDescent="0.3">
      <c r="AB1701">
        <v>2</v>
      </c>
      <c r="AC1701">
        <v>13</v>
      </c>
    </row>
    <row r="1702" spans="28:29" x14ac:dyDescent="0.3">
      <c r="AB1702">
        <v>2.5</v>
      </c>
      <c r="AC1702">
        <v>2</v>
      </c>
    </row>
    <row r="1703" spans="28:29" x14ac:dyDescent="0.3">
      <c r="AB1703">
        <v>2.5</v>
      </c>
      <c r="AC1703">
        <v>1</v>
      </c>
    </row>
    <row r="1704" spans="28:29" x14ac:dyDescent="0.3">
      <c r="AB1704">
        <v>3</v>
      </c>
      <c r="AC1704">
        <v>14</v>
      </c>
    </row>
    <row r="1705" spans="28:29" x14ac:dyDescent="0.3">
      <c r="AB1705">
        <v>1</v>
      </c>
      <c r="AC1705">
        <v>1</v>
      </c>
    </row>
    <row r="1706" spans="28:29" x14ac:dyDescent="0.3">
      <c r="AB1706">
        <v>1</v>
      </c>
      <c r="AC1706">
        <v>7</v>
      </c>
    </row>
    <row r="1707" spans="28:29" x14ac:dyDescent="0.3">
      <c r="AB1707">
        <v>3</v>
      </c>
      <c r="AC1707">
        <v>26</v>
      </c>
    </row>
    <row r="1708" spans="28:29" x14ac:dyDescent="0.3">
      <c r="AB1708">
        <v>1</v>
      </c>
      <c r="AC1708">
        <v>44</v>
      </c>
    </row>
    <row r="1709" spans="28:29" x14ac:dyDescent="0.3">
      <c r="AB1709">
        <v>11</v>
      </c>
      <c r="AC1709">
        <v>99</v>
      </c>
    </row>
    <row r="1710" spans="28:29" x14ac:dyDescent="0.3">
      <c r="AB1710">
        <v>5.5</v>
      </c>
      <c r="AC1710">
        <v>131</v>
      </c>
    </row>
    <row r="1711" spans="28:29" x14ac:dyDescent="0.3">
      <c r="AB1711">
        <v>2.5</v>
      </c>
      <c r="AC1711">
        <v>25</v>
      </c>
    </row>
    <row r="1712" spans="28:29" x14ac:dyDescent="0.3">
      <c r="AB1712">
        <v>1</v>
      </c>
      <c r="AC1712">
        <v>74</v>
      </c>
    </row>
    <row r="1713" spans="28:29" x14ac:dyDescent="0.3">
      <c r="AB1713">
        <v>4.5</v>
      </c>
      <c r="AC1713">
        <v>35</v>
      </c>
    </row>
    <row r="1714" spans="28:29" x14ac:dyDescent="0.3">
      <c r="AB1714">
        <v>4.5</v>
      </c>
      <c r="AC1714">
        <v>2</v>
      </c>
    </row>
    <row r="1715" spans="28:29" x14ac:dyDescent="0.3">
      <c r="AB1715">
        <v>1.5</v>
      </c>
      <c r="AC1715">
        <v>29</v>
      </c>
    </row>
    <row r="1716" spans="28:29" x14ac:dyDescent="0.3">
      <c r="AB1716">
        <v>2</v>
      </c>
      <c r="AC1716">
        <v>3</v>
      </c>
    </row>
    <row r="1717" spans="28:29" x14ac:dyDescent="0.3">
      <c r="AB1717">
        <v>4</v>
      </c>
      <c r="AC1717">
        <v>7</v>
      </c>
    </row>
    <row r="1718" spans="28:29" x14ac:dyDescent="0.3">
      <c r="AB1718">
        <v>1</v>
      </c>
      <c r="AC1718">
        <v>0</v>
      </c>
    </row>
    <row r="1719" spans="28:29" x14ac:dyDescent="0.3">
      <c r="AB1719">
        <v>5</v>
      </c>
      <c r="AC1719">
        <v>1</v>
      </c>
    </row>
    <row r="1720" spans="28:29" x14ac:dyDescent="0.3">
      <c r="AB1720">
        <v>0.5</v>
      </c>
      <c r="AC1720">
        <v>0</v>
      </c>
    </row>
    <row r="1721" spans="28:29" x14ac:dyDescent="0.3">
      <c r="AB1721">
        <v>2.5</v>
      </c>
      <c r="AC1721">
        <v>1</v>
      </c>
    </row>
    <row r="1722" spans="28:29" x14ac:dyDescent="0.3">
      <c r="AB1722">
        <v>1.5</v>
      </c>
      <c r="AC1722">
        <v>1</v>
      </c>
    </row>
    <row r="1723" spans="28:29" x14ac:dyDescent="0.3">
      <c r="AB1723">
        <v>6.5</v>
      </c>
      <c r="AC1723">
        <v>3</v>
      </c>
    </row>
    <row r="1724" spans="28:29" x14ac:dyDescent="0.3">
      <c r="AB1724">
        <v>3</v>
      </c>
      <c r="AC1724">
        <v>4</v>
      </c>
    </row>
    <row r="1725" spans="28:29" x14ac:dyDescent="0.3">
      <c r="AB1725">
        <v>1.5</v>
      </c>
      <c r="AC1725">
        <v>3</v>
      </c>
    </row>
    <row r="1726" spans="28:29" x14ac:dyDescent="0.3">
      <c r="AB1726">
        <v>1</v>
      </c>
      <c r="AC1726">
        <v>1</v>
      </c>
    </row>
    <row r="1727" spans="28:29" x14ac:dyDescent="0.3">
      <c r="AB1727">
        <v>2</v>
      </c>
      <c r="AC1727">
        <v>4</v>
      </c>
    </row>
    <row r="1728" spans="28:29" x14ac:dyDescent="0.3">
      <c r="AB1728">
        <v>7</v>
      </c>
      <c r="AC1728">
        <v>32</v>
      </c>
    </row>
    <row r="1729" spans="28:29" x14ac:dyDescent="0.3">
      <c r="AB1729">
        <v>4.5</v>
      </c>
      <c r="AC1729">
        <v>5</v>
      </c>
    </row>
    <row r="1730" spans="28:29" x14ac:dyDescent="0.3">
      <c r="AB1730">
        <v>4</v>
      </c>
      <c r="AC1730">
        <v>13</v>
      </c>
    </row>
    <row r="1731" spans="28:29" x14ac:dyDescent="0.3">
      <c r="AB1731">
        <v>5</v>
      </c>
      <c r="AC1731">
        <v>36</v>
      </c>
    </row>
    <row r="1732" spans="28:29" x14ac:dyDescent="0.3">
      <c r="AB1732">
        <v>8</v>
      </c>
      <c r="AC1732">
        <v>15</v>
      </c>
    </row>
    <row r="1733" spans="28:29" x14ac:dyDescent="0.3">
      <c r="AB1733">
        <v>1</v>
      </c>
      <c r="AC1733">
        <v>121</v>
      </c>
    </row>
    <row r="1734" spans="28:29" x14ac:dyDescent="0.3">
      <c r="AB1734">
        <v>5.5</v>
      </c>
      <c r="AC1734">
        <v>18</v>
      </c>
    </row>
    <row r="1735" spans="28:29" x14ac:dyDescent="0.3">
      <c r="AB1735">
        <v>1</v>
      </c>
      <c r="AC1735">
        <v>6</v>
      </c>
    </row>
    <row r="1736" spans="28:29" x14ac:dyDescent="0.3">
      <c r="AB1736">
        <v>2</v>
      </c>
      <c r="AC1736">
        <v>5</v>
      </c>
    </row>
    <row r="1737" spans="28:29" x14ac:dyDescent="0.3">
      <c r="AB1737">
        <v>4</v>
      </c>
      <c r="AC1737">
        <v>3</v>
      </c>
    </row>
    <row r="1738" spans="28:29" x14ac:dyDescent="0.3">
      <c r="AB1738">
        <v>4</v>
      </c>
      <c r="AC1738">
        <v>9</v>
      </c>
    </row>
    <row r="1739" spans="28:29" x14ac:dyDescent="0.3">
      <c r="AB1739">
        <v>8.5</v>
      </c>
      <c r="AC1739">
        <v>5</v>
      </c>
    </row>
    <row r="1740" spans="28:29" x14ac:dyDescent="0.3">
      <c r="AB1740">
        <v>1</v>
      </c>
      <c r="AC1740">
        <v>2</v>
      </c>
    </row>
    <row r="1741" spans="28:29" x14ac:dyDescent="0.3">
      <c r="AB1741">
        <v>2</v>
      </c>
      <c r="AC1741">
        <v>2</v>
      </c>
    </row>
    <row r="1742" spans="28:29" x14ac:dyDescent="0.3">
      <c r="AB1742">
        <v>1</v>
      </c>
      <c r="AC1742">
        <v>2</v>
      </c>
    </row>
    <row r="1743" spans="28:29" x14ac:dyDescent="0.3">
      <c r="AB1743">
        <v>9.5</v>
      </c>
      <c r="AC1743">
        <v>6</v>
      </c>
    </row>
    <row r="1744" spans="28:29" x14ac:dyDescent="0.3">
      <c r="AB1744">
        <v>0.51666666666666605</v>
      </c>
      <c r="AC1744">
        <v>3</v>
      </c>
    </row>
    <row r="1745" spans="28:29" x14ac:dyDescent="0.3">
      <c r="AB1745">
        <v>0.51666666666666605</v>
      </c>
      <c r="AC1745">
        <v>4</v>
      </c>
    </row>
    <row r="1746" spans="28:29" x14ac:dyDescent="0.3">
      <c r="AB1746">
        <v>1.5</v>
      </c>
      <c r="AC1746">
        <v>5</v>
      </c>
    </row>
    <row r="1747" spans="28:29" x14ac:dyDescent="0.3">
      <c r="AB1747">
        <v>5</v>
      </c>
      <c r="AC1747">
        <v>4</v>
      </c>
    </row>
    <row r="1748" spans="28:29" x14ac:dyDescent="0.3">
      <c r="AB1748">
        <v>1</v>
      </c>
      <c r="AC1748">
        <v>3</v>
      </c>
    </row>
    <row r="1749" spans="28:29" x14ac:dyDescent="0.3">
      <c r="AB1749">
        <v>2</v>
      </c>
      <c r="AC1749">
        <v>3</v>
      </c>
    </row>
    <row r="1750" spans="28:29" x14ac:dyDescent="0.3">
      <c r="AB1750">
        <v>1</v>
      </c>
      <c r="AC1750">
        <v>3</v>
      </c>
    </row>
    <row r="1751" spans="28:29" x14ac:dyDescent="0.3">
      <c r="AB1751">
        <v>1</v>
      </c>
      <c r="AC1751">
        <v>8</v>
      </c>
    </row>
    <row r="1752" spans="28:29" x14ac:dyDescent="0.3">
      <c r="AB1752">
        <v>8</v>
      </c>
      <c r="AC1752">
        <v>11</v>
      </c>
    </row>
    <row r="1753" spans="28:29" x14ac:dyDescent="0.3">
      <c r="AB1753">
        <v>6</v>
      </c>
      <c r="AC1753">
        <v>13</v>
      </c>
    </row>
    <row r="1754" spans="28:29" x14ac:dyDescent="0.3">
      <c r="AB1754">
        <v>1</v>
      </c>
      <c r="AC1754">
        <v>5</v>
      </c>
    </row>
    <row r="1755" spans="28:29" x14ac:dyDescent="0.3">
      <c r="AB1755">
        <v>1</v>
      </c>
      <c r="AC1755">
        <v>8</v>
      </c>
    </row>
    <row r="1756" spans="28:29" x14ac:dyDescent="0.3">
      <c r="AB1756">
        <v>1.5</v>
      </c>
      <c r="AC1756">
        <v>22</v>
      </c>
    </row>
    <row r="1757" spans="28:29" x14ac:dyDescent="0.3">
      <c r="AB1757">
        <v>6</v>
      </c>
      <c r="AC1757">
        <v>35</v>
      </c>
    </row>
    <row r="1758" spans="28:29" x14ac:dyDescent="0.3">
      <c r="AB1758">
        <v>0.53333333333333299</v>
      </c>
      <c r="AC1758">
        <v>4</v>
      </c>
    </row>
    <row r="1759" spans="28:29" x14ac:dyDescent="0.3">
      <c r="AB1759">
        <v>6</v>
      </c>
      <c r="AC1759">
        <v>25</v>
      </c>
    </row>
    <row r="1760" spans="28:29" x14ac:dyDescent="0.3">
      <c r="AB1760">
        <v>9.5</v>
      </c>
      <c r="AC1760">
        <v>4</v>
      </c>
    </row>
    <row r="1761" spans="28:29" x14ac:dyDescent="0.3">
      <c r="AB1761">
        <v>2.5</v>
      </c>
      <c r="AC1761">
        <v>9</v>
      </c>
    </row>
    <row r="1762" spans="28:29" x14ac:dyDescent="0.3">
      <c r="AB1762">
        <v>2.5</v>
      </c>
      <c r="AC1762">
        <v>9</v>
      </c>
    </row>
    <row r="1763" spans="28:29" x14ac:dyDescent="0.3">
      <c r="AB1763">
        <v>2.5</v>
      </c>
      <c r="AC1763">
        <v>3</v>
      </c>
    </row>
    <row r="1764" spans="28:29" x14ac:dyDescent="0.3">
      <c r="AB1764">
        <v>2</v>
      </c>
      <c r="AC1764">
        <v>4</v>
      </c>
    </row>
    <row r="1765" spans="28:29" x14ac:dyDescent="0.3">
      <c r="AB1765">
        <v>0.61666666666666603</v>
      </c>
      <c r="AC1765">
        <v>5</v>
      </c>
    </row>
    <row r="1766" spans="28:29" x14ac:dyDescent="0.3">
      <c r="AB1766">
        <v>8</v>
      </c>
      <c r="AC1766">
        <v>5</v>
      </c>
    </row>
    <row r="1767" spans="28:29" x14ac:dyDescent="0.3">
      <c r="AB1767">
        <v>1</v>
      </c>
      <c r="AC1767">
        <v>5</v>
      </c>
    </row>
    <row r="1768" spans="28:29" x14ac:dyDescent="0.3">
      <c r="AB1768">
        <v>1.5</v>
      </c>
      <c r="AC1768">
        <v>2</v>
      </c>
    </row>
    <row r="1769" spans="28:29" x14ac:dyDescent="0.3">
      <c r="AB1769">
        <v>2</v>
      </c>
      <c r="AC1769">
        <v>2</v>
      </c>
    </row>
    <row r="1770" spans="28:29" x14ac:dyDescent="0.3">
      <c r="AB1770">
        <v>3</v>
      </c>
      <c r="AC1770">
        <v>3</v>
      </c>
    </row>
    <row r="1771" spans="28:29" x14ac:dyDescent="0.3">
      <c r="AB1771">
        <v>24</v>
      </c>
      <c r="AC1771">
        <v>0</v>
      </c>
    </row>
    <row r="1772" spans="28:29" x14ac:dyDescent="0.3">
      <c r="AB1772">
        <v>2</v>
      </c>
      <c r="AC1772">
        <v>3</v>
      </c>
    </row>
    <row r="1773" spans="28:29" x14ac:dyDescent="0.3">
      <c r="AB1773">
        <v>2</v>
      </c>
      <c r="AC1773">
        <v>0</v>
      </c>
    </row>
    <row r="1774" spans="28:29" x14ac:dyDescent="0.3">
      <c r="AB1774">
        <v>2.5</v>
      </c>
      <c r="AC1774">
        <v>0</v>
      </c>
    </row>
    <row r="1775" spans="28:29" x14ac:dyDescent="0.3">
      <c r="AB1775">
        <v>2</v>
      </c>
      <c r="AC1775">
        <v>0</v>
      </c>
    </row>
    <row r="1776" spans="28:29" x14ac:dyDescent="0.3">
      <c r="AB1776">
        <v>1.5</v>
      </c>
      <c r="AC1776">
        <v>5</v>
      </c>
    </row>
    <row r="1777" spans="28:29" x14ac:dyDescent="0.3">
      <c r="AB1777">
        <v>2.5</v>
      </c>
      <c r="AC1777">
        <v>3</v>
      </c>
    </row>
    <row r="1778" spans="28:29" x14ac:dyDescent="0.3">
      <c r="AB1778">
        <v>7.5</v>
      </c>
      <c r="AC1778">
        <v>9</v>
      </c>
    </row>
    <row r="1779" spans="28:29" x14ac:dyDescent="0.3">
      <c r="AB1779">
        <v>2</v>
      </c>
      <c r="AC1779">
        <v>7</v>
      </c>
    </row>
    <row r="1780" spans="28:29" x14ac:dyDescent="0.3">
      <c r="AB1780">
        <v>1</v>
      </c>
      <c r="AC1780">
        <v>3</v>
      </c>
    </row>
    <row r="1781" spans="28:29" x14ac:dyDescent="0.3">
      <c r="AB1781">
        <v>1</v>
      </c>
      <c r="AC1781">
        <v>1</v>
      </c>
    </row>
    <row r="1782" spans="28:29" x14ac:dyDescent="0.3">
      <c r="AB1782">
        <v>1</v>
      </c>
      <c r="AC1782">
        <v>6</v>
      </c>
    </row>
    <row r="1783" spans="28:29" x14ac:dyDescent="0.3">
      <c r="AB1783">
        <v>1</v>
      </c>
      <c r="AC1783">
        <v>2</v>
      </c>
    </row>
    <row r="1784" spans="28:29" x14ac:dyDescent="0.3">
      <c r="AB1784">
        <v>1</v>
      </c>
      <c r="AC1784">
        <v>0</v>
      </c>
    </row>
    <row r="1785" spans="28:29" x14ac:dyDescent="0.3">
      <c r="AB1785">
        <v>1.5</v>
      </c>
      <c r="AC1785">
        <v>1</v>
      </c>
    </row>
    <row r="1786" spans="28:29" x14ac:dyDescent="0.3">
      <c r="AB1786">
        <v>0.65</v>
      </c>
      <c r="AC1786">
        <v>5</v>
      </c>
    </row>
    <row r="1787" spans="28:29" x14ac:dyDescent="0.3">
      <c r="AB1787">
        <v>1</v>
      </c>
      <c r="AC1787">
        <v>1</v>
      </c>
    </row>
    <row r="1788" spans="28:29" x14ac:dyDescent="0.3">
      <c r="AB1788">
        <v>0.63333333333333297</v>
      </c>
      <c r="AC1788">
        <v>14</v>
      </c>
    </row>
    <row r="1789" spans="28:29" x14ac:dyDescent="0.3">
      <c r="AB1789">
        <v>1</v>
      </c>
      <c r="AC1789">
        <v>7</v>
      </c>
    </row>
    <row r="1790" spans="28:29" x14ac:dyDescent="0.3">
      <c r="AB1790">
        <v>3</v>
      </c>
      <c r="AC1790">
        <v>3</v>
      </c>
    </row>
    <row r="1791" spans="28:29" x14ac:dyDescent="0.3">
      <c r="AB1791">
        <v>8</v>
      </c>
      <c r="AC1791">
        <v>9</v>
      </c>
    </row>
    <row r="1792" spans="28:29" x14ac:dyDescent="0.3">
      <c r="AB1792">
        <v>1.5</v>
      </c>
      <c r="AC1792">
        <v>3</v>
      </c>
    </row>
    <row r="1793" spans="28:29" x14ac:dyDescent="0.3">
      <c r="AB1793">
        <v>2</v>
      </c>
      <c r="AC1793">
        <v>4</v>
      </c>
    </row>
    <row r="1794" spans="28:29" x14ac:dyDescent="0.3">
      <c r="AB1794">
        <v>0.53333333333333299</v>
      </c>
      <c r="AC1794">
        <v>3</v>
      </c>
    </row>
    <row r="1795" spans="28:29" x14ac:dyDescent="0.3">
      <c r="AB1795">
        <v>4.5</v>
      </c>
      <c r="AC1795">
        <v>5</v>
      </c>
    </row>
    <row r="1796" spans="28:29" x14ac:dyDescent="0.3">
      <c r="AB1796">
        <v>1.5</v>
      </c>
      <c r="AC1796">
        <v>2</v>
      </c>
    </row>
    <row r="1797" spans="28:29" x14ac:dyDescent="0.3">
      <c r="AB1797">
        <v>2</v>
      </c>
      <c r="AC1797">
        <v>8</v>
      </c>
    </row>
    <row r="1798" spans="28:29" x14ac:dyDescent="0.3">
      <c r="AB1798">
        <v>7.5</v>
      </c>
      <c r="AC1798">
        <v>4</v>
      </c>
    </row>
    <row r="1799" spans="28:29" x14ac:dyDescent="0.3">
      <c r="AB1799">
        <v>0.7</v>
      </c>
      <c r="AC1799">
        <v>10</v>
      </c>
    </row>
    <row r="1800" spans="28:29" x14ac:dyDescent="0.3">
      <c r="AB1800">
        <v>0.6</v>
      </c>
      <c r="AC1800">
        <v>193</v>
      </c>
    </row>
    <row r="1801" spans="28:29" x14ac:dyDescent="0.3">
      <c r="AB1801">
        <v>0.7</v>
      </c>
      <c r="AC1801">
        <v>11</v>
      </c>
    </row>
    <row r="1802" spans="28:29" x14ac:dyDescent="0.3">
      <c r="AB1802">
        <v>1.5</v>
      </c>
      <c r="AC1802">
        <v>4</v>
      </c>
    </row>
    <row r="1803" spans="28:29" x14ac:dyDescent="0.3">
      <c r="AB1803">
        <v>1.5</v>
      </c>
      <c r="AC1803">
        <v>11</v>
      </c>
    </row>
    <row r="1804" spans="28:29" x14ac:dyDescent="0.3">
      <c r="AB1804">
        <v>1</v>
      </c>
      <c r="AC1804">
        <v>4</v>
      </c>
    </row>
    <row r="1805" spans="28:29" x14ac:dyDescent="0.3">
      <c r="AB1805">
        <v>1</v>
      </c>
      <c r="AC1805">
        <v>6</v>
      </c>
    </row>
    <row r="1806" spans="28:29" x14ac:dyDescent="0.3">
      <c r="AB1806">
        <v>1.5</v>
      </c>
      <c r="AC1806">
        <v>29</v>
      </c>
    </row>
    <row r="1807" spans="28:29" x14ac:dyDescent="0.3">
      <c r="AB1807">
        <v>2</v>
      </c>
      <c r="AC1807">
        <v>10</v>
      </c>
    </row>
    <row r="1808" spans="28:29" x14ac:dyDescent="0.3">
      <c r="AB1808">
        <v>3</v>
      </c>
      <c r="AC1808">
        <v>66</v>
      </c>
    </row>
    <row r="1809" spans="28:29" x14ac:dyDescent="0.3">
      <c r="AB1809">
        <v>2</v>
      </c>
      <c r="AC1809">
        <v>52</v>
      </c>
    </row>
    <row r="1810" spans="28:29" x14ac:dyDescent="0.3">
      <c r="AB1810">
        <v>1.5</v>
      </c>
      <c r="AC1810">
        <v>30</v>
      </c>
    </row>
    <row r="1811" spans="28:29" x14ac:dyDescent="0.3">
      <c r="AB1811">
        <v>0.63333333333333297</v>
      </c>
      <c r="AC1811">
        <v>10</v>
      </c>
    </row>
    <row r="1812" spans="28:29" x14ac:dyDescent="0.3">
      <c r="AB1812">
        <v>1</v>
      </c>
      <c r="AC1812">
        <v>5</v>
      </c>
    </row>
    <row r="1813" spans="28:29" x14ac:dyDescent="0.3">
      <c r="AB1813">
        <v>1.5</v>
      </c>
      <c r="AC1813">
        <v>5</v>
      </c>
    </row>
    <row r="1814" spans="28:29" x14ac:dyDescent="0.3">
      <c r="AB1814">
        <v>2</v>
      </c>
      <c r="AC1814">
        <v>11</v>
      </c>
    </row>
    <row r="1815" spans="28:29" x14ac:dyDescent="0.3">
      <c r="AB1815">
        <v>2.5</v>
      </c>
      <c r="AC1815">
        <v>12</v>
      </c>
    </row>
    <row r="1816" spans="28:29" x14ac:dyDescent="0.3">
      <c r="AB1816">
        <v>1</v>
      </c>
      <c r="AC1816">
        <v>7</v>
      </c>
    </row>
    <row r="1817" spans="28:29" x14ac:dyDescent="0.3">
      <c r="AB1817">
        <v>1</v>
      </c>
      <c r="AC1817">
        <v>20</v>
      </c>
    </row>
    <row r="1818" spans="28:29" x14ac:dyDescent="0.3">
      <c r="AB1818">
        <v>3</v>
      </c>
      <c r="AC1818">
        <v>14</v>
      </c>
    </row>
    <row r="1819" spans="28:29" x14ac:dyDescent="0.3">
      <c r="AB1819">
        <v>0.51666666666666605</v>
      </c>
      <c r="AC1819">
        <v>13</v>
      </c>
    </row>
    <row r="1820" spans="28:29" x14ac:dyDescent="0.3">
      <c r="AB1820">
        <v>1</v>
      </c>
      <c r="AC1820">
        <v>18</v>
      </c>
    </row>
    <row r="1821" spans="28:29" x14ac:dyDescent="0.3">
      <c r="AB1821">
        <v>2.5</v>
      </c>
      <c r="AC1821">
        <v>21</v>
      </c>
    </row>
    <row r="1822" spans="28:29" x14ac:dyDescent="0.3">
      <c r="AB1822">
        <v>3</v>
      </c>
      <c r="AC1822">
        <v>24</v>
      </c>
    </row>
    <row r="1823" spans="28:29" x14ac:dyDescent="0.3">
      <c r="AB1823">
        <v>2.5</v>
      </c>
      <c r="AC1823">
        <v>21</v>
      </c>
    </row>
    <row r="1824" spans="28:29" x14ac:dyDescent="0.3">
      <c r="AB1824">
        <v>2</v>
      </c>
      <c r="AC1824">
        <v>10</v>
      </c>
    </row>
    <row r="1825" spans="28:29" x14ac:dyDescent="0.3">
      <c r="AB1825">
        <v>2</v>
      </c>
      <c r="AC1825">
        <v>12</v>
      </c>
    </row>
    <row r="1826" spans="28:29" x14ac:dyDescent="0.3">
      <c r="AB1826">
        <v>1</v>
      </c>
      <c r="AC1826">
        <v>12</v>
      </c>
    </row>
    <row r="1827" spans="28:29" x14ac:dyDescent="0.3">
      <c r="AB1827">
        <v>7</v>
      </c>
      <c r="AC1827">
        <v>39</v>
      </c>
    </row>
    <row r="1828" spans="28:29" x14ac:dyDescent="0.3">
      <c r="AB1828">
        <v>3.5</v>
      </c>
      <c r="AC1828">
        <v>27</v>
      </c>
    </row>
    <row r="1829" spans="28:29" x14ac:dyDescent="0.3">
      <c r="AB1829">
        <v>1</v>
      </c>
      <c r="AC1829">
        <v>5</v>
      </c>
    </row>
    <row r="1830" spans="28:29" x14ac:dyDescent="0.3">
      <c r="AB1830">
        <v>1.5</v>
      </c>
      <c r="AC1830">
        <v>8</v>
      </c>
    </row>
    <row r="1831" spans="28:29" x14ac:dyDescent="0.3">
      <c r="AB1831">
        <v>3</v>
      </c>
      <c r="AC1831">
        <v>9</v>
      </c>
    </row>
    <row r="1832" spans="28:29" x14ac:dyDescent="0.3">
      <c r="AB1832">
        <v>2</v>
      </c>
      <c r="AC1832">
        <v>21</v>
      </c>
    </row>
    <row r="1833" spans="28:29" x14ac:dyDescent="0.3">
      <c r="AB1833">
        <v>0.63333333333333297</v>
      </c>
      <c r="AC1833">
        <v>9</v>
      </c>
    </row>
    <row r="1834" spans="28:29" x14ac:dyDescent="0.3">
      <c r="AB1834">
        <v>7.5</v>
      </c>
      <c r="AC1834">
        <v>47</v>
      </c>
    </row>
    <row r="1835" spans="28:29" x14ac:dyDescent="0.3">
      <c r="AB1835">
        <v>1.5</v>
      </c>
      <c r="AC1835">
        <v>12</v>
      </c>
    </row>
    <row r="1836" spans="28:29" x14ac:dyDescent="0.3">
      <c r="AB1836">
        <v>0.7</v>
      </c>
      <c r="AC1836">
        <v>21</v>
      </c>
    </row>
    <row r="1837" spans="28:29" x14ac:dyDescent="0.3">
      <c r="AB1837">
        <v>4</v>
      </c>
      <c r="AC1837">
        <v>16</v>
      </c>
    </row>
    <row r="1838" spans="28:29" x14ac:dyDescent="0.3">
      <c r="AB1838">
        <v>7</v>
      </c>
      <c r="AC1838">
        <v>116</v>
      </c>
    </row>
    <row r="1839" spans="28:29" x14ac:dyDescent="0.3">
      <c r="AB1839">
        <v>1.5</v>
      </c>
      <c r="AC1839">
        <v>3</v>
      </c>
    </row>
    <row r="1840" spans="28:29" x14ac:dyDescent="0.3">
      <c r="AB1840">
        <v>2</v>
      </c>
      <c r="AC1840">
        <v>58</v>
      </c>
    </row>
    <row r="1841" spans="28:29" x14ac:dyDescent="0.3">
      <c r="AB1841">
        <v>7.5</v>
      </c>
      <c r="AC1841">
        <v>157</v>
      </c>
    </row>
    <row r="1842" spans="28:29" x14ac:dyDescent="0.3">
      <c r="AB1842">
        <v>6</v>
      </c>
      <c r="AC1842">
        <v>93</v>
      </c>
    </row>
    <row r="1843" spans="28:29" x14ac:dyDescent="0.3">
      <c r="AB1843">
        <v>0.68333333333333302</v>
      </c>
      <c r="AC1843">
        <v>15</v>
      </c>
    </row>
    <row r="1844" spans="28:29" x14ac:dyDescent="0.3">
      <c r="AB1844">
        <v>2.5</v>
      </c>
      <c r="AC1844">
        <v>11</v>
      </c>
    </row>
    <row r="1845" spans="28:29" x14ac:dyDescent="0.3">
      <c r="AB1845">
        <v>3</v>
      </c>
      <c r="AC1845">
        <v>11</v>
      </c>
    </row>
    <row r="1846" spans="28:29" x14ac:dyDescent="0.3">
      <c r="AB1846">
        <v>0.5</v>
      </c>
      <c r="AC1846">
        <v>8</v>
      </c>
    </row>
    <row r="1847" spans="28:29" x14ac:dyDescent="0.3">
      <c r="AB1847">
        <v>10.5</v>
      </c>
      <c r="AC1847">
        <v>57</v>
      </c>
    </row>
    <row r="1848" spans="28:29" x14ac:dyDescent="0.3">
      <c r="AB1848">
        <v>0.51666666666666605</v>
      </c>
      <c r="AC1848">
        <v>7</v>
      </c>
    </row>
    <row r="1849" spans="28:29" x14ac:dyDescent="0.3">
      <c r="AB1849">
        <v>2</v>
      </c>
      <c r="AC1849">
        <v>6</v>
      </c>
    </row>
    <row r="1850" spans="28:29" x14ac:dyDescent="0.3">
      <c r="AB1850">
        <v>3</v>
      </c>
      <c r="AC1850">
        <v>44</v>
      </c>
    </row>
    <row r="1851" spans="28:29" x14ac:dyDescent="0.3">
      <c r="AB1851">
        <v>2</v>
      </c>
      <c r="AC1851">
        <v>6</v>
      </c>
    </row>
    <row r="1852" spans="28:29" x14ac:dyDescent="0.3">
      <c r="AB1852">
        <v>3.5</v>
      </c>
      <c r="AC1852">
        <v>22</v>
      </c>
    </row>
    <row r="1853" spans="28:29" x14ac:dyDescent="0.3">
      <c r="AB1853">
        <v>1.5</v>
      </c>
      <c r="AC1853">
        <v>43</v>
      </c>
    </row>
    <row r="1854" spans="28:29" x14ac:dyDescent="0.3">
      <c r="AB1854">
        <v>5</v>
      </c>
      <c r="AC1854">
        <v>158</v>
      </c>
    </row>
    <row r="1855" spans="28:29" x14ac:dyDescent="0.3">
      <c r="AB1855">
        <v>2</v>
      </c>
      <c r="AC1855">
        <v>19</v>
      </c>
    </row>
    <row r="1856" spans="28:29" x14ac:dyDescent="0.3">
      <c r="AB1856">
        <v>2.5</v>
      </c>
      <c r="AC1856">
        <v>17</v>
      </c>
    </row>
    <row r="1857" spans="28:29" x14ac:dyDescent="0.3">
      <c r="AB1857">
        <v>3</v>
      </c>
      <c r="AC1857">
        <v>7</v>
      </c>
    </row>
    <row r="1858" spans="28:29" x14ac:dyDescent="0.3">
      <c r="AB1858">
        <v>0.5</v>
      </c>
      <c r="AC1858">
        <v>6</v>
      </c>
    </row>
    <row r="1859" spans="28:29" x14ac:dyDescent="0.3">
      <c r="AB1859">
        <v>2</v>
      </c>
      <c r="AC1859">
        <v>10</v>
      </c>
    </row>
    <row r="1860" spans="28:29" x14ac:dyDescent="0.3">
      <c r="AB1860">
        <v>1</v>
      </c>
      <c r="AC1860">
        <v>6</v>
      </c>
    </row>
    <row r="1861" spans="28:29" x14ac:dyDescent="0.3">
      <c r="AB1861">
        <v>2.5</v>
      </c>
      <c r="AC1861">
        <v>4</v>
      </c>
    </row>
    <row r="1862" spans="28:29" x14ac:dyDescent="0.3">
      <c r="AB1862">
        <v>1</v>
      </c>
      <c r="AC1862">
        <v>4</v>
      </c>
    </row>
    <row r="1863" spans="28:29" x14ac:dyDescent="0.3">
      <c r="AB1863">
        <v>2.5</v>
      </c>
      <c r="AC1863">
        <v>8</v>
      </c>
    </row>
    <row r="1864" spans="28:29" x14ac:dyDescent="0.3">
      <c r="AB1864">
        <v>2.5</v>
      </c>
      <c r="AC1864">
        <v>24</v>
      </c>
    </row>
    <row r="1865" spans="28:29" x14ac:dyDescent="0.3">
      <c r="AB1865">
        <v>0.68333333333333302</v>
      </c>
      <c r="AC1865">
        <v>7</v>
      </c>
    </row>
    <row r="1866" spans="28:29" x14ac:dyDescent="0.3">
      <c r="AB1866">
        <v>1</v>
      </c>
      <c r="AC1866">
        <v>4</v>
      </c>
    </row>
    <row r="1867" spans="28:29" x14ac:dyDescent="0.3">
      <c r="AB1867">
        <v>6</v>
      </c>
      <c r="AC1867">
        <v>30</v>
      </c>
    </row>
    <row r="1868" spans="28:29" x14ac:dyDescent="0.3">
      <c r="AB1868">
        <v>5.5</v>
      </c>
      <c r="AC1868">
        <v>7</v>
      </c>
    </row>
    <row r="1869" spans="28:29" x14ac:dyDescent="0.3">
      <c r="AB1869">
        <v>1.5</v>
      </c>
      <c r="AC1869">
        <v>15</v>
      </c>
    </row>
    <row r="1870" spans="28:29" x14ac:dyDescent="0.3">
      <c r="AB1870">
        <v>3</v>
      </c>
      <c r="AC1870">
        <v>20</v>
      </c>
    </row>
    <row r="1871" spans="28:29" x14ac:dyDescent="0.3">
      <c r="AB1871">
        <v>1</v>
      </c>
      <c r="AC1871">
        <v>4</v>
      </c>
    </row>
    <row r="1872" spans="28:29" x14ac:dyDescent="0.3">
      <c r="AB1872">
        <v>2</v>
      </c>
      <c r="AC1872">
        <v>18</v>
      </c>
    </row>
    <row r="1873" spans="28:29" x14ac:dyDescent="0.3">
      <c r="AB1873">
        <v>2.5</v>
      </c>
      <c r="AC1873">
        <v>18</v>
      </c>
    </row>
    <row r="1874" spans="28:29" x14ac:dyDescent="0.3">
      <c r="AB1874">
        <v>2</v>
      </c>
      <c r="AC1874">
        <v>39</v>
      </c>
    </row>
    <row r="1875" spans="28:29" x14ac:dyDescent="0.3">
      <c r="AB1875">
        <v>1</v>
      </c>
      <c r="AC1875">
        <v>8</v>
      </c>
    </row>
    <row r="1876" spans="28:29" x14ac:dyDescent="0.3">
      <c r="AB1876">
        <v>2</v>
      </c>
      <c r="AC1876">
        <v>2</v>
      </c>
    </row>
    <row r="1877" spans="28:29" x14ac:dyDescent="0.3">
      <c r="AB1877">
        <v>2</v>
      </c>
      <c r="AC1877">
        <v>20</v>
      </c>
    </row>
    <row r="1878" spans="28:29" x14ac:dyDescent="0.3">
      <c r="AB1878">
        <v>3.5</v>
      </c>
      <c r="AC1878">
        <v>4</v>
      </c>
    </row>
    <row r="1879" spans="28:29" x14ac:dyDescent="0.3">
      <c r="AB1879">
        <v>2</v>
      </c>
      <c r="AC1879">
        <v>13</v>
      </c>
    </row>
    <row r="1880" spans="28:29" x14ac:dyDescent="0.3">
      <c r="AB1880">
        <v>8</v>
      </c>
      <c r="AC1880">
        <v>27</v>
      </c>
    </row>
    <row r="1881" spans="28:29" x14ac:dyDescent="0.3">
      <c r="AB1881">
        <v>4.5</v>
      </c>
      <c r="AC1881">
        <v>14</v>
      </c>
    </row>
    <row r="1882" spans="28:29" x14ac:dyDescent="0.3">
      <c r="AB1882">
        <v>3</v>
      </c>
      <c r="AC1882">
        <v>11</v>
      </c>
    </row>
    <row r="1883" spans="28:29" x14ac:dyDescent="0.3">
      <c r="AB1883">
        <v>2.5</v>
      </c>
      <c r="AC1883">
        <v>9</v>
      </c>
    </row>
    <row r="1884" spans="28:29" x14ac:dyDescent="0.3">
      <c r="AB1884">
        <v>0.73333333333333295</v>
      </c>
      <c r="AC1884">
        <v>4</v>
      </c>
    </row>
    <row r="1885" spans="28:29" x14ac:dyDescent="0.3">
      <c r="AB1885">
        <v>1.5</v>
      </c>
      <c r="AC1885">
        <v>41</v>
      </c>
    </row>
    <row r="1886" spans="28:29" x14ac:dyDescent="0.3">
      <c r="AB1886">
        <v>2</v>
      </c>
      <c r="AC1886">
        <v>14</v>
      </c>
    </row>
    <row r="1887" spans="28:29" x14ac:dyDescent="0.3">
      <c r="AB1887">
        <v>1</v>
      </c>
      <c r="AC1887">
        <v>6</v>
      </c>
    </row>
    <row r="1888" spans="28:29" x14ac:dyDescent="0.3">
      <c r="AB1888">
        <v>1.5</v>
      </c>
      <c r="AC1888">
        <v>7</v>
      </c>
    </row>
    <row r="1889" spans="28:29" x14ac:dyDescent="0.3">
      <c r="AB1889">
        <v>1</v>
      </c>
      <c r="AC1889">
        <v>5</v>
      </c>
    </row>
    <row r="1890" spans="28:29" x14ac:dyDescent="0.3">
      <c r="AB1890">
        <v>3</v>
      </c>
      <c r="AC1890">
        <v>37</v>
      </c>
    </row>
    <row r="1891" spans="28:29" x14ac:dyDescent="0.3">
      <c r="AB1891">
        <v>4.5</v>
      </c>
      <c r="AC1891">
        <v>19</v>
      </c>
    </row>
    <row r="1892" spans="28:29" x14ac:dyDescent="0.3">
      <c r="AB1892">
        <v>2</v>
      </c>
      <c r="AC1892">
        <v>8</v>
      </c>
    </row>
    <row r="1893" spans="28:29" x14ac:dyDescent="0.3">
      <c r="AB1893">
        <v>3.5</v>
      </c>
      <c r="AC1893">
        <v>8</v>
      </c>
    </row>
    <row r="1894" spans="28:29" x14ac:dyDescent="0.3">
      <c r="AB1894">
        <v>1</v>
      </c>
      <c r="AC1894">
        <v>5</v>
      </c>
    </row>
    <row r="1895" spans="28:29" x14ac:dyDescent="0.3">
      <c r="AB1895">
        <v>1.5</v>
      </c>
      <c r="AC1895">
        <v>357</v>
      </c>
    </row>
    <row r="1896" spans="28:29" x14ac:dyDescent="0.3">
      <c r="AB1896">
        <v>1</v>
      </c>
      <c r="AC1896">
        <v>29</v>
      </c>
    </row>
    <row r="1897" spans="28:29" x14ac:dyDescent="0.3">
      <c r="AB1897">
        <v>1</v>
      </c>
      <c r="AC1897">
        <v>19</v>
      </c>
    </row>
    <row r="1898" spans="28:29" x14ac:dyDescent="0.3">
      <c r="AB1898">
        <v>4.5</v>
      </c>
      <c r="AC1898">
        <v>1042</v>
      </c>
    </row>
    <row r="1899" spans="28:29" x14ac:dyDescent="0.3">
      <c r="AB1899">
        <v>2.5</v>
      </c>
      <c r="AC1899">
        <v>64</v>
      </c>
    </row>
    <row r="1900" spans="28:29" x14ac:dyDescent="0.3">
      <c r="AB1900">
        <v>2</v>
      </c>
      <c r="AC1900">
        <v>29</v>
      </c>
    </row>
    <row r="1901" spans="28:29" x14ac:dyDescent="0.3">
      <c r="AB1901">
        <v>1</v>
      </c>
      <c r="AC1901">
        <v>8</v>
      </c>
    </row>
    <row r="1902" spans="28:29" x14ac:dyDescent="0.3">
      <c r="AB1902">
        <v>4</v>
      </c>
      <c r="AC1902">
        <v>34</v>
      </c>
    </row>
    <row r="1903" spans="28:29" x14ac:dyDescent="0.3">
      <c r="AB1903">
        <v>2</v>
      </c>
      <c r="AC1903">
        <v>224</v>
      </c>
    </row>
    <row r="1904" spans="28:29" x14ac:dyDescent="0.3">
      <c r="AB1904">
        <v>5.5</v>
      </c>
      <c r="AC1904">
        <v>82</v>
      </c>
    </row>
    <row r="1905" spans="28:29" x14ac:dyDescent="0.3">
      <c r="AB1905">
        <v>1</v>
      </c>
      <c r="AC1905">
        <v>31</v>
      </c>
    </row>
    <row r="1906" spans="28:29" x14ac:dyDescent="0.3">
      <c r="AB1906">
        <v>2.5</v>
      </c>
      <c r="AC1906">
        <v>38</v>
      </c>
    </row>
    <row r="1907" spans="28:29" x14ac:dyDescent="0.3">
      <c r="AB1907">
        <v>11.5</v>
      </c>
      <c r="AC1907">
        <v>35</v>
      </c>
    </row>
    <row r="1908" spans="28:29" x14ac:dyDescent="0.3">
      <c r="AB1908">
        <v>2</v>
      </c>
      <c r="AC1908">
        <v>11</v>
      </c>
    </row>
    <row r="1909" spans="28:29" x14ac:dyDescent="0.3">
      <c r="AB1909">
        <v>4</v>
      </c>
      <c r="AC1909">
        <v>38</v>
      </c>
    </row>
    <row r="1910" spans="28:29" x14ac:dyDescent="0.3">
      <c r="AB1910">
        <v>1.5</v>
      </c>
      <c r="AC1910">
        <v>15</v>
      </c>
    </row>
    <row r="1911" spans="28:29" x14ac:dyDescent="0.3">
      <c r="AB1911">
        <v>3</v>
      </c>
      <c r="AC1911">
        <v>27</v>
      </c>
    </row>
    <row r="1912" spans="28:29" x14ac:dyDescent="0.3">
      <c r="AB1912">
        <v>5</v>
      </c>
      <c r="AC1912">
        <v>12</v>
      </c>
    </row>
    <row r="1913" spans="28:29" x14ac:dyDescent="0.3">
      <c r="AB1913">
        <v>5</v>
      </c>
      <c r="AC1913">
        <v>34</v>
      </c>
    </row>
    <row r="1914" spans="28:29" x14ac:dyDescent="0.3">
      <c r="AB1914">
        <v>1.5</v>
      </c>
      <c r="AC1914">
        <v>31</v>
      </c>
    </row>
    <row r="1915" spans="28:29" x14ac:dyDescent="0.3">
      <c r="AB1915">
        <v>5.5</v>
      </c>
      <c r="AC1915">
        <v>49</v>
      </c>
    </row>
    <row r="1916" spans="28:29" x14ac:dyDescent="0.3">
      <c r="AB1916">
        <v>7.5</v>
      </c>
      <c r="AC1916">
        <v>46</v>
      </c>
    </row>
    <row r="1917" spans="28:29" x14ac:dyDescent="0.3">
      <c r="AB1917">
        <v>4</v>
      </c>
      <c r="AC1917">
        <v>113</v>
      </c>
    </row>
    <row r="1918" spans="28:29" x14ac:dyDescent="0.3">
      <c r="AB1918">
        <v>1.5</v>
      </c>
      <c r="AC1918">
        <v>21</v>
      </c>
    </row>
    <row r="1919" spans="28:29" x14ac:dyDescent="0.3">
      <c r="AB1919">
        <v>1.5</v>
      </c>
      <c r="AC1919">
        <v>18</v>
      </c>
    </row>
    <row r="1920" spans="28:29" x14ac:dyDescent="0.3">
      <c r="AB1920">
        <v>0.5</v>
      </c>
      <c r="AC1920">
        <v>308</v>
      </c>
    </row>
    <row r="1921" spans="28:29" x14ac:dyDescent="0.3">
      <c r="AB1921">
        <v>1</v>
      </c>
      <c r="AC1921">
        <v>40</v>
      </c>
    </row>
    <row r="1922" spans="28:29" x14ac:dyDescent="0.3">
      <c r="AB1922">
        <v>0.66666666666666596</v>
      </c>
      <c r="AC1922">
        <v>9</v>
      </c>
    </row>
    <row r="1923" spans="28:29" x14ac:dyDescent="0.3">
      <c r="AB1923">
        <v>1.5</v>
      </c>
      <c r="AC1923">
        <v>17</v>
      </c>
    </row>
    <row r="1924" spans="28:29" x14ac:dyDescent="0.3">
      <c r="AB1924">
        <v>4.5</v>
      </c>
      <c r="AC1924">
        <v>1</v>
      </c>
    </row>
    <row r="1925" spans="28:29" x14ac:dyDescent="0.3">
      <c r="AB1925">
        <v>0.66666666666666596</v>
      </c>
      <c r="AC1925">
        <v>772</v>
      </c>
    </row>
    <row r="1926" spans="28:29" x14ac:dyDescent="0.3">
      <c r="AB1926">
        <v>1.5</v>
      </c>
      <c r="AC1926">
        <v>52</v>
      </c>
    </row>
    <row r="1927" spans="28:29" x14ac:dyDescent="0.3">
      <c r="AB1927">
        <v>6</v>
      </c>
      <c r="AC1927">
        <v>10</v>
      </c>
    </row>
    <row r="1928" spans="28:29" x14ac:dyDescent="0.3">
      <c r="AB1928">
        <v>1.5</v>
      </c>
      <c r="AC1928">
        <v>4</v>
      </c>
    </row>
    <row r="1929" spans="28:29" x14ac:dyDescent="0.3">
      <c r="AB1929">
        <v>1.5</v>
      </c>
      <c r="AC1929">
        <v>4</v>
      </c>
    </row>
    <row r="1930" spans="28:29" x14ac:dyDescent="0.3">
      <c r="AB1930">
        <v>2</v>
      </c>
      <c r="AC1930">
        <v>9</v>
      </c>
    </row>
    <row r="1931" spans="28:29" x14ac:dyDescent="0.3">
      <c r="AB1931">
        <v>1.5</v>
      </c>
      <c r="AC1931">
        <v>1</v>
      </c>
    </row>
    <row r="1932" spans="28:29" x14ac:dyDescent="0.3">
      <c r="AB1932">
        <v>1</v>
      </c>
      <c r="AC1932">
        <v>28</v>
      </c>
    </row>
    <row r="1933" spans="28:29" x14ac:dyDescent="0.3">
      <c r="AB1933">
        <v>2.5</v>
      </c>
      <c r="AC1933">
        <v>26</v>
      </c>
    </row>
    <row r="1934" spans="28:29" x14ac:dyDescent="0.3">
      <c r="AB1934">
        <v>1</v>
      </c>
      <c r="AC1934">
        <v>3</v>
      </c>
    </row>
    <row r="1935" spans="28:29" x14ac:dyDescent="0.3">
      <c r="AB1935">
        <v>2.5</v>
      </c>
      <c r="AC1935">
        <v>21</v>
      </c>
    </row>
    <row r="1936" spans="28:29" x14ac:dyDescent="0.3">
      <c r="AB1936">
        <v>4.5</v>
      </c>
      <c r="AC1936">
        <v>5</v>
      </c>
    </row>
    <row r="1937" spans="28:29" x14ac:dyDescent="0.3">
      <c r="AB1937">
        <v>4</v>
      </c>
      <c r="AC1937">
        <v>107</v>
      </c>
    </row>
    <row r="1938" spans="28:29" x14ac:dyDescent="0.3">
      <c r="AB1938">
        <v>2.5</v>
      </c>
      <c r="AC1938">
        <v>9</v>
      </c>
    </row>
    <row r="1939" spans="28:29" x14ac:dyDescent="0.3">
      <c r="AB1939">
        <v>0.483333333333333</v>
      </c>
      <c r="AC1939">
        <v>11</v>
      </c>
    </row>
    <row r="1940" spans="28:29" x14ac:dyDescent="0.3">
      <c r="AB1940">
        <v>1</v>
      </c>
      <c r="AC1940">
        <v>8</v>
      </c>
    </row>
    <row r="1941" spans="28:29" x14ac:dyDescent="0.3">
      <c r="AB1941">
        <v>1.5</v>
      </c>
      <c r="AC1941">
        <v>15</v>
      </c>
    </row>
    <row r="1942" spans="28:29" x14ac:dyDescent="0.3">
      <c r="AB1942">
        <v>1.5</v>
      </c>
      <c r="AC1942">
        <v>3</v>
      </c>
    </row>
    <row r="1943" spans="28:29" x14ac:dyDescent="0.3">
      <c r="AB1943">
        <v>2.5</v>
      </c>
      <c r="AC1943">
        <v>10</v>
      </c>
    </row>
    <row r="1944" spans="28:29" x14ac:dyDescent="0.3">
      <c r="AB1944">
        <v>0.65</v>
      </c>
      <c r="AC1944">
        <v>11</v>
      </c>
    </row>
    <row r="1945" spans="28:29" x14ac:dyDescent="0.3">
      <c r="AB1945">
        <v>1</v>
      </c>
      <c r="AC1945">
        <v>2</v>
      </c>
    </row>
    <row r="1946" spans="28:29" x14ac:dyDescent="0.3">
      <c r="AB1946">
        <v>1.5</v>
      </c>
      <c r="AC1946">
        <v>6</v>
      </c>
    </row>
    <row r="1947" spans="28:29" x14ac:dyDescent="0.3">
      <c r="AB1947">
        <v>1</v>
      </c>
      <c r="AC1947">
        <v>3</v>
      </c>
    </row>
    <row r="1948" spans="28:29" x14ac:dyDescent="0.3">
      <c r="AB1948">
        <v>2</v>
      </c>
      <c r="AC1948">
        <v>28</v>
      </c>
    </row>
    <row r="1949" spans="28:29" x14ac:dyDescent="0.3">
      <c r="AB1949">
        <v>2</v>
      </c>
      <c r="AC1949">
        <v>44</v>
      </c>
    </row>
    <row r="1950" spans="28:29" x14ac:dyDescent="0.3">
      <c r="AB1950">
        <v>0.56666666666666599</v>
      </c>
      <c r="AC1950">
        <v>40</v>
      </c>
    </row>
    <row r="1951" spans="28:29" x14ac:dyDescent="0.3">
      <c r="AB1951">
        <v>1.5</v>
      </c>
      <c r="AC1951">
        <v>5</v>
      </c>
    </row>
    <row r="1952" spans="28:29" x14ac:dyDescent="0.3">
      <c r="AB1952">
        <v>2</v>
      </c>
      <c r="AC1952">
        <v>331</v>
      </c>
    </row>
    <row r="1953" spans="28:29" x14ac:dyDescent="0.3">
      <c r="AB1953">
        <v>3.5</v>
      </c>
      <c r="AC1953">
        <v>129</v>
      </c>
    </row>
    <row r="1954" spans="28:29" x14ac:dyDescent="0.3">
      <c r="AB1954">
        <v>1.5</v>
      </c>
      <c r="AC1954">
        <v>71</v>
      </c>
    </row>
    <row r="1955" spans="28:29" x14ac:dyDescent="0.3">
      <c r="AB1955">
        <v>1</v>
      </c>
      <c r="AC1955">
        <v>20</v>
      </c>
    </row>
    <row r="1956" spans="28:29" x14ac:dyDescent="0.3">
      <c r="AB1956">
        <v>10</v>
      </c>
      <c r="AC1956">
        <v>18</v>
      </c>
    </row>
    <row r="1957" spans="28:29" x14ac:dyDescent="0.3">
      <c r="AB1957">
        <v>1.5</v>
      </c>
      <c r="AC1957">
        <v>8</v>
      </c>
    </row>
    <row r="1958" spans="28:29" x14ac:dyDescent="0.3">
      <c r="AB1958">
        <v>1</v>
      </c>
      <c r="AC1958">
        <v>5</v>
      </c>
    </row>
    <row r="1959" spans="28:29" x14ac:dyDescent="0.3">
      <c r="AB1959">
        <v>11.5</v>
      </c>
      <c r="AC1959">
        <v>39</v>
      </c>
    </row>
    <row r="1960" spans="28:29" x14ac:dyDescent="0.3">
      <c r="AB1960">
        <v>1.5</v>
      </c>
      <c r="AC1960">
        <v>15</v>
      </c>
    </row>
    <row r="1961" spans="28:29" x14ac:dyDescent="0.3">
      <c r="AB1961">
        <v>1</v>
      </c>
      <c r="AC1961">
        <v>78</v>
      </c>
    </row>
    <row r="1962" spans="28:29" x14ac:dyDescent="0.3">
      <c r="AB1962">
        <v>18.5</v>
      </c>
      <c r="AC1962">
        <v>30</v>
      </c>
    </row>
    <row r="1963" spans="28:29" x14ac:dyDescent="0.3">
      <c r="AB1963">
        <v>1.5</v>
      </c>
      <c r="AC1963">
        <v>10</v>
      </c>
    </row>
    <row r="1964" spans="28:29" x14ac:dyDescent="0.3">
      <c r="AB1964">
        <v>5</v>
      </c>
      <c r="AC1964">
        <v>39</v>
      </c>
    </row>
    <row r="1965" spans="28:29" x14ac:dyDescent="0.3">
      <c r="AB1965">
        <v>4.5</v>
      </c>
      <c r="AC1965">
        <v>26</v>
      </c>
    </row>
    <row r="1966" spans="28:29" x14ac:dyDescent="0.3">
      <c r="AB1966">
        <v>1</v>
      </c>
      <c r="AC1966">
        <v>13</v>
      </c>
    </row>
    <row r="1967" spans="28:29" x14ac:dyDescent="0.3">
      <c r="AB1967">
        <v>1.5</v>
      </c>
      <c r="AC1967">
        <v>39</v>
      </c>
    </row>
    <row r="1968" spans="28:29" x14ac:dyDescent="0.3">
      <c r="AB1968">
        <v>1.5</v>
      </c>
      <c r="AC1968">
        <v>38</v>
      </c>
    </row>
    <row r="1969" spans="28:29" x14ac:dyDescent="0.3">
      <c r="AB1969">
        <v>1</v>
      </c>
      <c r="AC1969">
        <v>183</v>
      </c>
    </row>
    <row r="1970" spans="28:29" x14ac:dyDescent="0.3">
      <c r="AB1970">
        <v>0.61666666666666603</v>
      </c>
      <c r="AC1970">
        <v>398</v>
      </c>
    </row>
    <row r="1971" spans="28:29" x14ac:dyDescent="0.3">
      <c r="AB1971">
        <v>2</v>
      </c>
      <c r="AC1971">
        <v>125</v>
      </c>
    </row>
    <row r="1972" spans="28:29" x14ac:dyDescent="0.3">
      <c r="AB1972">
        <v>4</v>
      </c>
      <c r="AC1972">
        <v>79</v>
      </c>
    </row>
    <row r="1973" spans="28:29" x14ac:dyDescent="0.3">
      <c r="AB1973">
        <v>1</v>
      </c>
      <c r="AC1973">
        <v>17</v>
      </c>
    </row>
    <row r="1974" spans="28:29" x14ac:dyDescent="0.3">
      <c r="AB1974">
        <v>1.5</v>
      </c>
      <c r="AC1974">
        <v>4</v>
      </c>
    </row>
    <row r="1975" spans="28:29" x14ac:dyDescent="0.3">
      <c r="AB1975">
        <v>6.5</v>
      </c>
      <c r="AC1975">
        <v>65</v>
      </c>
    </row>
    <row r="1976" spans="28:29" x14ac:dyDescent="0.3">
      <c r="AB1976">
        <v>8.5</v>
      </c>
      <c r="AC1976">
        <v>88</v>
      </c>
    </row>
    <row r="1977" spans="28:29" x14ac:dyDescent="0.3">
      <c r="AB1977">
        <v>1</v>
      </c>
      <c r="AC1977">
        <v>26</v>
      </c>
    </row>
    <row r="1978" spans="28:29" x14ac:dyDescent="0.3">
      <c r="AB1978">
        <v>3</v>
      </c>
      <c r="AC1978">
        <v>410</v>
      </c>
    </row>
    <row r="1979" spans="28:29" x14ac:dyDescent="0.3">
      <c r="AB1979">
        <v>1</v>
      </c>
      <c r="AC1979">
        <v>0</v>
      </c>
    </row>
    <row r="1980" spans="28:29" x14ac:dyDescent="0.3">
      <c r="AB1980">
        <v>3.5</v>
      </c>
      <c r="AC1980">
        <v>6</v>
      </c>
    </row>
    <row r="1981" spans="28:29" x14ac:dyDescent="0.3">
      <c r="AB1981">
        <v>30</v>
      </c>
      <c r="AC1981">
        <v>7676</v>
      </c>
    </row>
    <row r="1982" spans="28:29" x14ac:dyDescent="0.3">
      <c r="AB1982">
        <v>9.5</v>
      </c>
      <c r="AC1982">
        <v>1340</v>
      </c>
    </row>
    <row r="1983" spans="28:29" x14ac:dyDescent="0.3">
      <c r="AB1983">
        <v>3</v>
      </c>
      <c r="AC1983">
        <v>375</v>
      </c>
    </row>
    <row r="1984" spans="28:29" x14ac:dyDescent="0.3">
      <c r="AB1984">
        <v>34</v>
      </c>
      <c r="AC1984">
        <v>2713</v>
      </c>
    </row>
    <row r="1985" spans="28:29" x14ac:dyDescent="0.3">
      <c r="AB1985">
        <v>5</v>
      </c>
      <c r="AC1985">
        <v>2257</v>
      </c>
    </row>
    <row r="1986" spans="28:29" x14ac:dyDescent="0.3">
      <c r="AB1986">
        <v>31</v>
      </c>
      <c r="AC1986">
        <v>159</v>
      </c>
    </row>
    <row r="1987" spans="28:29" x14ac:dyDescent="0.3">
      <c r="AB1987">
        <v>1.5</v>
      </c>
      <c r="AC1987">
        <v>128</v>
      </c>
    </row>
    <row r="1988" spans="28:29" x14ac:dyDescent="0.3">
      <c r="AB1988">
        <v>15.5</v>
      </c>
      <c r="AC1988">
        <v>718</v>
      </c>
    </row>
    <row r="1989" spans="28:29" x14ac:dyDescent="0.3">
      <c r="AB1989">
        <v>1.5</v>
      </c>
      <c r="AC1989">
        <v>665</v>
      </c>
    </row>
    <row r="1990" spans="28:29" x14ac:dyDescent="0.3">
      <c r="AB1990">
        <v>11.5</v>
      </c>
      <c r="AC1990">
        <v>79</v>
      </c>
    </row>
    <row r="1991" spans="28:29" x14ac:dyDescent="0.3">
      <c r="AB1991">
        <v>8.5</v>
      </c>
      <c r="AC1991">
        <v>260</v>
      </c>
    </row>
    <row r="1992" spans="28:29" x14ac:dyDescent="0.3">
      <c r="AB1992">
        <v>9</v>
      </c>
      <c r="AC1992">
        <v>33</v>
      </c>
    </row>
    <row r="1993" spans="28:29" x14ac:dyDescent="0.3">
      <c r="AB1993">
        <v>1.5</v>
      </c>
      <c r="AC1993">
        <v>52</v>
      </c>
    </row>
    <row r="1994" spans="28:29" x14ac:dyDescent="0.3">
      <c r="AB1994">
        <v>1.5</v>
      </c>
      <c r="AC1994">
        <v>13</v>
      </c>
    </row>
    <row r="1995" spans="28:29" x14ac:dyDescent="0.3">
      <c r="AB1995">
        <v>1</v>
      </c>
      <c r="AC1995">
        <v>18</v>
      </c>
    </row>
    <row r="1996" spans="28:29" x14ac:dyDescent="0.3">
      <c r="AB1996">
        <v>1.5</v>
      </c>
      <c r="AC1996">
        <v>1</v>
      </c>
    </row>
    <row r="1997" spans="28:29" x14ac:dyDescent="0.3">
      <c r="AB1997">
        <v>3.5</v>
      </c>
      <c r="AC1997">
        <v>12</v>
      </c>
    </row>
    <row r="1998" spans="28:29" x14ac:dyDescent="0.3">
      <c r="AB1998">
        <v>1</v>
      </c>
      <c r="AC1998">
        <v>3</v>
      </c>
    </row>
    <row r="1999" spans="28:29" x14ac:dyDescent="0.3">
      <c r="AB1999">
        <v>6</v>
      </c>
      <c r="AC1999">
        <v>89</v>
      </c>
    </row>
    <row r="2000" spans="28:29" x14ac:dyDescent="0.3">
      <c r="AB2000">
        <v>1.5</v>
      </c>
      <c r="AC2000">
        <v>6</v>
      </c>
    </row>
    <row r="2001" spans="28:29" x14ac:dyDescent="0.3">
      <c r="AB2001">
        <v>1</v>
      </c>
      <c r="AC2001">
        <v>252</v>
      </c>
    </row>
    <row r="2002" spans="28:29" x14ac:dyDescent="0.3">
      <c r="AB2002">
        <v>1.5</v>
      </c>
      <c r="AC2002">
        <v>37</v>
      </c>
    </row>
    <row r="2003" spans="28:29" x14ac:dyDescent="0.3">
      <c r="AB2003">
        <v>2</v>
      </c>
      <c r="AC2003">
        <v>8</v>
      </c>
    </row>
    <row r="2004" spans="28:29" x14ac:dyDescent="0.3">
      <c r="AB2004">
        <v>1.5</v>
      </c>
      <c r="AC2004">
        <v>8</v>
      </c>
    </row>
    <row r="2005" spans="28:29" x14ac:dyDescent="0.3">
      <c r="AB2005">
        <v>0.63333333333333297</v>
      </c>
      <c r="AC2005">
        <v>2</v>
      </c>
    </row>
    <row r="2006" spans="28:29" x14ac:dyDescent="0.3">
      <c r="AB2006">
        <v>4</v>
      </c>
      <c r="AC2006">
        <v>1141</v>
      </c>
    </row>
    <row r="2007" spans="28:29" x14ac:dyDescent="0.3">
      <c r="AB2007">
        <v>1.5</v>
      </c>
      <c r="AC2007">
        <v>3</v>
      </c>
    </row>
    <row r="2008" spans="28:29" x14ac:dyDescent="0.3">
      <c r="AB2008">
        <v>5</v>
      </c>
      <c r="AC2008">
        <v>8</v>
      </c>
    </row>
    <row r="2009" spans="28:29" x14ac:dyDescent="0.3">
      <c r="AB2009">
        <v>1.5</v>
      </c>
      <c r="AC2009">
        <v>15</v>
      </c>
    </row>
    <row r="2010" spans="28:29" x14ac:dyDescent="0.3">
      <c r="AB2010">
        <v>1</v>
      </c>
      <c r="AC2010">
        <v>26</v>
      </c>
    </row>
    <row r="2011" spans="28:29" x14ac:dyDescent="0.3">
      <c r="AB2011">
        <v>2.5</v>
      </c>
      <c r="AC2011">
        <v>5</v>
      </c>
    </row>
    <row r="2012" spans="28:29" x14ac:dyDescent="0.3">
      <c r="AB2012">
        <v>1.5</v>
      </c>
      <c r="AC2012">
        <v>2</v>
      </c>
    </row>
    <row r="2013" spans="28:29" x14ac:dyDescent="0.3">
      <c r="AB2013">
        <v>1</v>
      </c>
      <c r="AC2013">
        <v>10</v>
      </c>
    </row>
    <row r="2014" spans="28:29" x14ac:dyDescent="0.3">
      <c r="AB2014">
        <v>2.5</v>
      </c>
      <c r="AC2014">
        <v>16</v>
      </c>
    </row>
    <row r="2015" spans="28:29" x14ac:dyDescent="0.3">
      <c r="AB2015">
        <v>2</v>
      </c>
      <c r="AC2015">
        <v>34</v>
      </c>
    </row>
    <row r="2016" spans="28:29" x14ac:dyDescent="0.3">
      <c r="AB2016">
        <v>1</v>
      </c>
      <c r="AC2016">
        <v>10</v>
      </c>
    </row>
    <row r="2017" spans="28:29" x14ac:dyDescent="0.3">
      <c r="AB2017">
        <v>2.5</v>
      </c>
      <c r="AC2017">
        <v>3</v>
      </c>
    </row>
    <row r="2018" spans="28:29" x14ac:dyDescent="0.3">
      <c r="AB2018">
        <v>2</v>
      </c>
      <c r="AC2018">
        <v>10</v>
      </c>
    </row>
    <row r="2019" spans="28:29" x14ac:dyDescent="0.3">
      <c r="AB2019">
        <v>1</v>
      </c>
      <c r="AC2019">
        <v>2</v>
      </c>
    </row>
    <row r="2020" spans="28:29" x14ac:dyDescent="0.3">
      <c r="AB2020">
        <v>14</v>
      </c>
      <c r="AC2020">
        <v>11</v>
      </c>
    </row>
    <row r="2021" spans="28:29" x14ac:dyDescent="0.3">
      <c r="AB2021">
        <v>1</v>
      </c>
      <c r="AC2021">
        <v>101</v>
      </c>
    </row>
    <row r="2022" spans="28:29" x14ac:dyDescent="0.3">
      <c r="AB2022">
        <v>1.5</v>
      </c>
      <c r="AC2022">
        <v>177</v>
      </c>
    </row>
    <row r="2023" spans="28:29" x14ac:dyDescent="0.3">
      <c r="AB2023">
        <v>1</v>
      </c>
      <c r="AC2023">
        <v>1</v>
      </c>
    </row>
    <row r="2024" spans="28:29" x14ac:dyDescent="0.3">
      <c r="AB2024">
        <v>4</v>
      </c>
      <c r="AC2024">
        <v>55</v>
      </c>
    </row>
    <row r="2025" spans="28:29" x14ac:dyDescent="0.3">
      <c r="AB2025">
        <v>28.5</v>
      </c>
      <c r="AC2025">
        <v>173</v>
      </c>
    </row>
    <row r="2026" spans="28:29" x14ac:dyDescent="0.3">
      <c r="AB2026">
        <v>1</v>
      </c>
      <c r="AC2026">
        <v>14</v>
      </c>
    </row>
    <row r="2027" spans="28:29" x14ac:dyDescent="0.3">
      <c r="AB2027">
        <v>2</v>
      </c>
      <c r="AC2027">
        <v>20</v>
      </c>
    </row>
    <row r="2028" spans="28:29" x14ac:dyDescent="0.3">
      <c r="AB2028">
        <v>1.5</v>
      </c>
      <c r="AC2028">
        <v>72</v>
      </c>
    </row>
    <row r="2029" spans="28:29" x14ac:dyDescent="0.3">
      <c r="AB2029">
        <v>2.5</v>
      </c>
      <c r="AC2029">
        <v>26</v>
      </c>
    </row>
    <row r="2030" spans="28:29" x14ac:dyDescent="0.3">
      <c r="AB2030">
        <v>0.6</v>
      </c>
      <c r="AC2030">
        <v>35</v>
      </c>
    </row>
    <row r="2031" spans="28:29" x14ac:dyDescent="0.3">
      <c r="AB2031">
        <v>1</v>
      </c>
      <c r="AC2031">
        <v>4</v>
      </c>
    </row>
    <row r="2032" spans="28:29" x14ac:dyDescent="0.3">
      <c r="AB2032">
        <v>1</v>
      </c>
      <c r="AC2032">
        <v>6</v>
      </c>
    </row>
    <row r="2033" spans="28:29" x14ac:dyDescent="0.3">
      <c r="AB2033">
        <v>0.61666666666666603</v>
      </c>
      <c r="AC2033">
        <v>3</v>
      </c>
    </row>
    <row r="2034" spans="28:29" x14ac:dyDescent="0.3">
      <c r="AB2034">
        <v>2.5</v>
      </c>
      <c r="AC2034">
        <v>16</v>
      </c>
    </row>
    <row r="2035" spans="28:29" x14ac:dyDescent="0.3">
      <c r="AB2035">
        <v>3</v>
      </c>
      <c r="AC2035">
        <v>19</v>
      </c>
    </row>
    <row r="2036" spans="28:29" x14ac:dyDescent="0.3">
      <c r="AB2036">
        <v>1</v>
      </c>
      <c r="AC2036">
        <v>3</v>
      </c>
    </row>
    <row r="2037" spans="28:29" x14ac:dyDescent="0.3">
      <c r="AB2037">
        <v>1.5</v>
      </c>
      <c r="AC2037">
        <v>54</v>
      </c>
    </row>
    <row r="2038" spans="28:29" x14ac:dyDescent="0.3">
      <c r="AB2038">
        <v>5</v>
      </c>
      <c r="AC2038">
        <v>68</v>
      </c>
    </row>
    <row r="2039" spans="28:29" x14ac:dyDescent="0.3">
      <c r="AB2039">
        <v>5.5</v>
      </c>
      <c r="AC2039">
        <v>21</v>
      </c>
    </row>
    <row r="2040" spans="28:29" x14ac:dyDescent="0.3">
      <c r="AB2040">
        <v>10.5</v>
      </c>
      <c r="AC2040">
        <v>38</v>
      </c>
    </row>
    <row r="2041" spans="28:29" x14ac:dyDescent="0.3">
      <c r="AB2041">
        <v>23</v>
      </c>
      <c r="AC2041">
        <v>276</v>
      </c>
    </row>
    <row r="2042" spans="28:29" x14ac:dyDescent="0.3">
      <c r="AB2042">
        <v>1.5</v>
      </c>
      <c r="AC2042">
        <v>11</v>
      </c>
    </row>
    <row r="2043" spans="28:29" x14ac:dyDescent="0.3">
      <c r="AB2043">
        <v>3</v>
      </c>
      <c r="AC2043">
        <v>175</v>
      </c>
    </row>
    <row r="2044" spans="28:29" x14ac:dyDescent="0.3">
      <c r="AB2044">
        <v>1.5</v>
      </c>
      <c r="AC2044">
        <v>41</v>
      </c>
    </row>
    <row r="2045" spans="28:29" x14ac:dyDescent="0.3">
      <c r="AB2045">
        <v>2.5</v>
      </c>
      <c r="AC2045">
        <v>192</v>
      </c>
    </row>
    <row r="2046" spans="28:29" x14ac:dyDescent="0.3">
      <c r="AB2046">
        <v>1</v>
      </c>
      <c r="AC2046">
        <v>10</v>
      </c>
    </row>
    <row r="2047" spans="28:29" x14ac:dyDescent="0.3">
      <c r="AB2047">
        <v>7</v>
      </c>
      <c r="AC2047">
        <v>136</v>
      </c>
    </row>
    <row r="2048" spans="28:29" x14ac:dyDescent="0.3">
      <c r="AB2048">
        <v>1.5</v>
      </c>
      <c r="AC2048">
        <v>29</v>
      </c>
    </row>
    <row r="2049" spans="28:29" x14ac:dyDescent="0.3">
      <c r="AB2049">
        <v>1.5</v>
      </c>
      <c r="AC2049">
        <v>107</v>
      </c>
    </row>
    <row r="2050" spans="28:29" x14ac:dyDescent="0.3">
      <c r="AB2050">
        <v>0.73333333333333295</v>
      </c>
      <c r="AC2050">
        <v>3</v>
      </c>
    </row>
    <row r="2051" spans="28:29" x14ac:dyDescent="0.3">
      <c r="AB2051">
        <v>1</v>
      </c>
      <c r="AC2051">
        <v>2</v>
      </c>
    </row>
    <row r="2052" spans="28:29" x14ac:dyDescent="0.3">
      <c r="AB2052">
        <v>1</v>
      </c>
      <c r="AC2052">
        <v>2</v>
      </c>
    </row>
    <row r="2053" spans="28:29" x14ac:dyDescent="0.3">
      <c r="AB2053">
        <v>8</v>
      </c>
      <c r="AC2053">
        <v>2</v>
      </c>
    </row>
    <row r="2054" spans="28:29" x14ac:dyDescent="0.3">
      <c r="AB2054">
        <v>4</v>
      </c>
      <c r="AC2054">
        <v>5</v>
      </c>
    </row>
    <row r="2055" spans="28:29" x14ac:dyDescent="0.3">
      <c r="AB2055">
        <v>1</v>
      </c>
      <c r="AC2055">
        <v>45</v>
      </c>
    </row>
    <row r="2056" spans="28:29" x14ac:dyDescent="0.3">
      <c r="AB2056">
        <v>4.5</v>
      </c>
      <c r="AC2056">
        <v>6</v>
      </c>
    </row>
    <row r="2057" spans="28:29" x14ac:dyDescent="0.3">
      <c r="AB2057">
        <v>0.66666666666666596</v>
      </c>
      <c r="AC2057">
        <v>4</v>
      </c>
    </row>
    <row r="2058" spans="28:29" x14ac:dyDescent="0.3">
      <c r="AB2058">
        <v>1.5</v>
      </c>
      <c r="AC2058">
        <v>2</v>
      </c>
    </row>
    <row r="2059" spans="28:29" x14ac:dyDescent="0.3">
      <c r="AB2059">
        <v>6</v>
      </c>
      <c r="AC2059">
        <v>7</v>
      </c>
    </row>
    <row r="2060" spans="28:29" x14ac:dyDescent="0.3">
      <c r="AB2060">
        <v>2</v>
      </c>
      <c r="AC2060">
        <v>2</v>
      </c>
    </row>
    <row r="2061" spans="28:29" x14ac:dyDescent="0.3">
      <c r="AB2061">
        <v>2</v>
      </c>
      <c r="AC2061">
        <v>4</v>
      </c>
    </row>
    <row r="2062" spans="28:29" x14ac:dyDescent="0.3">
      <c r="AB2062">
        <v>6</v>
      </c>
      <c r="AC2062">
        <v>1</v>
      </c>
    </row>
    <row r="2063" spans="28:29" x14ac:dyDescent="0.3">
      <c r="AB2063">
        <v>3.5</v>
      </c>
      <c r="AC2063">
        <v>4</v>
      </c>
    </row>
    <row r="2064" spans="28:29" x14ac:dyDescent="0.3">
      <c r="AB2064">
        <v>1</v>
      </c>
      <c r="AC2064">
        <v>109</v>
      </c>
    </row>
    <row r="2065" spans="28:29" x14ac:dyDescent="0.3">
      <c r="AB2065">
        <v>6.5</v>
      </c>
      <c r="AC2065">
        <v>25</v>
      </c>
    </row>
    <row r="2066" spans="28:29" x14ac:dyDescent="0.3">
      <c r="AB2066">
        <v>0.66666666666666596</v>
      </c>
      <c r="AC2066">
        <v>26</v>
      </c>
    </row>
    <row r="2067" spans="28:29" x14ac:dyDescent="0.3">
      <c r="AB2067">
        <v>5</v>
      </c>
      <c r="AC2067">
        <v>15</v>
      </c>
    </row>
    <row r="2068" spans="28:29" x14ac:dyDescent="0.3">
      <c r="AB2068">
        <v>5</v>
      </c>
      <c r="AC2068">
        <v>88</v>
      </c>
    </row>
    <row r="2069" spans="28:29" x14ac:dyDescent="0.3">
      <c r="AB2069">
        <v>12.5</v>
      </c>
      <c r="AC2069">
        <v>136</v>
      </c>
    </row>
    <row r="2070" spans="28:29" x14ac:dyDescent="0.3">
      <c r="AB2070">
        <v>1</v>
      </c>
      <c r="AC2070">
        <v>10</v>
      </c>
    </row>
    <row r="2071" spans="28:29" x14ac:dyDescent="0.3">
      <c r="AB2071">
        <v>4</v>
      </c>
      <c r="AC2071">
        <v>6</v>
      </c>
    </row>
    <row r="2072" spans="28:29" x14ac:dyDescent="0.3">
      <c r="AB2072">
        <v>3</v>
      </c>
      <c r="AC2072">
        <v>27</v>
      </c>
    </row>
    <row r="2073" spans="28:29" x14ac:dyDescent="0.3">
      <c r="AB2073">
        <v>3</v>
      </c>
      <c r="AC2073">
        <v>4</v>
      </c>
    </row>
    <row r="2074" spans="28:29" x14ac:dyDescent="0.3">
      <c r="AB2074">
        <v>3</v>
      </c>
      <c r="AC2074">
        <v>7</v>
      </c>
    </row>
    <row r="2075" spans="28:29" x14ac:dyDescent="0.3">
      <c r="AB2075">
        <v>1</v>
      </c>
      <c r="AC2075">
        <v>9</v>
      </c>
    </row>
    <row r="2076" spans="28:29" x14ac:dyDescent="0.3">
      <c r="AB2076">
        <v>1</v>
      </c>
      <c r="AC2076">
        <v>25</v>
      </c>
    </row>
    <row r="2077" spans="28:29" x14ac:dyDescent="0.3">
      <c r="AB2077">
        <v>4</v>
      </c>
      <c r="AC2077">
        <v>33</v>
      </c>
    </row>
    <row r="2078" spans="28:29" x14ac:dyDescent="0.3">
      <c r="AB2078">
        <v>5</v>
      </c>
      <c r="AC2078">
        <v>11</v>
      </c>
    </row>
    <row r="2079" spans="28:29" x14ac:dyDescent="0.3">
      <c r="AB2079">
        <v>2.5</v>
      </c>
      <c r="AC2079">
        <v>4</v>
      </c>
    </row>
    <row r="2080" spans="28:29" x14ac:dyDescent="0.3">
      <c r="AB2080">
        <v>0.58333333333333304</v>
      </c>
      <c r="AC2080">
        <v>5</v>
      </c>
    </row>
    <row r="2081" spans="28:29" x14ac:dyDescent="0.3">
      <c r="AB2081">
        <v>3</v>
      </c>
      <c r="AC2081">
        <v>35</v>
      </c>
    </row>
    <row r="2082" spans="28:29" x14ac:dyDescent="0.3">
      <c r="AB2082">
        <v>0.5</v>
      </c>
      <c r="AC2082">
        <v>4</v>
      </c>
    </row>
    <row r="2083" spans="28:29" x14ac:dyDescent="0.3">
      <c r="AB2083">
        <v>1</v>
      </c>
      <c r="AC2083">
        <v>2</v>
      </c>
    </row>
    <row r="2084" spans="28:29" x14ac:dyDescent="0.3">
      <c r="AB2084">
        <v>0.58333333333333304</v>
      </c>
      <c r="AC2084">
        <v>5</v>
      </c>
    </row>
    <row r="2085" spans="28:29" x14ac:dyDescent="0.3">
      <c r="AB2085">
        <v>3.5</v>
      </c>
      <c r="AC2085">
        <v>28</v>
      </c>
    </row>
    <row r="2086" spans="28:29" x14ac:dyDescent="0.3">
      <c r="AB2086">
        <v>1</v>
      </c>
      <c r="AC2086">
        <v>2</v>
      </c>
    </row>
    <row r="2087" spans="28:29" x14ac:dyDescent="0.3">
      <c r="AB2087">
        <v>1.5</v>
      </c>
      <c r="AC2087">
        <v>3</v>
      </c>
    </row>
    <row r="2088" spans="28:29" x14ac:dyDescent="0.3">
      <c r="AB2088">
        <v>0.73333333333333295</v>
      </c>
      <c r="AC2088">
        <v>23</v>
      </c>
    </row>
    <row r="2089" spans="28:29" x14ac:dyDescent="0.3">
      <c r="AB2089">
        <v>1.5</v>
      </c>
      <c r="AC2089">
        <v>4</v>
      </c>
    </row>
    <row r="2090" spans="28:29" x14ac:dyDescent="0.3">
      <c r="AB2090">
        <v>2</v>
      </c>
      <c r="AC2090">
        <v>2</v>
      </c>
    </row>
    <row r="2091" spans="28:29" x14ac:dyDescent="0.3">
      <c r="AB2091">
        <v>1.5</v>
      </c>
      <c r="AC2091">
        <v>0</v>
      </c>
    </row>
    <row r="2092" spans="28:29" x14ac:dyDescent="0.3">
      <c r="AB2092">
        <v>1</v>
      </c>
      <c r="AC2092">
        <v>2</v>
      </c>
    </row>
    <row r="2093" spans="28:29" x14ac:dyDescent="0.3">
      <c r="AB2093">
        <v>3</v>
      </c>
      <c r="AC2093">
        <v>2</v>
      </c>
    </row>
    <row r="2094" spans="28:29" x14ac:dyDescent="0.3">
      <c r="AB2094">
        <v>3</v>
      </c>
      <c r="AC2094">
        <v>2</v>
      </c>
    </row>
    <row r="2095" spans="28:29" x14ac:dyDescent="0.3">
      <c r="AB2095">
        <v>1.5</v>
      </c>
      <c r="AC2095">
        <v>1</v>
      </c>
    </row>
    <row r="2096" spans="28:29" x14ac:dyDescent="0.3">
      <c r="AB2096">
        <v>6.5</v>
      </c>
      <c r="AC2096">
        <v>1</v>
      </c>
    </row>
    <row r="2097" spans="28:29" x14ac:dyDescent="0.3">
      <c r="AB2097">
        <v>1</v>
      </c>
      <c r="AC2097">
        <v>1</v>
      </c>
    </row>
    <row r="2098" spans="28:29" x14ac:dyDescent="0.3">
      <c r="AB2098">
        <v>7</v>
      </c>
      <c r="AC2098">
        <v>6</v>
      </c>
    </row>
    <row r="2099" spans="28:29" x14ac:dyDescent="0.3">
      <c r="AB2099">
        <v>3.5</v>
      </c>
      <c r="AC2099">
        <v>1</v>
      </c>
    </row>
    <row r="2100" spans="28:29" x14ac:dyDescent="0.3">
      <c r="AB2100">
        <v>2</v>
      </c>
      <c r="AC2100">
        <v>3</v>
      </c>
    </row>
    <row r="2101" spans="28:29" x14ac:dyDescent="0.3">
      <c r="AB2101">
        <v>3</v>
      </c>
      <c r="AC2101">
        <v>4</v>
      </c>
    </row>
    <row r="2102" spans="28:29" x14ac:dyDescent="0.3">
      <c r="AB2102">
        <v>3</v>
      </c>
      <c r="AC2102">
        <v>3</v>
      </c>
    </row>
    <row r="2103" spans="28:29" x14ac:dyDescent="0.3">
      <c r="AB2103">
        <v>2.5</v>
      </c>
      <c r="AC2103">
        <v>1</v>
      </c>
    </row>
    <row r="2104" spans="28:29" x14ac:dyDescent="0.3">
      <c r="AB2104">
        <v>8</v>
      </c>
      <c r="AC2104">
        <v>2</v>
      </c>
    </row>
    <row r="2105" spans="28:29" x14ac:dyDescent="0.3">
      <c r="AB2105">
        <v>2.5</v>
      </c>
      <c r="AC2105">
        <v>2</v>
      </c>
    </row>
    <row r="2106" spans="28:29" x14ac:dyDescent="0.3">
      <c r="AB2106">
        <v>2</v>
      </c>
      <c r="AC2106">
        <v>3</v>
      </c>
    </row>
    <row r="2107" spans="28:29" x14ac:dyDescent="0.3">
      <c r="AB2107">
        <v>4</v>
      </c>
      <c r="AC2107">
        <v>2</v>
      </c>
    </row>
    <row r="2108" spans="28:29" x14ac:dyDescent="0.3">
      <c r="AB2108">
        <v>5.5</v>
      </c>
      <c r="AC2108">
        <v>2</v>
      </c>
    </row>
    <row r="2109" spans="28:29" x14ac:dyDescent="0.3">
      <c r="AB2109">
        <v>3</v>
      </c>
      <c r="AC2109">
        <v>1</v>
      </c>
    </row>
    <row r="2110" spans="28:29" x14ac:dyDescent="0.3">
      <c r="AB2110">
        <v>2</v>
      </c>
      <c r="AC2110">
        <v>0</v>
      </c>
    </row>
    <row r="2111" spans="28:29" x14ac:dyDescent="0.3">
      <c r="AB2111">
        <v>3</v>
      </c>
      <c r="AC2111">
        <v>0</v>
      </c>
    </row>
    <row r="2112" spans="28:29" x14ac:dyDescent="0.3">
      <c r="AB2112">
        <v>1</v>
      </c>
      <c r="AC2112">
        <v>0</v>
      </c>
    </row>
    <row r="2113" spans="28:29" x14ac:dyDescent="0.3">
      <c r="AB2113">
        <v>1</v>
      </c>
      <c r="AC2113">
        <v>0</v>
      </c>
    </row>
    <row r="2114" spans="28:29" x14ac:dyDescent="0.3">
      <c r="AB2114">
        <v>2</v>
      </c>
      <c r="AC2114">
        <v>0</v>
      </c>
    </row>
    <row r="2115" spans="28:29" x14ac:dyDescent="0.3">
      <c r="AB2115">
        <v>1.5</v>
      </c>
      <c r="AC2115">
        <v>0</v>
      </c>
    </row>
    <row r="2116" spans="28:29" x14ac:dyDescent="0.3">
      <c r="AB2116">
        <v>1</v>
      </c>
      <c r="AC2116">
        <v>0</v>
      </c>
    </row>
    <row r="2117" spans="28:29" x14ac:dyDescent="0.3">
      <c r="AB2117">
        <v>4</v>
      </c>
      <c r="AC2117">
        <v>0</v>
      </c>
    </row>
    <row r="2118" spans="28:29" x14ac:dyDescent="0.3">
      <c r="AB2118">
        <v>1.5</v>
      </c>
      <c r="AC2118">
        <v>0</v>
      </c>
    </row>
    <row r="2119" spans="28:29" x14ac:dyDescent="0.3">
      <c r="AB2119">
        <v>1.5</v>
      </c>
      <c r="AC2119">
        <v>0</v>
      </c>
    </row>
    <row r="2120" spans="28:29" x14ac:dyDescent="0.3">
      <c r="AB2120">
        <v>0.73333333333333295</v>
      </c>
      <c r="AC2120">
        <v>0</v>
      </c>
    </row>
    <row r="2121" spans="28:29" x14ac:dyDescent="0.3">
      <c r="AB2121">
        <v>1</v>
      </c>
      <c r="AC2121">
        <v>0</v>
      </c>
    </row>
    <row r="2122" spans="28:29" x14ac:dyDescent="0.3">
      <c r="AB2122">
        <v>3.5</v>
      </c>
      <c r="AC2122">
        <v>3</v>
      </c>
    </row>
    <row r="2123" spans="28:29" x14ac:dyDescent="0.3">
      <c r="AB2123">
        <v>2</v>
      </c>
      <c r="AC2123">
        <v>2</v>
      </c>
    </row>
    <row r="2124" spans="28:29" x14ac:dyDescent="0.3">
      <c r="AB2124">
        <v>0.6</v>
      </c>
      <c r="AC2124">
        <v>3</v>
      </c>
    </row>
    <row r="2125" spans="28:29" x14ac:dyDescent="0.3">
      <c r="AB2125">
        <v>2</v>
      </c>
      <c r="AC2125">
        <v>6</v>
      </c>
    </row>
    <row r="2126" spans="28:29" x14ac:dyDescent="0.3">
      <c r="AB2126">
        <v>1.5</v>
      </c>
      <c r="AC2126">
        <v>3</v>
      </c>
    </row>
    <row r="2127" spans="28:29" x14ac:dyDescent="0.3">
      <c r="AB2127">
        <v>1.5</v>
      </c>
      <c r="AC2127">
        <v>64</v>
      </c>
    </row>
    <row r="2128" spans="28:29" x14ac:dyDescent="0.3">
      <c r="AB2128">
        <v>3</v>
      </c>
      <c r="AC2128">
        <v>5</v>
      </c>
    </row>
    <row r="2129" spans="28:29" x14ac:dyDescent="0.3">
      <c r="AB2129">
        <v>2.5</v>
      </c>
      <c r="AC2129">
        <v>7</v>
      </c>
    </row>
    <row r="2130" spans="28:29" x14ac:dyDescent="0.3">
      <c r="AB2130">
        <v>4.5</v>
      </c>
      <c r="AC2130">
        <v>7</v>
      </c>
    </row>
    <row r="2131" spans="28:29" x14ac:dyDescent="0.3">
      <c r="AB2131">
        <v>1.5</v>
      </c>
      <c r="AC2131">
        <v>4</v>
      </c>
    </row>
    <row r="2132" spans="28:29" x14ac:dyDescent="0.3">
      <c r="AB2132">
        <v>3.5</v>
      </c>
      <c r="AC2132">
        <v>4</v>
      </c>
    </row>
    <row r="2133" spans="28:29" x14ac:dyDescent="0.3">
      <c r="AB2133">
        <v>1.5</v>
      </c>
      <c r="AC2133">
        <v>12</v>
      </c>
    </row>
    <row r="2134" spans="28:29" x14ac:dyDescent="0.3">
      <c r="AB2134">
        <v>2.5</v>
      </c>
      <c r="AC2134">
        <v>3</v>
      </c>
    </row>
    <row r="2135" spans="28:29" x14ac:dyDescent="0.3">
      <c r="AB2135">
        <v>1</v>
      </c>
      <c r="AC2135">
        <v>3</v>
      </c>
    </row>
    <row r="2136" spans="28:29" x14ac:dyDescent="0.3">
      <c r="AB2136">
        <v>2.5</v>
      </c>
      <c r="AC2136">
        <v>1</v>
      </c>
    </row>
    <row r="2137" spans="28:29" x14ac:dyDescent="0.3">
      <c r="AB2137">
        <v>2.5</v>
      </c>
      <c r="AC2137">
        <v>1</v>
      </c>
    </row>
    <row r="2138" spans="28:29" x14ac:dyDescent="0.3">
      <c r="AB2138">
        <v>3.5</v>
      </c>
      <c r="AC2138">
        <v>1</v>
      </c>
    </row>
    <row r="2139" spans="28:29" x14ac:dyDescent="0.3">
      <c r="AB2139">
        <v>2</v>
      </c>
      <c r="AC2139">
        <v>1</v>
      </c>
    </row>
    <row r="2140" spans="28:29" x14ac:dyDescent="0.3">
      <c r="AB2140">
        <v>3</v>
      </c>
      <c r="AC2140">
        <v>2</v>
      </c>
    </row>
    <row r="2141" spans="28:29" x14ac:dyDescent="0.3">
      <c r="AB2141">
        <v>1</v>
      </c>
      <c r="AC2141">
        <v>0</v>
      </c>
    </row>
    <row r="2142" spans="28:29" x14ac:dyDescent="0.3">
      <c r="AB2142">
        <v>1.5</v>
      </c>
      <c r="AC2142">
        <v>0</v>
      </c>
    </row>
    <row r="2143" spans="28:29" x14ac:dyDescent="0.3">
      <c r="AB2143">
        <v>3.5</v>
      </c>
      <c r="AC2143">
        <v>2</v>
      </c>
    </row>
    <row r="2144" spans="28:29" x14ac:dyDescent="0.3">
      <c r="AB2144">
        <v>2</v>
      </c>
      <c r="AC2144">
        <v>2</v>
      </c>
    </row>
    <row r="2145" spans="28:29" x14ac:dyDescent="0.3">
      <c r="AB2145">
        <v>3</v>
      </c>
      <c r="AC2145">
        <v>0</v>
      </c>
    </row>
    <row r="2146" spans="28:29" x14ac:dyDescent="0.3">
      <c r="AB2146">
        <v>0.55000000000000004</v>
      </c>
      <c r="AC2146">
        <v>9</v>
      </c>
    </row>
    <row r="2147" spans="28:29" x14ac:dyDescent="0.3">
      <c r="AB2147">
        <v>1.5</v>
      </c>
      <c r="AC2147">
        <v>8</v>
      </c>
    </row>
    <row r="2148" spans="28:29" x14ac:dyDescent="0.3">
      <c r="AB2148">
        <v>1.5</v>
      </c>
      <c r="AC2148">
        <v>4</v>
      </c>
    </row>
    <row r="2149" spans="28:29" x14ac:dyDescent="0.3">
      <c r="AB2149">
        <v>2</v>
      </c>
      <c r="AC2149">
        <v>10</v>
      </c>
    </row>
    <row r="2150" spans="28:29" x14ac:dyDescent="0.3">
      <c r="AB2150">
        <v>4</v>
      </c>
      <c r="AC2150">
        <v>11</v>
      </c>
    </row>
    <row r="2151" spans="28:29" x14ac:dyDescent="0.3">
      <c r="AB2151">
        <v>1.5</v>
      </c>
      <c r="AC2151">
        <v>17</v>
      </c>
    </row>
    <row r="2152" spans="28:29" x14ac:dyDescent="0.3">
      <c r="AB2152">
        <v>1</v>
      </c>
      <c r="AC2152">
        <v>2</v>
      </c>
    </row>
    <row r="2153" spans="28:29" x14ac:dyDescent="0.3">
      <c r="AB2153">
        <v>1</v>
      </c>
      <c r="AC2153">
        <v>3</v>
      </c>
    </row>
    <row r="2154" spans="28:29" x14ac:dyDescent="0.3">
      <c r="AB2154">
        <v>3</v>
      </c>
      <c r="AC2154">
        <v>5</v>
      </c>
    </row>
    <row r="2155" spans="28:29" x14ac:dyDescent="0.3">
      <c r="AB2155">
        <v>2</v>
      </c>
      <c r="AC2155">
        <v>7</v>
      </c>
    </row>
    <row r="2156" spans="28:29" x14ac:dyDescent="0.3">
      <c r="AB2156">
        <v>6</v>
      </c>
      <c r="AC2156">
        <v>7</v>
      </c>
    </row>
    <row r="2157" spans="28:29" x14ac:dyDescent="0.3">
      <c r="AB2157">
        <v>5</v>
      </c>
      <c r="AC2157">
        <v>6</v>
      </c>
    </row>
    <row r="2158" spans="28:29" x14ac:dyDescent="0.3">
      <c r="AB2158">
        <v>4</v>
      </c>
      <c r="AC2158">
        <v>9</v>
      </c>
    </row>
    <row r="2159" spans="28:29" x14ac:dyDescent="0.3">
      <c r="AB2159">
        <v>0.53333333333333299</v>
      </c>
      <c r="AC2159">
        <v>0</v>
      </c>
    </row>
    <row r="2160" spans="28:29" x14ac:dyDescent="0.3">
      <c r="AB2160">
        <v>4.5</v>
      </c>
      <c r="AC2160">
        <v>18</v>
      </c>
    </row>
    <row r="2161" spans="28:29" x14ac:dyDescent="0.3">
      <c r="AB2161">
        <v>9.5</v>
      </c>
      <c r="AC2161">
        <v>6</v>
      </c>
    </row>
    <row r="2162" spans="28:29" x14ac:dyDescent="0.3">
      <c r="AB2162">
        <v>0.53333333333333299</v>
      </c>
      <c r="AC2162">
        <v>10</v>
      </c>
    </row>
    <row r="2163" spans="28:29" x14ac:dyDescent="0.3">
      <c r="AB2163">
        <v>1</v>
      </c>
      <c r="AC2163">
        <v>5</v>
      </c>
    </row>
    <row r="2164" spans="28:29" x14ac:dyDescent="0.3">
      <c r="AB2164">
        <v>1</v>
      </c>
      <c r="AC2164">
        <v>4</v>
      </c>
    </row>
    <row r="2165" spans="28:29" x14ac:dyDescent="0.3">
      <c r="AB2165">
        <v>3.5</v>
      </c>
      <c r="AC2165">
        <v>5</v>
      </c>
    </row>
    <row r="2166" spans="28:29" x14ac:dyDescent="0.3">
      <c r="AB2166">
        <v>3</v>
      </c>
      <c r="AC2166">
        <v>14</v>
      </c>
    </row>
    <row r="2167" spans="28:29" x14ac:dyDescent="0.3">
      <c r="AB2167">
        <v>1.5</v>
      </c>
      <c r="AC2167">
        <v>3</v>
      </c>
    </row>
    <row r="2168" spans="28:29" x14ac:dyDescent="0.3">
      <c r="AB2168">
        <v>6</v>
      </c>
      <c r="AC2168">
        <v>15</v>
      </c>
    </row>
    <row r="2169" spans="28:29" x14ac:dyDescent="0.3">
      <c r="AB2169">
        <v>1.5</v>
      </c>
      <c r="AC2169">
        <v>8</v>
      </c>
    </row>
    <row r="2170" spans="28:29" x14ac:dyDescent="0.3">
      <c r="AB2170">
        <v>2</v>
      </c>
      <c r="AC2170">
        <v>3</v>
      </c>
    </row>
    <row r="2171" spans="28:29" x14ac:dyDescent="0.3">
      <c r="AB2171">
        <v>4</v>
      </c>
      <c r="AC2171">
        <v>5</v>
      </c>
    </row>
    <row r="2172" spans="28:29" x14ac:dyDescent="0.3">
      <c r="AB2172">
        <v>1</v>
      </c>
      <c r="AC2172">
        <v>3</v>
      </c>
    </row>
    <row r="2173" spans="28:29" x14ac:dyDescent="0.3">
      <c r="AB2173">
        <v>38</v>
      </c>
      <c r="AC2173">
        <v>33</v>
      </c>
    </row>
    <row r="2174" spans="28:29" x14ac:dyDescent="0.3">
      <c r="AB2174">
        <v>9</v>
      </c>
      <c r="AC2174">
        <v>7</v>
      </c>
    </row>
    <row r="2175" spans="28:29" x14ac:dyDescent="0.3">
      <c r="AB2175">
        <v>2</v>
      </c>
      <c r="AC2175">
        <v>3</v>
      </c>
    </row>
    <row r="2176" spans="28:29" x14ac:dyDescent="0.3">
      <c r="AB2176">
        <v>1.5</v>
      </c>
      <c r="AC2176">
        <v>4</v>
      </c>
    </row>
    <row r="2177" spans="28:29" x14ac:dyDescent="0.3">
      <c r="AB2177">
        <v>1.5</v>
      </c>
      <c r="AC2177">
        <v>15</v>
      </c>
    </row>
    <row r="2178" spans="28:29" x14ac:dyDescent="0.3">
      <c r="AB2178">
        <v>1.5</v>
      </c>
      <c r="AC2178">
        <v>4</v>
      </c>
    </row>
    <row r="2179" spans="28:29" x14ac:dyDescent="0.3">
      <c r="AB2179">
        <v>0.61666666666666603</v>
      </c>
      <c r="AC2179">
        <v>161</v>
      </c>
    </row>
    <row r="2180" spans="28:29" x14ac:dyDescent="0.3">
      <c r="AB2180">
        <v>3</v>
      </c>
      <c r="AC2180">
        <v>9</v>
      </c>
    </row>
    <row r="2181" spans="28:29" x14ac:dyDescent="0.3">
      <c r="AB2181">
        <v>2</v>
      </c>
      <c r="AC2181">
        <v>22</v>
      </c>
    </row>
    <row r="2182" spans="28:29" x14ac:dyDescent="0.3">
      <c r="AB2182">
        <v>2</v>
      </c>
      <c r="AC2182">
        <v>32</v>
      </c>
    </row>
    <row r="2183" spans="28:29" x14ac:dyDescent="0.3">
      <c r="AB2183">
        <v>1</v>
      </c>
      <c r="AC2183">
        <v>263</v>
      </c>
    </row>
    <row r="2184" spans="28:29" x14ac:dyDescent="0.3">
      <c r="AB2184">
        <v>2</v>
      </c>
      <c r="AC2184">
        <v>23</v>
      </c>
    </row>
    <row r="2185" spans="28:29" x14ac:dyDescent="0.3">
      <c r="AB2185">
        <v>6</v>
      </c>
      <c r="AC2185">
        <v>42</v>
      </c>
    </row>
    <row r="2186" spans="28:29" x14ac:dyDescent="0.3">
      <c r="AB2186">
        <v>0.55000000000000004</v>
      </c>
      <c r="AC2186">
        <v>109</v>
      </c>
    </row>
    <row r="2187" spans="28:29" x14ac:dyDescent="0.3">
      <c r="AB2187">
        <v>1.5</v>
      </c>
      <c r="AC2187">
        <v>4</v>
      </c>
    </row>
    <row r="2188" spans="28:29" x14ac:dyDescent="0.3">
      <c r="AB2188">
        <v>2.5</v>
      </c>
      <c r="AC2188">
        <v>17</v>
      </c>
    </row>
    <row r="2189" spans="28:29" x14ac:dyDescent="0.3">
      <c r="AB2189">
        <v>7</v>
      </c>
      <c r="AC2189">
        <v>12</v>
      </c>
    </row>
    <row r="2190" spans="28:29" x14ac:dyDescent="0.3">
      <c r="AB2190">
        <v>10.5</v>
      </c>
      <c r="AC2190">
        <v>26</v>
      </c>
    </row>
    <row r="2191" spans="28:29" x14ac:dyDescent="0.3">
      <c r="AB2191">
        <v>1.5</v>
      </c>
      <c r="AC2191">
        <v>5</v>
      </c>
    </row>
    <row r="2192" spans="28:29" x14ac:dyDescent="0.3">
      <c r="AB2192">
        <v>1.5</v>
      </c>
      <c r="AC2192">
        <v>4</v>
      </c>
    </row>
    <row r="2193" spans="28:29" x14ac:dyDescent="0.3">
      <c r="AB2193">
        <v>3.5</v>
      </c>
      <c r="AC2193">
        <v>1</v>
      </c>
    </row>
    <row r="2194" spans="28:29" x14ac:dyDescent="0.3">
      <c r="AB2194">
        <v>1.5</v>
      </c>
      <c r="AC2194">
        <v>7</v>
      </c>
    </row>
    <row r="2195" spans="28:29" x14ac:dyDescent="0.3">
      <c r="AB2195">
        <v>2.5</v>
      </c>
      <c r="AC2195">
        <v>6</v>
      </c>
    </row>
    <row r="2196" spans="28:29" x14ac:dyDescent="0.3">
      <c r="AB2196">
        <v>4</v>
      </c>
      <c r="AC2196">
        <v>9</v>
      </c>
    </row>
    <row r="2197" spans="28:29" x14ac:dyDescent="0.3">
      <c r="AB2197">
        <v>8.5</v>
      </c>
      <c r="AC2197">
        <v>5</v>
      </c>
    </row>
    <row r="2198" spans="28:29" x14ac:dyDescent="0.3">
      <c r="AB2198">
        <v>3.5</v>
      </c>
      <c r="AC2198">
        <v>2</v>
      </c>
    </row>
    <row r="2199" spans="28:29" x14ac:dyDescent="0.3">
      <c r="AB2199">
        <v>5</v>
      </c>
      <c r="AC2199">
        <v>4</v>
      </c>
    </row>
    <row r="2200" spans="28:29" x14ac:dyDescent="0.3">
      <c r="AB2200">
        <v>3.5</v>
      </c>
      <c r="AC2200">
        <v>4</v>
      </c>
    </row>
    <row r="2201" spans="28:29" x14ac:dyDescent="0.3">
      <c r="AB2201">
        <v>8</v>
      </c>
      <c r="AC2201">
        <v>6</v>
      </c>
    </row>
    <row r="2202" spans="28:29" x14ac:dyDescent="0.3">
      <c r="AB2202">
        <v>7</v>
      </c>
      <c r="AC2202">
        <v>11</v>
      </c>
    </row>
    <row r="2203" spans="28:29" x14ac:dyDescent="0.3">
      <c r="AB2203">
        <v>4.5</v>
      </c>
      <c r="AC2203">
        <v>3</v>
      </c>
    </row>
    <row r="2204" spans="28:29" x14ac:dyDescent="0.3">
      <c r="AB2204">
        <v>0.71666666666666601</v>
      </c>
      <c r="AC2204">
        <v>1</v>
      </c>
    </row>
    <row r="2205" spans="28:29" x14ac:dyDescent="0.3">
      <c r="AB2205">
        <v>1.5</v>
      </c>
      <c r="AC2205">
        <v>2</v>
      </c>
    </row>
    <row r="2206" spans="28:29" x14ac:dyDescent="0.3">
      <c r="AB2206">
        <v>3</v>
      </c>
      <c r="AC2206">
        <v>2</v>
      </c>
    </row>
    <row r="2207" spans="28:29" x14ac:dyDescent="0.3">
      <c r="AB2207">
        <v>2.5</v>
      </c>
      <c r="AC2207">
        <v>4</v>
      </c>
    </row>
    <row r="2208" spans="28:29" x14ac:dyDescent="0.3">
      <c r="AB2208">
        <v>2.5</v>
      </c>
      <c r="AC2208">
        <v>2</v>
      </c>
    </row>
    <row r="2209" spans="28:29" x14ac:dyDescent="0.3">
      <c r="AB2209">
        <v>1</v>
      </c>
      <c r="AC2209">
        <v>1</v>
      </c>
    </row>
    <row r="2210" spans="28:29" x14ac:dyDescent="0.3">
      <c r="AB2210">
        <v>3.5</v>
      </c>
      <c r="AC2210">
        <v>2</v>
      </c>
    </row>
    <row r="2211" spans="28:29" x14ac:dyDescent="0.3">
      <c r="AB2211">
        <v>3</v>
      </c>
      <c r="AC2211">
        <v>1</v>
      </c>
    </row>
    <row r="2212" spans="28:29" x14ac:dyDescent="0.3">
      <c r="AB2212">
        <v>3</v>
      </c>
      <c r="AC2212">
        <v>2</v>
      </c>
    </row>
    <row r="2213" spans="28:29" x14ac:dyDescent="0.3">
      <c r="AB2213">
        <v>3.5</v>
      </c>
      <c r="AC2213">
        <v>1</v>
      </c>
    </row>
    <row r="2214" spans="28:29" x14ac:dyDescent="0.3">
      <c r="AB2214">
        <v>6</v>
      </c>
      <c r="AC2214">
        <v>3</v>
      </c>
    </row>
    <row r="2215" spans="28:29" x14ac:dyDescent="0.3">
      <c r="AB2215">
        <v>4</v>
      </c>
      <c r="AC2215">
        <v>1</v>
      </c>
    </row>
    <row r="2216" spans="28:29" x14ac:dyDescent="0.3">
      <c r="AB2216">
        <v>3</v>
      </c>
      <c r="AC2216">
        <v>2</v>
      </c>
    </row>
    <row r="2217" spans="28:29" x14ac:dyDescent="0.3">
      <c r="AB2217">
        <v>2</v>
      </c>
      <c r="AC2217">
        <v>2</v>
      </c>
    </row>
    <row r="2218" spans="28:29" x14ac:dyDescent="0.3">
      <c r="AB2218">
        <v>7</v>
      </c>
      <c r="AC2218">
        <v>6</v>
      </c>
    </row>
    <row r="2219" spans="28:29" x14ac:dyDescent="0.3">
      <c r="AB2219">
        <v>3</v>
      </c>
      <c r="AC2219">
        <v>7</v>
      </c>
    </row>
    <row r="2220" spans="28:29" x14ac:dyDescent="0.3">
      <c r="AB2220">
        <v>0.73333333333333295</v>
      </c>
      <c r="AC2220">
        <v>1</v>
      </c>
    </row>
    <row r="2221" spans="28:29" x14ac:dyDescent="0.3">
      <c r="AB2221">
        <v>2</v>
      </c>
      <c r="AC2221">
        <v>3</v>
      </c>
    </row>
    <row r="2222" spans="28:29" x14ac:dyDescent="0.3">
      <c r="AB2222">
        <v>2</v>
      </c>
      <c r="AC2222">
        <v>3</v>
      </c>
    </row>
    <row r="2223" spans="28:29" x14ac:dyDescent="0.3">
      <c r="AB2223">
        <v>0.61666666666666603</v>
      </c>
      <c r="AC2223">
        <v>30</v>
      </c>
    </row>
    <row r="2224" spans="28:29" x14ac:dyDescent="0.3">
      <c r="AB2224">
        <v>1</v>
      </c>
      <c r="AC2224">
        <v>1</v>
      </c>
    </row>
    <row r="2225" spans="28:29" x14ac:dyDescent="0.3">
      <c r="AB2225">
        <v>1.5</v>
      </c>
      <c r="AC2225">
        <v>1</v>
      </c>
    </row>
    <row r="2226" spans="28:29" x14ac:dyDescent="0.3">
      <c r="AB2226">
        <v>1</v>
      </c>
      <c r="AC2226">
        <v>1</v>
      </c>
    </row>
    <row r="2227" spans="28:29" x14ac:dyDescent="0.3">
      <c r="AB2227">
        <v>1.5</v>
      </c>
      <c r="AC2227">
        <v>1</v>
      </c>
    </row>
    <row r="2228" spans="28:29" x14ac:dyDescent="0.3">
      <c r="AB2228">
        <v>1</v>
      </c>
      <c r="AC2228">
        <v>2</v>
      </c>
    </row>
    <row r="2229" spans="28:29" x14ac:dyDescent="0.3">
      <c r="AB2229">
        <v>1</v>
      </c>
      <c r="AC2229">
        <v>1</v>
      </c>
    </row>
    <row r="2230" spans="28:29" x14ac:dyDescent="0.3">
      <c r="AB2230">
        <v>2</v>
      </c>
      <c r="AC2230">
        <v>1</v>
      </c>
    </row>
    <row r="2231" spans="28:29" x14ac:dyDescent="0.3">
      <c r="AB2231">
        <v>1.5</v>
      </c>
      <c r="AC2231">
        <v>2</v>
      </c>
    </row>
    <row r="2232" spans="28:29" x14ac:dyDescent="0.3">
      <c r="AB2232">
        <v>6.5</v>
      </c>
      <c r="AC2232">
        <v>0</v>
      </c>
    </row>
    <row r="2233" spans="28:29" x14ac:dyDescent="0.3">
      <c r="AB2233">
        <v>2.5</v>
      </c>
      <c r="AC2233">
        <v>4</v>
      </c>
    </row>
    <row r="2234" spans="28:29" x14ac:dyDescent="0.3">
      <c r="AB2234">
        <v>2</v>
      </c>
      <c r="AC2234">
        <v>3</v>
      </c>
    </row>
    <row r="2235" spans="28:29" x14ac:dyDescent="0.3">
      <c r="AB2235">
        <v>1.5</v>
      </c>
      <c r="AC2235">
        <v>3</v>
      </c>
    </row>
    <row r="2236" spans="28:29" x14ac:dyDescent="0.3">
      <c r="AB2236">
        <v>0.66666666666666596</v>
      </c>
      <c r="AC2236">
        <v>1</v>
      </c>
    </row>
    <row r="2237" spans="28:29" x14ac:dyDescent="0.3">
      <c r="AB2237">
        <v>4.5</v>
      </c>
      <c r="AC2237">
        <v>2</v>
      </c>
    </row>
    <row r="2238" spans="28:29" x14ac:dyDescent="0.3">
      <c r="AB2238">
        <v>5</v>
      </c>
      <c r="AC2238">
        <v>0</v>
      </c>
    </row>
    <row r="2239" spans="28:29" x14ac:dyDescent="0.3">
      <c r="AB2239">
        <v>2</v>
      </c>
      <c r="AC2239">
        <v>1</v>
      </c>
    </row>
    <row r="2240" spans="28:29" x14ac:dyDescent="0.3">
      <c r="AB2240">
        <v>1.5</v>
      </c>
      <c r="AC2240">
        <v>3</v>
      </c>
    </row>
    <row r="2241" spans="28:29" x14ac:dyDescent="0.3">
      <c r="AB2241">
        <v>3</v>
      </c>
      <c r="AC2241">
        <v>7</v>
      </c>
    </row>
    <row r="2242" spans="28:29" x14ac:dyDescent="0.3">
      <c r="AB2242">
        <v>1</v>
      </c>
      <c r="AC2242">
        <v>1</v>
      </c>
    </row>
    <row r="2243" spans="28:29" x14ac:dyDescent="0.3">
      <c r="AB2243">
        <v>1</v>
      </c>
      <c r="AC2243">
        <v>3</v>
      </c>
    </row>
    <row r="2244" spans="28:29" x14ac:dyDescent="0.3">
      <c r="AB2244">
        <v>2.5</v>
      </c>
      <c r="AC2244">
        <v>3</v>
      </c>
    </row>
    <row r="2245" spans="28:29" x14ac:dyDescent="0.3">
      <c r="AB2245">
        <v>7.5</v>
      </c>
      <c r="AC2245">
        <v>3</v>
      </c>
    </row>
    <row r="2246" spans="28:29" x14ac:dyDescent="0.3">
      <c r="AB2246">
        <v>7</v>
      </c>
      <c r="AC2246">
        <v>5</v>
      </c>
    </row>
    <row r="2247" spans="28:29" x14ac:dyDescent="0.3">
      <c r="AB2247">
        <v>1</v>
      </c>
      <c r="AC2247">
        <v>2</v>
      </c>
    </row>
    <row r="2248" spans="28:29" x14ac:dyDescent="0.3">
      <c r="AB2248">
        <v>2.5</v>
      </c>
      <c r="AC2248">
        <v>6</v>
      </c>
    </row>
    <row r="2249" spans="28:29" x14ac:dyDescent="0.3">
      <c r="AB2249">
        <v>0.61666666666666603</v>
      </c>
      <c r="AC2249">
        <v>1</v>
      </c>
    </row>
    <row r="2250" spans="28:29" x14ac:dyDescent="0.3">
      <c r="AB2250">
        <v>1</v>
      </c>
      <c r="AC2250">
        <v>4</v>
      </c>
    </row>
    <row r="2251" spans="28:29" x14ac:dyDescent="0.3">
      <c r="AB2251">
        <v>3</v>
      </c>
      <c r="AC2251">
        <v>2</v>
      </c>
    </row>
    <row r="2252" spans="28:29" x14ac:dyDescent="0.3">
      <c r="AB2252">
        <v>2</v>
      </c>
      <c r="AC2252">
        <v>1</v>
      </c>
    </row>
    <row r="2253" spans="28:29" x14ac:dyDescent="0.3">
      <c r="AB2253">
        <v>1.5</v>
      </c>
      <c r="AC2253">
        <v>1</v>
      </c>
    </row>
    <row r="2254" spans="28:29" x14ac:dyDescent="0.3">
      <c r="AB2254">
        <v>4</v>
      </c>
      <c r="AC2254">
        <v>0</v>
      </c>
    </row>
    <row r="2255" spans="28:29" x14ac:dyDescent="0.3">
      <c r="AB2255">
        <v>3</v>
      </c>
      <c r="AC2255">
        <v>0</v>
      </c>
    </row>
    <row r="2256" spans="28:29" x14ac:dyDescent="0.3">
      <c r="AB2256">
        <v>1.5</v>
      </c>
      <c r="AC2256">
        <v>0</v>
      </c>
    </row>
    <row r="2257" spans="28:29" x14ac:dyDescent="0.3">
      <c r="AB2257">
        <v>3.5</v>
      </c>
      <c r="AC2257">
        <v>0</v>
      </c>
    </row>
    <row r="2258" spans="28:29" x14ac:dyDescent="0.3">
      <c r="AB2258">
        <v>3</v>
      </c>
      <c r="AC2258">
        <v>1</v>
      </c>
    </row>
    <row r="2259" spans="28:29" x14ac:dyDescent="0.3">
      <c r="AB2259">
        <v>5.5</v>
      </c>
      <c r="AC2259">
        <v>0</v>
      </c>
    </row>
    <row r="2260" spans="28:29" x14ac:dyDescent="0.3">
      <c r="AB2260">
        <v>3</v>
      </c>
      <c r="AC2260">
        <v>0</v>
      </c>
    </row>
    <row r="2261" spans="28:29" x14ac:dyDescent="0.3">
      <c r="AB2261">
        <v>1.5</v>
      </c>
      <c r="AC2261">
        <v>0</v>
      </c>
    </row>
    <row r="2262" spans="28:29" x14ac:dyDescent="0.3">
      <c r="AB2262">
        <v>2.5</v>
      </c>
      <c r="AC2262">
        <v>1</v>
      </c>
    </row>
    <row r="2263" spans="28:29" x14ac:dyDescent="0.3">
      <c r="AB2263">
        <v>1</v>
      </c>
      <c r="AC2263">
        <v>0</v>
      </c>
    </row>
    <row r="2264" spans="28:29" x14ac:dyDescent="0.3">
      <c r="AB2264">
        <v>4.5</v>
      </c>
      <c r="AC2264">
        <v>1</v>
      </c>
    </row>
    <row r="2265" spans="28:29" x14ac:dyDescent="0.3">
      <c r="AB2265">
        <v>1.5</v>
      </c>
      <c r="AC2265">
        <v>0</v>
      </c>
    </row>
    <row r="2266" spans="28:29" x14ac:dyDescent="0.3">
      <c r="AB2266">
        <v>2</v>
      </c>
      <c r="AC2266">
        <v>1</v>
      </c>
    </row>
    <row r="2267" spans="28:29" x14ac:dyDescent="0.3">
      <c r="AB2267">
        <v>2</v>
      </c>
      <c r="AC2267">
        <v>1</v>
      </c>
    </row>
    <row r="2268" spans="28:29" x14ac:dyDescent="0.3">
      <c r="AB2268">
        <v>1</v>
      </c>
      <c r="AC2268">
        <v>0</v>
      </c>
    </row>
    <row r="2269" spans="28:29" x14ac:dyDescent="0.3">
      <c r="AB2269">
        <v>2</v>
      </c>
      <c r="AC2269">
        <v>1</v>
      </c>
    </row>
    <row r="2270" spans="28:29" x14ac:dyDescent="0.3">
      <c r="AB2270">
        <v>1</v>
      </c>
      <c r="AC2270">
        <v>1</v>
      </c>
    </row>
    <row r="2271" spans="28:29" x14ac:dyDescent="0.3">
      <c r="AB2271">
        <v>1.5</v>
      </c>
      <c r="AC2271">
        <v>0</v>
      </c>
    </row>
    <row r="2272" spans="28:29" x14ac:dyDescent="0.3">
      <c r="AB2272">
        <v>6.5</v>
      </c>
      <c r="AC2272">
        <v>0</v>
      </c>
    </row>
    <row r="2273" spans="28:29" x14ac:dyDescent="0.3">
      <c r="AB2273">
        <v>3</v>
      </c>
      <c r="AC2273">
        <v>3</v>
      </c>
    </row>
    <row r="2274" spans="28:29" x14ac:dyDescent="0.3">
      <c r="AB2274">
        <v>3.5</v>
      </c>
      <c r="AC2274">
        <v>0</v>
      </c>
    </row>
    <row r="2275" spans="28:29" x14ac:dyDescent="0.3">
      <c r="AB2275">
        <v>1.5</v>
      </c>
      <c r="AC2275">
        <v>0</v>
      </c>
    </row>
    <row r="2276" spans="28:29" x14ac:dyDescent="0.3">
      <c r="AB2276">
        <v>4</v>
      </c>
      <c r="AC2276">
        <v>4</v>
      </c>
    </row>
    <row r="2277" spans="28:29" x14ac:dyDescent="0.3">
      <c r="AB2277">
        <v>5</v>
      </c>
      <c r="AC2277">
        <v>11</v>
      </c>
    </row>
    <row r="2278" spans="28:29" x14ac:dyDescent="0.3">
      <c r="AB2278">
        <v>2.5</v>
      </c>
      <c r="AC2278">
        <v>4</v>
      </c>
    </row>
    <row r="2279" spans="28:29" x14ac:dyDescent="0.3">
      <c r="AB2279">
        <v>1.5</v>
      </c>
      <c r="AC2279">
        <v>3</v>
      </c>
    </row>
    <row r="2280" spans="28:29" x14ac:dyDescent="0.3">
      <c r="AB2280">
        <v>1</v>
      </c>
      <c r="AC2280">
        <v>3</v>
      </c>
    </row>
    <row r="2281" spans="28:29" x14ac:dyDescent="0.3">
      <c r="AB2281">
        <v>1</v>
      </c>
      <c r="AC2281">
        <v>2</v>
      </c>
    </row>
    <row r="2282" spans="28:29" x14ac:dyDescent="0.3">
      <c r="AB2282">
        <v>5.5</v>
      </c>
      <c r="AC2282">
        <v>6</v>
      </c>
    </row>
    <row r="2283" spans="28:29" x14ac:dyDescent="0.3">
      <c r="AB2283">
        <v>3.5</v>
      </c>
      <c r="AC2283">
        <v>8</v>
      </c>
    </row>
    <row r="2284" spans="28:29" x14ac:dyDescent="0.3">
      <c r="AB2284">
        <v>1.5</v>
      </c>
      <c r="AC2284">
        <v>5</v>
      </c>
    </row>
    <row r="2285" spans="28:29" x14ac:dyDescent="0.3">
      <c r="AB2285">
        <v>2.5</v>
      </c>
      <c r="AC2285">
        <v>7</v>
      </c>
    </row>
    <row r="2286" spans="28:29" x14ac:dyDescent="0.3">
      <c r="AB2286">
        <v>4.5</v>
      </c>
      <c r="AC2286">
        <v>2</v>
      </c>
    </row>
    <row r="2287" spans="28:29" x14ac:dyDescent="0.3">
      <c r="AB2287">
        <v>5.5</v>
      </c>
      <c r="AC2287">
        <v>7</v>
      </c>
    </row>
    <row r="2288" spans="28:29" x14ac:dyDescent="0.3">
      <c r="AB2288">
        <v>4</v>
      </c>
      <c r="AC2288">
        <v>7</v>
      </c>
    </row>
    <row r="2289" spans="28:29" x14ac:dyDescent="0.3">
      <c r="AB2289">
        <v>1.5</v>
      </c>
      <c r="AC2289">
        <v>3</v>
      </c>
    </row>
    <row r="2290" spans="28:29" x14ac:dyDescent="0.3">
      <c r="AB2290">
        <v>3</v>
      </c>
      <c r="AC2290">
        <v>5</v>
      </c>
    </row>
    <row r="2291" spans="28:29" x14ac:dyDescent="0.3">
      <c r="AB2291">
        <v>8</v>
      </c>
      <c r="AC2291">
        <v>3</v>
      </c>
    </row>
    <row r="2292" spans="28:29" x14ac:dyDescent="0.3">
      <c r="AB2292">
        <v>1</v>
      </c>
      <c r="AC2292">
        <v>1</v>
      </c>
    </row>
    <row r="2293" spans="28:29" x14ac:dyDescent="0.3">
      <c r="AB2293">
        <v>1.5</v>
      </c>
      <c r="AC2293">
        <v>5</v>
      </c>
    </row>
    <row r="2294" spans="28:29" x14ac:dyDescent="0.3">
      <c r="AB2294">
        <v>5.5</v>
      </c>
      <c r="AC2294">
        <v>4</v>
      </c>
    </row>
    <row r="2295" spans="28:29" x14ac:dyDescent="0.3">
      <c r="AB2295">
        <v>5.5</v>
      </c>
      <c r="AC2295">
        <v>8</v>
      </c>
    </row>
    <row r="2296" spans="28:29" x14ac:dyDescent="0.3">
      <c r="AB2296">
        <v>1.5</v>
      </c>
      <c r="AC2296">
        <v>2</v>
      </c>
    </row>
    <row r="2297" spans="28:29" x14ac:dyDescent="0.3">
      <c r="AB2297">
        <v>6</v>
      </c>
      <c r="AC2297">
        <v>3</v>
      </c>
    </row>
    <row r="2298" spans="28:29" x14ac:dyDescent="0.3">
      <c r="AB2298">
        <v>4</v>
      </c>
      <c r="AC2298">
        <v>4</v>
      </c>
    </row>
    <row r="2299" spans="28:29" x14ac:dyDescent="0.3">
      <c r="AB2299">
        <v>1</v>
      </c>
      <c r="AC2299">
        <v>1</v>
      </c>
    </row>
    <row r="2300" spans="28:29" x14ac:dyDescent="0.3">
      <c r="AB2300">
        <v>5.5</v>
      </c>
      <c r="AC2300">
        <v>9</v>
      </c>
    </row>
    <row r="2301" spans="28:29" x14ac:dyDescent="0.3">
      <c r="AB2301">
        <v>1.5</v>
      </c>
      <c r="AC2301">
        <v>7</v>
      </c>
    </row>
    <row r="2302" spans="28:29" x14ac:dyDescent="0.3">
      <c r="AB2302">
        <v>2</v>
      </c>
      <c r="AC2302">
        <v>3</v>
      </c>
    </row>
    <row r="2303" spans="28:29" x14ac:dyDescent="0.3">
      <c r="AB2303">
        <v>0.71666666666666601</v>
      </c>
      <c r="AC2303">
        <v>6</v>
      </c>
    </row>
    <row r="2304" spans="28:29" x14ac:dyDescent="0.3">
      <c r="AB2304">
        <v>0.66666666666666596</v>
      </c>
      <c r="AC2304">
        <v>6</v>
      </c>
    </row>
    <row r="2305" spans="28:29" x14ac:dyDescent="0.3">
      <c r="AB2305">
        <v>2</v>
      </c>
      <c r="AC2305">
        <v>5</v>
      </c>
    </row>
    <row r="2306" spans="28:29" x14ac:dyDescent="0.3">
      <c r="AB2306">
        <v>3</v>
      </c>
      <c r="AC2306">
        <v>23</v>
      </c>
    </row>
    <row r="2307" spans="28:29" x14ac:dyDescent="0.3">
      <c r="AB2307">
        <v>2.5</v>
      </c>
      <c r="AC2307">
        <v>16</v>
      </c>
    </row>
    <row r="2308" spans="28:29" x14ac:dyDescent="0.3">
      <c r="AB2308">
        <v>7</v>
      </c>
      <c r="AC2308">
        <v>18</v>
      </c>
    </row>
    <row r="2309" spans="28:29" x14ac:dyDescent="0.3">
      <c r="AB2309">
        <v>1.5</v>
      </c>
      <c r="AC2309">
        <v>3</v>
      </c>
    </row>
    <row r="2310" spans="28:29" x14ac:dyDescent="0.3">
      <c r="AB2310">
        <v>0.63333333333333297</v>
      </c>
      <c r="AC2310">
        <v>3</v>
      </c>
    </row>
    <row r="2311" spans="28:29" x14ac:dyDescent="0.3">
      <c r="AB2311">
        <v>2</v>
      </c>
      <c r="AC2311">
        <v>8</v>
      </c>
    </row>
    <row r="2312" spans="28:29" x14ac:dyDescent="0.3">
      <c r="AB2312">
        <v>7.5</v>
      </c>
      <c r="AC2312">
        <v>8</v>
      </c>
    </row>
    <row r="2313" spans="28:29" x14ac:dyDescent="0.3">
      <c r="AB2313">
        <v>1.5</v>
      </c>
      <c r="AC2313">
        <v>8</v>
      </c>
    </row>
    <row r="2314" spans="28:29" x14ac:dyDescent="0.3">
      <c r="AB2314">
        <v>2</v>
      </c>
      <c r="AC2314">
        <v>9</v>
      </c>
    </row>
    <row r="2315" spans="28:29" x14ac:dyDescent="0.3">
      <c r="AB2315">
        <v>1.5</v>
      </c>
      <c r="AC2315">
        <v>4</v>
      </c>
    </row>
    <row r="2316" spans="28:29" x14ac:dyDescent="0.3">
      <c r="AB2316">
        <v>1</v>
      </c>
      <c r="AC2316">
        <v>6</v>
      </c>
    </row>
    <row r="2317" spans="28:29" x14ac:dyDescent="0.3">
      <c r="AB2317">
        <v>1.5</v>
      </c>
      <c r="AC2317">
        <v>8</v>
      </c>
    </row>
    <row r="2318" spans="28:29" x14ac:dyDescent="0.3">
      <c r="AB2318">
        <v>3.5</v>
      </c>
      <c r="AC2318">
        <v>4</v>
      </c>
    </row>
    <row r="2319" spans="28:29" x14ac:dyDescent="0.3">
      <c r="AB2319">
        <v>7.5</v>
      </c>
      <c r="AC2319">
        <v>2</v>
      </c>
    </row>
    <row r="2320" spans="28:29" x14ac:dyDescent="0.3">
      <c r="AB2320">
        <v>4.5</v>
      </c>
      <c r="AC2320">
        <v>5</v>
      </c>
    </row>
    <row r="2321" spans="28:29" x14ac:dyDescent="0.3">
      <c r="AB2321">
        <v>7.5</v>
      </c>
      <c r="AC2321">
        <v>8</v>
      </c>
    </row>
    <row r="2322" spans="28:29" x14ac:dyDescent="0.3">
      <c r="AB2322">
        <v>2.5</v>
      </c>
      <c r="AC2322">
        <v>0</v>
      </c>
    </row>
    <row r="2323" spans="28:29" x14ac:dyDescent="0.3">
      <c r="AB2323">
        <v>3</v>
      </c>
      <c r="AC2323">
        <v>4</v>
      </c>
    </row>
    <row r="2324" spans="28:29" x14ac:dyDescent="0.3">
      <c r="AB2324">
        <v>1.5</v>
      </c>
      <c r="AC2324">
        <v>2</v>
      </c>
    </row>
    <row r="2325" spans="28:29" x14ac:dyDescent="0.3">
      <c r="AB2325">
        <v>4</v>
      </c>
      <c r="AC2325">
        <v>7</v>
      </c>
    </row>
    <row r="2326" spans="28:29" x14ac:dyDescent="0.3">
      <c r="AB2326">
        <v>1</v>
      </c>
      <c r="AC2326">
        <v>1</v>
      </c>
    </row>
    <row r="2327" spans="28:29" x14ac:dyDescent="0.3">
      <c r="AB2327">
        <v>1.5</v>
      </c>
      <c r="AC2327">
        <v>2</v>
      </c>
    </row>
    <row r="2328" spans="28:29" x14ac:dyDescent="0.3">
      <c r="AB2328">
        <v>5.5</v>
      </c>
      <c r="AC2328">
        <v>4</v>
      </c>
    </row>
    <row r="2329" spans="28:29" x14ac:dyDescent="0.3">
      <c r="AB2329">
        <v>1.5</v>
      </c>
      <c r="AC2329">
        <v>4</v>
      </c>
    </row>
    <row r="2330" spans="28:29" x14ac:dyDescent="0.3">
      <c r="AB2330">
        <v>2</v>
      </c>
      <c r="AC2330">
        <v>3</v>
      </c>
    </row>
    <row r="2331" spans="28:29" x14ac:dyDescent="0.3">
      <c r="AB2331">
        <v>0.58333333333333304</v>
      </c>
      <c r="AC2331">
        <v>1</v>
      </c>
    </row>
    <row r="2332" spans="28:29" x14ac:dyDescent="0.3">
      <c r="AB2332">
        <v>3.5</v>
      </c>
      <c r="AC2332">
        <v>8</v>
      </c>
    </row>
    <row r="2333" spans="28:29" x14ac:dyDescent="0.3">
      <c r="AB2333">
        <v>0.71666666666666601</v>
      </c>
      <c r="AC2333">
        <v>2</v>
      </c>
    </row>
    <row r="2334" spans="28:29" x14ac:dyDescent="0.3">
      <c r="AB2334">
        <v>2</v>
      </c>
      <c r="AC2334">
        <v>6</v>
      </c>
    </row>
    <row r="2335" spans="28:29" x14ac:dyDescent="0.3">
      <c r="AB2335">
        <v>1</v>
      </c>
      <c r="AC2335">
        <v>3</v>
      </c>
    </row>
    <row r="2336" spans="28:29" x14ac:dyDescent="0.3">
      <c r="AB2336">
        <v>3.5</v>
      </c>
      <c r="AC2336">
        <v>3</v>
      </c>
    </row>
    <row r="2337" spans="28:29" x14ac:dyDescent="0.3">
      <c r="AB2337">
        <v>1.5</v>
      </c>
      <c r="AC2337">
        <v>3</v>
      </c>
    </row>
    <row r="2338" spans="28:29" x14ac:dyDescent="0.3">
      <c r="AB2338">
        <v>1</v>
      </c>
      <c r="AC2338">
        <v>2</v>
      </c>
    </row>
    <row r="2339" spans="28:29" x14ac:dyDescent="0.3">
      <c r="AB2339">
        <v>1.5</v>
      </c>
      <c r="AC2339">
        <v>4</v>
      </c>
    </row>
    <row r="2340" spans="28:29" x14ac:dyDescent="0.3">
      <c r="AB2340">
        <v>1</v>
      </c>
      <c r="AC2340">
        <v>4</v>
      </c>
    </row>
    <row r="2341" spans="28:29" x14ac:dyDescent="0.3">
      <c r="AB2341">
        <v>3</v>
      </c>
      <c r="AC2341">
        <v>4</v>
      </c>
    </row>
    <row r="2342" spans="28:29" x14ac:dyDescent="0.3">
      <c r="AB2342">
        <v>1</v>
      </c>
      <c r="AC2342">
        <v>2</v>
      </c>
    </row>
    <row r="2343" spans="28:29" x14ac:dyDescent="0.3">
      <c r="AB2343">
        <v>1.5</v>
      </c>
      <c r="AC2343">
        <v>6</v>
      </c>
    </row>
    <row r="2344" spans="28:29" x14ac:dyDescent="0.3">
      <c r="AB2344">
        <v>3.5</v>
      </c>
      <c r="AC2344">
        <v>1</v>
      </c>
    </row>
    <row r="2345" spans="28:29" x14ac:dyDescent="0.3">
      <c r="AB2345">
        <v>2.5</v>
      </c>
      <c r="AC2345">
        <v>12</v>
      </c>
    </row>
    <row r="2346" spans="28:29" x14ac:dyDescent="0.3">
      <c r="AB2346">
        <v>4</v>
      </c>
      <c r="AC2346">
        <v>1</v>
      </c>
    </row>
    <row r="2347" spans="28:29" x14ac:dyDescent="0.3">
      <c r="AB2347">
        <v>3</v>
      </c>
      <c r="AC2347">
        <v>7</v>
      </c>
    </row>
    <row r="2348" spans="28:29" x14ac:dyDescent="0.3">
      <c r="AB2348">
        <v>2</v>
      </c>
      <c r="AC2348">
        <v>3</v>
      </c>
    </row>
    <row r="2349" spans="28:29" x14ac:dyDescent="0.3">
      <c r="AB2349">
        <v>2.5</v>
      </c>
      <c r="AC2349">
        <v>3</v>
      </c>
    </row>
    <row r="2350" spans="28:29" x14ac:dyDescent="0.3">
      <c r="AB2350">
        <v>1</v>
      </c>
      <c r="AC2350">
        <v>4</v>
      </c>
    </row>
    <row r="2351" spans="28:29" x14ac:dyDescent="0.3">
      <c r="AB2351">
        <v>1</v>
      </c>
      <c r="AC2351">
        <v>1</v>
      </c>
    </row>
    <row r="2352" spans="28:29" x14ac:dyDescent="0.3">
      <c r="AB2352">
        <v>1</v>
      </c>
      <c r="AC2352">
        <v>0</v>
      </c>
    </row>
    <row r="2353" spans="28:29" x14ac:dyDescent="0.3">
      <c r="AB2353">
        <v>4</v>
      </c>
      <c r="AC2353">
        <v>5</v>
      </c>
    </row>
    <row r="2354" spans="28:29" x14ac:dyDescent="0.3">
      <c r="AB2354">
        <v>2</v>
      </c>
      <c r="AC2354">
        <v>2</v>
      </c>
    </row>
    <row r="2355" spans="28:29" x14ac:dyDescent="0.3">
      <c r="AB2355">
        <v>1</v>
      </c>
      <c r="AC2355">
        <v>1</v>
      </c>
    </row>
    <row r="2356" spans="28:29" x14ac:dyDescent="0.3">
      <c r="AB2356">
        <v>0.63333333333333297</v>
      </c>
      <c r="AC2356">
        <v>3</v>
      </c>
    </row>
    <row r="2357" spans="28:29" x14ac:dyDescent="0.3">
      <c r="AB2357">
        <v>2</v>
      </c>
      <c r="AC2357">
        <v>1</v>
      </c>
    </row>
    <row r="2358" spans="28:29" x14ac:dyDescent="0.3">
      <c r="AB2358">
        <v>1</v>
      </c>
      <c r="AC2358">
        <v>8</v>
      </c>
    </row>
    <row r="2359" spans="28:29" x14ac:dyDescent="0.3">
      <c r="AB2359">
        <v>2</v>
      </c>
      <c r="AC2359">
        <v>3</v>
      </c>
    </row>
    <row r="2360" spans="28:29" x14ac:dyDescent="0.3">
      <c r="AB2360">
        <v>1</v>
      </c>
      <c r="AC2360">
        <v>0</v>
      </c>
    </row>
    <row r="2361" spans="28:29" x14ac:dyDescent="0.3">
      <c r="AB2361">
        <v>1</v>
      </c>
      <c r="AC2361">
        <v>0</v>
      </c>
    </row>
    <row r="2362" spans="28:29" x14ac:dyDescent="0.3">
      <c r="AB2362">
        <v>1.5</v>
      </c>
      <c r="AC2362">
        <v>0</v>
      </c>
    </row>
    <row r="2363" spans="28:29" x14ac:dyDescent="0.3">
      <c r="AB2363">
        <v>2.5</v>
      </c>
      <c r="AC2363">
        <v>0</v>
      </c>
    </row>
    <row r="2364" spans="28:29" x14ac:dyDescent="0.3">
      <c r="AB2364">
        <v>0.53333333333333299</v>
      </c>
      <c r="AC2364">
        <v>0</v>
      </c>
    </row>
    <row r="2365" spans="28:29" x14ac:dyDescent="0.3">
      <c r="AB2365">
        <v>1.5</v>
      </c>
      <c r="AC2365">
        <v>0</v>
      </c>
    </row>
    <row r="2366" spans="28:29" x14ac:dyDescent="0.3">
      <c r="AB2366">
        <v>2.5</v>
      </c>
      <c r="AC2366">
        <v>0</v>
      </c>
    </row>
    <row r="2367" spans="28:29" x14ac:dyDescent="0.3">
      <c r="AB2367">
        <v>1</v>
      </c>
      <c r="AC2367">
        <v>0</v>
      </c>
    </row>
    <row r="2368" spans="28:29" x14ac:dyDescent="0.3">
      <c r="AB2368">
        <v>1</v>
      </c>
      <c r="AC2368">
        <v>0</v>
      </c>
    </row>
    <row r="2369" spans="28:29" x14ac:dyDescent="0.3">
      <c r="AB2369">
        <v>1.5</v>
      </c>
      <c r="AC2369">
        <v>0</v>
      </c>
    </row>
    <row r="2370" spans="28:29" x14ac:dyDescent="0.3">
      <c r="AB2370">
        <v>1</v>
      </c>
      <c r="AC2370">
        <v>1</v>
      </c>
    </row>
    <row r="2371" spans="28:29" x14ac:dyDescent="0.3">
      <c r="AB2371">
        <v>0.53333333333333299</v>
      </c>
      <c r="AC2371">
        <v>0</v>
      </c>
    </row>
    <row r="2372" spans="28:29" x14ac:dyDescent="0.3">
      <c r="AB2372">
        <v>2</v>
      </c>
      <c r="AC2372">
        <v>0</v>
      </c>
    </row>
    <row r="2373" spans="28:29" x14ac:dyDescent="0.3">
      <c r="AB2373">
        <v>1.5</v>
      </c>
      <c r="AC2373">
        <v>2</v>
      </c>
    </row>
    <row r="2374" spans="28:29" x14ac:dyDescent="0.3">
      <c r="AB2374">
        <v>4</v>
      </c>
      <c r="AC2374">
        <v>0</v>
      </c>
    </row>
    <row r="2375" spans="28:29" x14ac:dyDescent="0.3">
      <c r="AB2375">
        <v>1</v>
      </c>
      <c r="AC2375">
        <v>0</v>
      </c>
    </row>
    <row r="2376" spans="28:29" x14ac:dyDescent="0.3">
      <c r="AB2376">
        <v>0.55000000000000004</v>
      </c>
      <c r="AC2376">
        <v>1</v>
      </c>
    </row>
    <row r="2377" spans="28:29" x14ac:dyDescent="0.3">
      <c r="AB2377">
        <v>2.5</v>
      </c>
      <c r="AC2377">
        <v>1</v>
      </c>
    </row>
    <row r="2378" spans="28:29" x14ac:dyDescent="0.3">
      <c r="AB2378">
        <v>3</v>
      </c>
      <c r="AC2378">
        <v>1</v>
      </c>
    </row>
    <row r="2379" spans="28:29" x14ac:dyDescent="0.3">
      <c r="AB2379">
        <v>0.55000000000000004</v>
      </c>
      <c r="AC2379">
        <v>1</v>
      </c>
    </row>
    <row r="2380" spans="28:29" x14ac:dyDescent="0.3">
      <c r="AB2380">
        <v>1.5</v>
      </c>
      <c r="AC2380">
        <v>1</v>
      </c>
    </row>
    <row r="2381" spans="28:29" x14ac:dyDescent="0.3">
      <c r="AB2381">
        <v>1</v>
      </c>
      <c r="AC2381">
        <v>1</v>
      </c>
    </row>
    <row r="2382" spans="28:29" x14ac:dyDescent="0.3">
      <c r="AB2382">
        <v>2</v>
      </c>
      <c r="AC2382">
        <v>0</v>
      </c>
    </row>
    <row r="2383" spans="28:29" x14ac:dyDescent="0.3">
      <c r="AB2383">
        <v>2</v>
      </c>
      <c r="AC2383">
        <v>1</v>
      </c>
    </row>
    <row r="2384" spans="28:29" x14ac:dyDescent="0.3">
      <c r="AB2384">
        <v>7</v>
      </c>
      <c r="AC2384">
        <v>0</v>
      </c>
    </row>
    <row r="2385" spans="28:29" x14ac:dyDescent="0.3">
      <c r="AB2385">
        <v>1</v>
      </c>
      <c r="AC2385">
        <v>0</v>
      </c>
    </row>
    <row r="2386" spans="28:29" x14ac:dyDescent="0.3">
      <c r="AB2386">
        <v>3.5</v>
      </c>
      <c r="AC2386">
        <v>0</v>
      </c>
    </row>
    <row r="2387" spans="28:29" x14ac:dyDescent="0.3">
      <c r="AB2387">
        <v>0.6</v>
      </c>
      <c r="AC2387">
        <v>0</v>
      </c>
    </row>
    <row r="2388" spans="28:29" x14ac:dyDescent="0.3">
      <c r="AB2388">
        <v>3</v>
      </c>
      <c r="AC2388">
        <v>0</v>
      </c>
    </row>
    <row r="2389" spans="28:29" x14ac:dyDescent="0.3">
      <c r="AB2389">
        <v>1</v>
      </c>
      <c r="AC2389">
        <v>0</v>
      </c>
    </row>
    <row r="2390" spans="28:29" x14ac:dyDescent="0.3">
      <c r="AB2390">
        <v>5.5</v>
      </c>
      <c r="AC2390">
        <v>0</v>
      </c>
    </row>
    <row r="2391" spans="28:29" x14ac:dyDescent="0.3">
      <c r="AB2391">
        <v>1.5</v>
      </c>
      <c r="AC2391">
        <v>0</v>
      </c>
    </row>
    <row r="2392" spans="28:29" x14ac:dyDescent="0.3">
      <c r="AB2392">
        <v>0.56666666666666599</v>
      </c>
      <c r="AC2392">
        <v>0</v>
      </c>
    </row>
    <row r="2393" spans="28:29" x14ac:dyDescent="0.3">
      <c r="AB2393">
        <v>2.5</v>
      </c>
      <c r="AC2393">
        <v>1</v>
      </c>
    </row>
    <row r="2394" spans="28:29" x14ac:dyDescent="0.3">
      <c r="AB2394">
        <v>1.5</v>
      </c>
      <c r="AC2394">
        <v>1</v>
      </c>
    </row>
    <row r="2395" spans="28:29" x14ac:dyDescent="0.3">
      <c r="AB2395">
        <v>1</v>
      </c>
      <c r="AC2395">
        <v>0</v>
      </c>
    </row>
    <row r="2396" spans="28:29" x14ac:dyDescent="0.3">
      <c r="AB2396">
        <v>0.5</v>
      </c>
      <c r="AC2396">
        <v>1</v>
      </c>
    </row>
    <row r="2397" spans="28:29" x14ac:dyDescent="0.3">
      <c r="AB2397">
        <v>0.5</v>
      </c>
      <c r="AC2397">
        <v>1</v>
      </c>
    </row>
    <row r="2398" spans="28:29" x14ac:dyDescent="0.3">
      <c r="AB2398">
        <v>0.65</v>
      </c>
      <c r="AC2398">
        <v>0</v>
      </c>
    </row>
    <row r="2399" spans="28:29" x14ac:dyDescent="0.3">
      <c r="AB2399">
        <v>2</v>
      </c>
      <c r="AC2399">
        <v>0</v>
      </c>
    </row>
    <row r="2400" spans="28:29" x14ac:dyDescent="0.3">
      <c r="AB2400">
        <v>0.53333333333333299</v>
      </c>
      <c r="AC2400">
        <v>0</v>
      </c>
    </row>
    <row r="2401" spans="28:29" x14ac:dyDescent="0.3">
      <c r="AB2401">
        <v>0.53333333333333299</v>
      </c>
      <c r="AC2401">
        <v>0</v>
      </c>
    </row>
    <row r="2402" spans="28:29" x14ac:dyDescent="0.3">
      <c r="AB2402">
        <v>0.63333333333333297</v>
      </c>
      <c r="AC2402">
        <v>0</v>
      </c>
    </row>
    <row r="2403" spans="28:29" x14ac:dyDescent="0.3">
      <c r="AB2403">
        <v>2.5</v>
      </c>
      <c r="AC2403">
        <v>0</v>
      </c>
    </row>
    <row r="2404" spans="28:29" x14ac:dyDescent="0.3">
      <c r="AB2404">
        <v>0.55000000000000004</v>
      </c>
      <c r="AC2404">
        <v>0</v>
      </c>
    </row>
    <row r="2405" spans="28:29" x14ac:dyDescent="0.3">
      <c r="AB2405">
        <v>0.58333333333333304</v>
      </c>
      <c r="AC2405">
        <v>0</v>
      </c>
    </row>
    <row r="2406" spans="28:29" x14ac:dyDescent="0.3">
      <c r="AB2406">
        <v>0.51666666666666605</v>
      </c>
      <c r="AC2406">
        <v>0</v>
      </c>
    </row>
    <row r="2407" spans="28:29" x14ac:dyDescent="0.3">
      <c r="AB2407">
        <v>0.51666666666666605</v>
      </c>
      <c r="AC2407">
        <v>0</v>
      </c>
    </row>
    <row r="2408" spans="28:29" x14ac:dyDescent="0.3">
      <c r="AB2408">
        <v>1</v>
      </c>
      <c r="AC2408">
        <v>2</v>
      </c>
    </row>
    <row r="2409" spans="28:29" x14ac:dyDescent="0.3">
      <c r="AB2409">
        <v>1.5</v>
      </c>
      <c r="AC2409">
        <v>12</v>
      </c>
    </row>
    <row r="2410" spans="28:29" x14ac:dyDescent="0.3">
      <c r="AB2410">
        <v>0.73333333333333295</v>
      </c>
      <c r="AC2410">
        <v>11</v>
      </c>
    </row>
    <row r="2411" spans="28:29" x14ac:dyDescent="0.3">
      <c r="AB2411">
        <v>10.5</v>
      </c>
      <c r="AC2411">
        <v>25</v>
      </c>
    </row>
    <row r="2412" spans="28:29" x14ac:dyDescent="0.3">
      <c r="AB2412">
        <v>1</v>
      </c>
      <c r="AC2412">
        <v>47</v>
      </c>
    </row>
    <row r="2413" spans="28:29" x14ac:dyDescent="0.3">
      <c r="AB2413">
        <v>1</v>
      </c>
      <c r="AC2413">
        <v>3</v>
      </c>
    </row>
    <row r="2414" spans="28:29" x14ac:dyDescent="0.3">
      <c r="AB2414">
        <v>1.5</v>
      </c>
      <c r="AC2414">
        <v>6</v>
      </c>
    </row>
    <row r="2415" spans="28:29" x14ac:dyDescent="0.3">
      <c r="AB2415">
        <v>4</v>
      </c>
      <c r="AC2415">
        <v>20</v>
      </c>
    </row>
    <row r="2416" spans="28:29" x14ac:dyDescent="0.3">
      <c r="AB2416">
        <v>1</v>
      </c>
      <c r="AC2416">
        <v>13</v>
      </c>
    </row>
    <row r="2417" spans="28:29" x14ac:dyDescent="0.3">
      <c r="AB2417">
        <v>1.5</v>
      </c>
      <c r="AC2417">
        <v>13</v>
      </c>
    </row>
    <row r="2418" spans="28:29" x14ac:dyDescent="0.3">
      <c r="AB2418">
        <v>4.5</v>
      </c>
      <c r="AC2418">
        <v>3</v>
      </c>
    </row>
    <row r="2419" spans="28:29" x14ac:dyDescent="0.3">
      <c r="AB2419">
        <v>0.61666666666666603</v>
      </c>
      <c r="AC2419">
        <v>3</v>
      </c>
    </row>
    <row r="2420" spans="28:29" x14ac:dyDescent="0.3">
      <c r="AB2420">
        <v>1.5</v>
      </c>
      <c r="AC2420">
        <v>0</v>
      </c>
    </row>
    <row r="2421" spans="28:29" x14ac:dyDescent="0.3">
      <c r="AB2421">
        <v>1</v>
      </c>
      <c r="AC2421">
        <v>14</v>
      </c>
    </row>
    <row r="2422" spans="28:29" x14ac:dyDescent="0.3">
      <c r="AB2422">
        <v>1</v>
      </c>
      <c r="AC2422">
        <v>29</v>
      </c>
    </row>
    <row r="2423" spans="28:29" x14ac:dyDescent="0.3">
      <c r="AB2423">
        <v>1.5</v>
      </c>
      <c r="AC2423">
        <v>1</v>
      </c>
    </row>
    <row r="2424" spans="28:29" x14ac:dyDescent="0.3">
      <c r="AB2424">
        <v>1.5</v>
      </c>
      <c r="AC2424">
        <v>0</v>
      </c>
    </row>
    <row r="2425" spans="28:29" x14ac:dyDescent="0.3">
      <c r="AB2425">
        <v>2</v>
      </c>
      <c r="AC2425">
        <v>28</v>
      </c>
    </row>
    <row r="2426" spans="28:29" x14ac:dyDescent="0.3">
      <c r="AB2426">
        <v>4.5</v>
      </c>
      <c r="AC2426">
        <v>26</v>
      </c>
    </row>
    <row r="2427" spans="28:29" x14ac:dyDescent="0.3">
      <c r="AB2427">
        <v>5</v>
      </c>
      <c r="AC2427">
        <v>12</v>
      </c>
    </row>
    <row r="2428" spans="28:29" x14ac:dyDescent="0.3">
      <c r="AB2428">
        <v>4</v>
      </c>
      <c r="AC2428">
        <v>30</v>
      </c>
    </row>
    <row r="2429" spans="28:29" x14ac:dyDescent="0.3">
      <c r="AB2429">
        <v>1</v>
      </c>
      <c r="AC2429">
        <v>1</v>
      </c>
    </row>
    <row r="2430" spans="28:29" x14ac:dyDescent="0.3">
      <c r="AB2430">
        <v>1.5</v>
      </c>
      <c r="AC2430">
        <v>9</v>
      </c>
    </row>
    <row r="2431" spans="28:29" x14ac:dyDescent="0.3">
      <c r="AB2431">
        <v>2.5</v>
      </c>
      <c r="AC2431">
        <v>1</v>
      </c>
    </row>
    <row r="2432" spans="28:29" x14ac:dyDescent="0.3">
      <c r="AB2432">
        <v>1.5</v>
      </c>
      <c r="AC2432">
        <v>1</v>
      </c>
    </row>
    <row r="2433" spans="28:29" x14ac:dyDescent="0.3">
      <c r="AB2433">
        <v>0.65</v>
      </c>
      <c r="AC2433">
        <v>1</v>
      </c>
    </row>
    <row r="2434" spans="28:29" x14ac:dyDescent="0.3">
      <c r="AB2434">
        <v>2.5</v>
      </c>
      <c r="AC2434">
        <v>3</v>
      </c>
    </row>
    <row r="2435" spans="28:29" x14ac:dyDescent="0.3">
      <c r="AB2435">
        <v>1.5</v>
      </c>
      <c r="AC2435">
        <v>4</v>
      </c>
    </row>
    <row r="2436" spans="28:29" x14ac:dyDescent="0.3">
      <c r="AB2436">
        <v>2.5</v>
      </c>
      <c r="AC2436">
        <v>3</v>
      </c>
    </row>
    <row r="2437" spans="28:29" x14ac:dyDescent="0.3">
      <c r="AB2437">
        <v>4</v>
      </c>
      <c r="AC2437">
        <v>2</v>
      </c>
    </row>
    <row r="2438" spans="28:29" x14ac:dyDescent="0.3">
      <c r="AB2438">
        <v>4.5</v>
      </c>
      <c r="AC2438">
        <v>1</v>
      </c>
    </row>
    <row r="2439" spans="28:29" x14ac:dyDescent="0.3">
      <c r="AB2439">
        <v>3.5</v>
      </c>
      <c r="AC2439">
        <v>1</v>
      </c>
    </row>
    <row r="2440" spans="28:29" x14ac:dyDescent="0.3">
      <c r="AB2440">
        <v>0.53333333333333299</v>
      </c>
      <c r="AC2440">
        <v>1</v>
      </c>
    </row>
    <row r="2441" spans="28:29" x14ac:dyDescent="0.3">
      <c r="AB2441">
        <v>0.61666666666666603</v>
      </c>
      <c r="AC2441">
        <v>1</v>
      </c>
    </row>
    <row r="2442" spans="28:29" x14ac:dyDescent="0.3">
      <c r="AB2442">
        <v>3</v>
      </c>
      <c r="AC2442">
        <v>5</v>
      </c>
    </row>
    <row r="2443" spans="28:29" x14ac:dyDescent="0.3">
      <c r="AB2443">
        <v>2.5</v>
      </c>
      <c r="AC2443">
        <v>0</v>
      </c>
    </row>
    <row r="2444" spans="28:29" x14ac:dyDescent="0.3">
      <c r="AB2444">
        <v>1.5</v>
      </c>
      <c r="AC2444">
        <v>2</v>
      </c>
    </row>
    <row r="2445" spans="28:29" x14ac:dyDescent="0.3">
      <c r="AB2445">
        <v>0.73333333333333295</v>
      </c>
      <c r="AC2445">
        <v>2</v>
      </c>
    </row>
    <row r="2446" spans="28:29" x14ac:dyDescent="0.3">
      <c r="AB2446">
        <v>1.5</v>
      </c>
      <c r="AC2446">
        <v>2</v>
      </c>
    </row>
    <row r="2447" spans="28:29" x14ac:dyDescent="0.3">
      <c r="AB2447">
        <v>1.5</v>
      </c>
      <c r="AC2447">
        <v>2</v>
      </c>
    </row>
    <row r="2448" spans="28:29" x14ac:dyDescent="0.3">
      <c r="AB2448">
        <v>2</v>
      </c>
      <c r="AC2448">
        <v>11</v>
      </c>
    </row>
    <row r="2449" spans="28:29" x14ac:dyDescent="0.3">
      <c r="AB2449">
        <v>0.7</v>
      </c>
      <c r="AC2449">
        <v>3</v>
      </c>
    </row>
    <row r="2450" spans="28:29" x14ac:dyDescent="0.3">
      <c r="AB2450">
        <v>2</v>
      </c>
      <c r="AC2450">
        <v>2</v>
      </c>
    </row>
    <row r="2451" spans="28:29" x14ac:dyDescent="0.3">
      <c r="AB2451">
        <v>2</v>
      </c>
      <c r="AC2451">
        <v>5</v>
      </c>
    </row>
    <row r="2452" spans="28:29" x14ac:dyDescent="0.3">
      <c r="AB2452">
        <v>1</v>
      </c>
      <c r="AC2452">
        <v>6</v>
      </c>
    </row>
    <row r="2453" spans="28:29" x14ac:dyDescent="0.3">
      <c r="AB2453">
        <v>1.5</v>
      </c>
      <c r="AC2453">
        <v>21</v>
      </c>
    </row>
    <row r="2454" spans="28:29" x14ac:dyDescent="0.3">
      <c r="AB2454">
        <v>4.5</v>
      </c>
      <c r="AC2454">
        <v>2</v>
      </c>
    </row>
    <row r="2455" spans="28:29" x14ac:dyDescent="0.3">
      <c r="AB2455">
        <v>3</v>
      </c>
      <c r="AC2455">
        <v>11</v>
      </c>
    </row>
    <row r="2456" spans="28:29" x14ac:dyDescent="0.3">
      <c r="AB2456">
        <v>1</v>
      </c>
      <c r="AC2456">
        <v>51</v>
      </c>
    </row>
    <row r="2457" spans="28:29" x14ac:dyDescent="0.3">
      <c r="AB2457">
        <v>2.5</v>
      </c>
      <c r="AC2457">
        <v>17</v>
      </c>
    </row>
    <row r="2458" spans="28:29" x14ac:dyDescent="0.3">
      <c r="AB2458">
        <v>1</v>
      </c>
      <c r="AC2458">
        <v>6</v>
      </c>
    </row>
    <row r="2459" spans="28:29" x14ac:dyDescent="0.3">
      <c r="AB2459">
        <v>2</v>
      </c>
      <c r="AC2459">
        <v>4</v>
      </c>
    </row>
    <row r="2460" spans="28:29" x14ac:dyDescent="0.3">
      <c r="AB2460">
        <v>1</v>
      </c>
      <c r="AC2460">
        <v>7</v>
      </c>
    </row>
    <row r="2461" spans="28:29" x14ac:dyDescent="0.3">
      <c r="AB2461">
        <v>6</v>
      </c>
      <c r="AC2461">
        <v>19</v>
      </c>
    </row>
    <row r="2462" spans="28:29" x14ac:dyDescent="0.3">
      <c r="AB2462">
        <v>0.56666666666666599</v>
      </c>
      <c r="AC2462">
        <v>10</v>
      </c>
    </row>
    <row r="2463" spans="28:29" x14ac:dyDescent="0.3">
      <c r="AB2463">
        <v>4.5</v>
      </c>
      <c r="AC2463">
        <v>21</v>
      </c>
    </row>
    <row r="2464" spans="28:29" x14ac:dyDescent="0.3">
      <c r="AB2464">
        <v>6</v>
      </c>
      <c r="AC2464">
        <v>25</v>
      </c>
    </row>
    <row r="2465" spans="28:29" x14ac:dyDescent="0.3">
      <c r="AB2465">
        <v>2</v>
      </c>
      <c r="AC2465">
        <v>9</v>
      </c>
    </row>
    <row r="2466" spans="28:29" x14ac:dyDescent="0.3">
      <c r="AB2466">
        <v>3</v>
      </c>
      <c r="AC2466">
        <v>12</v>
      </c>
    </row>
    <row r="2467" spans="28:29" x14ac:dyDescent="0.3">
      <c r="AB2467">
        <v>2</v>
      </c>
      <c r="AC2467">
        <v>3</v>
      </c>
    </row>
    <row r="2468" spans="28:29" x14ac:dyDescent="0.3">
      <c r="AB2468">
        <v>1</v>
      </c>
      <c r="AC2468">
        <v>1</v>
      </c>
    </row>
    <row r="2469" spans="28:29" x14ac:dyDescent="0.3">
      <c r="AB2469">
        <v>4</v>
      </c>
      <c r="AC2469">
        <v>0</v>
      </c>
    </row>
    <row r="2470" spans="28:29" x14ac:dyDescent="0.3">
      <c r="AB2470">
        <v>3.5</v>
      </c>
      <c r="AC2470">
        <v>0</v>
      </c>
    </row>
    <row r="2471" spans="28:29" x14ac:dyDescent="0.3">
      <c r="AB2471">
        <v>3</v>
      </c>
      <c r="AC2471">
        <v>0</v>
      </c>
    </row>
    <row r="2472" spans="28:29" x14ac:dyDescent="0.3">
      <c r="AB2472">
        <v>3.5</v>
      </c>
      <c r="AC2472">
        <v>0</v>
      </c>
    </row>
    <row r="2473" spans="28:29" x14ac:dyDescent="0.3">
      <c r="AB2473">
        <v>0.7</v>
      </c>
      <c r="AC2473">
        <v>0</v>
      </c>
    </row>
    <row r="2474" spans="28:29" x14ac:dyDescent="0.3">
      <c r="AB2474">
        <v>3</v>
      </c>
      <c r="AC2474">
        <v>2</v>
      </c>
    </row>
    <row r="2475" spans="28:29" x14ac:dyDescent="0.3">
      <c r="AB2475">
        <v>1</v>
      </c>
      <c r="AC2475">
        <v>0</v>
      </c>
    </row>
    <row r="2476" spans="28:29" x14ac:dyDescent="0.3">
      <c r="AB2476">
        <v>3</v>
      </c>
      <c r="AC2476">
        <v>0</v>
      </c>
    </row>
    <row r="2477" spans="28:29" x14ac:dyDescent="0.3">
      <c r="AB2477">
        <v>1</v>
      </c>
      <c r="AC2477">
        <v>0</v>
      </c>
    </row>
    <row r="2478" spans="28:29" x14ac:dyDescent="0.3">
      <c r="AB2478">
        <v>3</v>
      </c>
      <c r="AC2478">
        <v>0</v>
      </c>
    </row>
    <row r="2479" spans="28:29" x14ac:dyDescent="0.3">
      <c r="AB2479">
        <v>3</v>
      </c>
      <c r="AC2479">
        <v>0</v>
      </c>
    </row>
    <row r="2480" spans="28:29" x14ac:dyDescent="0.3">
      <c r="AB2480">
        <v>4</v>
      </c>
      <c r="AC2480">
        <v>525</v>
      </c>
    </row>
    <row r="2481" spans="28:29" x14ac:dyDescent="0.3">
      <c r="AB2481">
        <v>12.5</v>
      </c>
      <c r="AC2481">
        <v>285</v>
      </c>
    </row>
    <row r="2482" spans="28:29" x14ac:dyDescent="0.3">
      <c r="AB2482">
        <v>4.5</v>
      </c>
      <c r="AC2482">
        <v>529</v>
      </c>
    </row>
    <row r="2483" spans="28:29" x14ac:dyDescent="0.3">
      <c r="AB2483">
        <v>15.5</v>
      </c>
      <c r="AC2483">
        <v>206</v>
      </c>
    </row>
    <row r="2484" spans="28:29" x14ac:dyDescent="0.3">
      <c r="AB2484">
        <v>5.5</v>
      </c>
      <c r="AC2484">
        <v>490</v>
      </c>
    </row>
    <row r="2485" spans="28:29" x14ac:dyDescent="0.3">
      <c r="AB2485">
        <v>4</v>
      </c>
      <c r="AC2485">
        <v>202</v>
      </c>
    </row>
    <row r="2486" spans="28:29" x14ac:dyDescent="0.3">
      <c r="AB2486">
        <v>5.5</v>
      </c>
      <c r="AC2486">
        <v>112</v>
      </c>
    </row>
    <row r="2487" spans="28:29" x14ac:dyDescent="0.3">
      <c r="AB2487">
        <v>5</v>
      </c>
      <c r="AC2487">
        <v>359</v>
      </c>
    </row>
    <row r="2488" spans="28:29" x14ac:dyDescent="0.3">
      <c r="AB2488">
        <v>19.5</v>
      </c>
      <c r="AC2488">
        <v>178</v>
      </c>
    </row>
    <row r="2489" spans="28:29" x14ac:dyDescent="0.3">
      <c r="AB2489">
        <v>5.5</v>
      </c>
      <c r="AC2489">
        <v>210</v>
      </c>
    </row>
    <row r="2490" spans="28:29" x14ac:dyDescent="0.3">
      <c r="AB2490">
        <v>7</v>
      </c>
      <c r="AC2490">
        <v>540</v>
      </c>
    </row>
    <row r="2491" spans="28:29" x14ac:dyDescent="0.3">
      <c r="AB2491">
        <v>6</v>
      </c>
      <c r="AC2491">
        <v>351</v>
      </c>
    </row>
    <row r="2492" spans="28:29" x14ac:dyDescent="0.3">
      <c r="AB2492">
        <v>1.5</v>
      </c>
      <c r="AC2492">
        <v>167</v>
      </c>
    </row>
    <row r="2493" spans="28:29" x14ac:dyDescent="0.3">
      <c r="AB2493">
        <v>4</v>
      </c>
      <c r="AC2493">
        <v>253</v>
      </c>
    </row>
    <row r="2494" spans="28:29" x14ac:dyDescent="0.3">
      <c r="AB2494">
        <v>3.5</v>
      </c>
      <c r="AC2494">
        <v>220</v>
      </c>
    </row>
    <row r="2495" spans="28:29" x14ac:dyDescent="0.3">
      <c r="AB2495">
        <v>12</v>
      </c>
      <c r="AC2495">
        <v>106</v>
      </c>
    </row>
    <row r="2496" spans="28:29" x14ac:dyDescent="0.3">
      <c r="AB2496">
        <v>3</v>
      </c>
      <c r="AC2496">
        <v>333</v>
      </c>
    </row>
    <row r="2497" spans="28:29" x14ac:dyDescent="0.3">
      <c r="AB2497">
        <v>1.5</v>
      </c>
      <c r="AC2497">
        <v>147</v>
      </c>
    </row>
    <row r="2498" spans="28:29" x14ac:dyDescent="0.3">
      <c r="AB2498">
        <v>3</v>
      </c>
      <c r="AC2498">
        <v>94</v>
      </c>
    </row>
    <row r="2499" spans="28:29" x14ac:dyDescent="0.3">
      <c r="AB2499">
        <v>4</v>
      </c>
      <c r="AC2499">
        <v>217</v>
      </c>
    </row>
    <row r="2500" spans="28:29" x14ac:dyDescent="0.3">
      <c r="AB2500">
        <v>5</v>
      </c>
      <c r="AC2500">
        <v>317</v>
      </c>
    </row>
    <row r="2501" spans="28:29" x14ac:dyDescent="0.3">
      <c r="AB2501">
        <v>6</v>
      </c>
      <c r="AC2501">
        <v>218</v>
      </c>
    </row>
    <row r="2502" spans="28:29" x14ac:dyDescent="0.3">
      <c r="AB2502">
        <v>32.5</v>
      </c>
      <c r="AC2502">
        <v>110</v>
      </c>
    </row>
    <row r="2503" spans="28:29" x14ac:dyDescent="0.3">
      <c r="AB2503">
        <v>1</v>
      </c>
      <c r="AC2503">
        <v>131</v>
      </c>
    </row>
    <row r="2504" spans="28:29" x14ac:dyDescent="0.3">
      <c r="AB2504">
        <v>9.5</v>
      </c>
      <c r="AC2504">
        <v>848</v>
      </c>
    </row>
    <row r="2505" spans="28:29" x14ac:dyDescent="0.3">
      <c r="AB2505">
        <v>9</v>
      </c>
      <c r="AC2505">
        <v>506</v>
      </c>
    </row>
    <row r="2506" spans="28:29" x14ac:dyDescent="0.3">
      <c r="AB2506">
        <v>7.5</v>
      </c>
      <c r="AC2506">
        <v>1017</v>
      </c>
    </row>
    <row r="2507" spans="28:29" x14ac:dyDescent="0.3">
      <c r="AB2507">
        <v>18.5</v>
      </c>
      <c r="AC2507">
        <v>655</v>
      </c>
    </row>
    <row r="2508" spans="28:29" x14ac:dyDescent="0.3">
      <c r="AB2508">
        <v>5</v>
      </c>
      <c r="AC2508">
        <v>820</v>
      </c>
    </row>
    <row r="2509" spans="28:29" x14ac:dyDescent="0.3">
      <c r="AB2509">
        <v>19</v>
      </c>
      <c r="AC2509">
        <v>662</v>
      </c>
    </row>
    <row r="2510" spans="28:29" x14ac:dyDescent="0.3">
      <c r="AB2510">
        <v>15</v>
      </c>
      <c r="AC2510">
        <v>1445</v>
      </c>
    </row>
    <row r="2511" spans="28:29" x14ac:dyDescent="0.3">
      <c r="AB2511">
        <v>20.5</v>
      </c>
      <c r="AC2511">
        <v>1981</v>
      </c>
    </row>
    <row r="2512" spans="28:29" x14ac:dyDescent="0.3">
      <c r="AB2512">
        <v>3</v>
      </c>
      <c r="AC2512">
        <v>104</v>
      </c>
    </row>
    <row r="2513" spans="28:29" x14ac:dyDescent="0.3">
      <c r="AB2513">
        <v>13.5</v>
      </c>
      <c r="AC2513">
        <v>1358</v>
      </c>
    </row>
    <row r="2514" spans="28:29" x14ac:dyDescent="0.3">
      <c r="AB2514">
        <v>3.5</v>
      </c>
      <c r="AC2514">
        <v>1304</v>
      </c>
    </row>
    <row r="2515" spans="28:29" x14ac:dyDescent="0.3">
      <c r="AB2515">
        <v>37.5</v>
      </c>
      <c r="AC2515">
        <v>418</v>
      </c>
    </row>
    <row r="2516" spans="28:29" x14ac:dyDescent="0.3">
      <c r="AB2516">
        <v>3.5</v>
      </c>
      <c r="AC2516">
        <v>73</v>
      </c>
    </row>
    <row r="2517" spans="28:29" x14ac:dyDescent="0.3">
      <c r="AB2517">
        <v>4</v>
      </c>
      <c r="AC2517">
        <v>38</v>
      </c>
    </row>
    <row r="2518" spans="28:29" x14ac:dyDescent="0.3">
      <c r="AB2518">
        <v>1</v>
      </c>
      <c r="AC2518">
        <v>52</v>
      </c>
    </row>
    <row r="2519" spans="28:29" x14ac:dyDescent="0.3">
      <c r="AB2519">
        <v>14.5</v>
      </c>
      <c r="AC2519">
        <v>56</v>
      </c>
    </row>
    <row r="2520" spans="28:29" x14ac:dyDescent="0.3">
      <c r="AB2520">
        <v>2</v>
      </c>
      <c r="AC2520">
        <v>59</v>
      </c>
    </row>
    <row r="2521" spans="28:29" x14ac:dyDescent="0.3">
      <c r="AB2521">
        <v>2.5</v>
      </c>
      <c r="AC2521">
        <v>35</v>
      </c>
    </row>
    <row r="2522" spans="28:29" x14ac:dyDescent="0.3">
      <c r="AB2522">
        <v>1.5</v>
      </c>
      <c r="AC2522">
        <v>21</v>
      </c>
    </row>
    <row r="2523" spans="28:29" x14ac:dyDescent="0.3">
      <c r="AB2523">
        <v>3</v>
      </c>
      <c r="AC2523">
        <v>41</v>
      </c>
    </row>
    <row r="2524" spans="28:29" x14ac:dyDescent="0.3">
      <c r="AB2524">
        <v>1.5</v>
      </c>
      <c r="AC2524">
        <v>200</v>
      </c>
    </row>
    <row r="2525" spans="28:29" x14ac:dyDescent="0.3">
      <c r="AB2525">
        <v>1</v>
      </c>
      <c r="AC2525">
        <v>83</v>
      </c>
    </row>
    <row r="2526" spans="28:29" x14ac:dyDescent="0.3">
      <c r="AB2526">
        <v>4</v>
      </c>
      <c r="AC2526">
        <v>324</v>
      </c>
    </row>
    <row r="2527" spans="28:29" x14ac:dyDescent="0.3">
      <c r="AB2527">
        <v>1</v>
      </c>
      <c r="AC2527">
        <v>13</v>
      </c>
    </row>
    <row r="2528" spans="28:29" x14ac:dyDescent="0.3">
      <c r="AB2528">
        <v>7</v>
      </c>
      <c r="AC2528">
        <v>41</v>
      </c>
    </row>
    <row r="2529" spans="28:29" x14ac:dyDescent="0.3">
      <c r="AB2529">
        <v>5.5</v>
      </c>
      <c r="AC2529">
        <v>401</v>
      </c>
    </row>
    <row r="2530" spans="28:29" x14ac:dyDescent="0.3">
      <c r="AB2530">
        <v>3.5</v>
      </c>
      <c r="AC2530">
        <v>198</v>
      </c>
    </row>
    <row r="2531" spans="28:29" x14ac:dyDescent="0.3">
      <c r="AB2531">
        <v>1.5</v>
      </c>
      <c r="AC2531">
        <v>368</v>
      </c>
    </row>
    <row r="2532" spans="28:29" x14ac:dyDescent="0.3">
      <c r="AB2532">
        <v>17.5</v>
      </c>
      <c r="AC2532">
        <v>137</v>
      </c>
    </row>
    <row r="2533" spans="28:29" x14ac:dyDescent="0.3">
      <c r="AB2533">
        <v>1</v>
      </c>
      <c r="AC2533">
        <v>142</v>
      </c>
    </row>
    <row r="2534" spans="28:29" x14ac:dyDescent="0.3">
      <c r="AB2534">
        <v>2.5</v>
      </c>
      <c r="AC2534">
        <v>116</v>
      </c>
    </row>
    <row r="2535" spans="28:29" x14ac:dyDescent="0.3">
      <c r="AB2535">
        <v>1</v>
      </c>
      <c r="AC2535">
        <v>333</v>
      </c>
    </row>
    <row r="2536" spans="28:29" x14ac:dyDescent="0.3">
      <c r="AB2536">
        <v>10</v>
      </c>
      <c r="AC2536">
        <v>193</v>
      </c>
    </row>
    <row r="2537" spans="28:29" x14ac:dyDescent="0.3">
      <c r="AB2537">
        <v>1</v>
      </c>
      <c r="AC2537">
        <v>277</v>
      </c>
    </row>
    <row r="2538" spans="28:29" x14ac:dyDescent="0.3">
      <c r="AB2538">
        <v>8.5</v>
      </c>
      <c r="AC2538">
        <v>220</v>
      </c>
    </row>
    <row r="2539" spans="28:29" x14ac:dyDescent="0.3">
      <c r="AB2539">
        <v>2.5</v>
      </c>
      <c r="AC2539">
        <v>111</v>
      </c>
    </row>
    <row r="2540" spans="28:29" x14ac:dyDescent="0.3">
      <c r="AB2540">
        <v>6.5</v>
      </c>
      <c r="AC2540">
        <v>223</v>
      </c>
    </row>
    <row r="2541" spans="28:29" x14ac:dyDescent="0.3">
      <c r="AB2541">
        <v>3.5</v>
      </c>
      <c r="AC2541">
        <v>46</v>
      </c>
    </row>
    <row r="2542" spans="28:29" x14ac:dyDescent="0.3">
      <c r="AB2542">
        <v>8</v>
      </c>
      <c r="AC2542">
        <v>340</v>
      </c>
    </row>
    <row r="2543" spans="28:29" x14ac:dyDescent="0.3">
      <c r="AB2543">
        <v>10.5</v>
      </c>
      <c r="AC2543">
        <v>6</v>
      </c>
    </row>
    <row r="2544" spans="28:29" x14ac:dyDescent="0.3">
      <c r="AB2544">
        <v>2.5</v>
      </c>
      <c r="AC2544">
        <v>76</v>
      </c>
    </row>
    <row r="2545" spans="28:29" x14ac:dyDescent="0.3">
      <c r="AB2545">
        <v>1</v>
      </c>
      <c r="AC2545">
        <v>201</v>
      </c>
    </row>
    <row r="2546" spans="28:29" x14ac:dyDescent="0.3">
      <c r="AB2546">
        <v>1.5</v>
      </c>
      <c r="AC2546">
        <v>75</v>
      </c>
    </row>
    <row r="2547" spans="28:29" x14ac:dyDescent="0.3">
      <c r="AB2547">
        <v>2.5</v>
      </c>
      <c r="AC2547">
        <v>43</v>
      </c>
    </row>
    <row r="2548" spans="28:29" x14ac:dyDescent="0.3">
      <c r="AB2548">
        <v>10.5</v>
      </c>
      <c r="AC2548">
        <v>53</v>
      </c>
    </row>
    <row r="2549" spans="28:29" x14ac:dyDescent="0.3">
      <c r="AB2549">
        <v>2</v>
      </c>
      <c r="AC2549">
        <v>49</v>
      </c>
    </row>
    <row r="2550" spans="28:29" x14ac:dyDescent="0.3">
      <c r="AB2550">
        <v>3</v>
      </c>
      <c r="AC2550">
        <v>31</v>
      </c>
    </row>
    <row r="2551" spans="28:29" x14ac:dyDescent="0.3">
      <c r="AB2551">
        <v>1.5</v>
      </c>
      <c r="AC2551">
        <v>237</v>
      </c>
    </row>
    <row r="2552" spans="28:29" x14ac:dyDescent="0.3">
      <c r="AB2552">
        <v>8</v>
      </c>
      <c r="AC2552">
        <v>783</v>
      </c>
    </row>
    <row r="2553" spans="28:29" x14ac:dyDescent="0.3">
      <c r="AB2553">
        <v>12</v>
      </c>
      <c r="AC2553">
        <v>121</v>
      </c>
    </row>
    <row r="2554" spans="28:29" x14ac:dyDescent="0.3">
      <c r="AB2554">
        <v>25</v>
      </c>
      <c r="AC2554">
        <v>312</v>
      </c>
    </row>
    <row r="2555" spans="28:29" x14ac:dyDescent="0.3">
      <c r="AB2555">
        <v>11</v>
      </c>
      <c r="AC2555">
        <v>268</v>
      </c>
    </row>
    <row r="2556" spans="28:29" x14ac:dyDescent="0.3">
      <c r="AB2556">
        <v>4.5</v>
      </c>
      <c r="AC2556">
        <v>117</v>
      </c>
    </row>
    <row r="2557" spans="28:29" x14ac:dyDescent="0.3">
      <c r="AB2557">
        <v>4.5</v>
      </c>
      <c r="AC2557">
        <v>215</v>
      </c>
    </row>
    <row r="2558" spans="28:29" x14ac:dyDescent="0.3">
      <c r="AB2558">
        <v>8.5</v>
      </c>
      <c r="AC2558">
        <v>212</v>
      </c>
    </row>
    <row r="2559" spans="28:29" x14ac:dyDescent="0.3">
      <c r="AB2559">
        <v>9</v>
      </c>
      <c r="AC2559">
        <v>674</v>
      </c>
    </row>
    <row r="2560" spans="28:29" x14ac:dyDescent="0.3">
      <c r="AB2560">
        <v>20</v>
      </c>
      <c r="AC2560">
        <v>165</v>
      </c>
    </row>
    <row r="2561" spans="28:29" x14ac:dyDescent="0.3">
      <c r="AB2561">
        <v>1.5</v>
      </c>
      <c r="AC2561">
        <v>680</v>
      </c>
    </row>
    <row r="2562" spans="28:29" x14ac:dyDescent="0.3">
      <c r="AB2562">
        <v>7</v>
      </c>
      <c r="AC2562">
        <v>395</v>
      </c>
    </row>
    <row r="2563" spans="28:29" x14ac:dyDescent="0.3">
      <c r="AB2563">
        <v>4</v>
      </c>
      <c r="AC2563">
        <v>525</v>
      </c>
    </row>
    <row r="2564" spans="28:29" x14ac:dyDescent="0.3">
      <c r="AB2564">
        <v>5</v>
      </c>
      <c r="AC2564">
        <v>188</v>
      </c>
    </row>
    <row r="2565" spans="28:29" x14ac:dyDescent="0.3">
      <c r="AB2565">
        <v>19.5</v>
      </c>
      <c r="AC2565">
        <v>414</v>
      </c>
    </row>
    <row r="2566" spans="28:29" x14ac:dyDescent="0.3">
      <c r="AB2566">
        <v>7.5</v>
      </c>
      <c r="AC2566">
        <v>1111</v>
      </c>
    </row>
    <row r="2567" spans="28:29" x14ac:dyDescent="0.3">
      <c r="AB2567">
        <v>25.5</v>
      </c>
      <c r="AC2567">
        <v>331</v>
      </c>
    </row>
    <row r="2568" spans="28:29" x14ac:dyDescent="0.3">
      <c r="AB2568">
        <v>12</v>
      </c>
      <c r="AC2568">
        <v>941</v>
      </c>
    </row>
    <row r="2569" spans="28:29" x14ac:dyDescent="0.3">
      <c r="AB2569">
        <v>20.5</v>
      </c>
      <c r="AC2569">
        <v>129</v>
      </c>
    </row>
    <row r="2570" spans="28:29" x14ac:dyDescent="0.3">
      <c r="AB2570">
        <v>3</v>
      </c>
      <c r="AC2570">
        <v>72</v>
      </c>
    </row>
    <row r="2571" spans="28:29" x14ac:dyDescent="0.3">
      <c r="AB2571">
        <v>7.5</v>
      </c>
      <c r="AC2571">
        <v>179</v>
      </c>
    </row>
    <row r="2572" spans="28:29" x14ac:dyDescent="0.3">
      <c r="AB2572">
        <v>45</v>
      </c>
      <c r="AC2572">
        <v>799</v>
      </c>
    </row>
    <row r="2573" spans="28:29" x14ac:dyDescent="0.3">
      <c r="AB2573">
        <v>11</v>
      </c>
      <c r="AC2573">
        <v>836</v>
      </c>
    </row>
    <row r="2574" spans="28:29" x14ac:dyDescent="0.3">
      <c r="AB2574">
        <v>33</v>
      </c>
      <c r="AC2574">
        <v>453</v>
      </c>
    </row>
    <row r="2575" spans="28:29" x14ac:dyDescent="0.3">
      <c r="AB2575">
        <v>16</v>
      </c>
      <c r="AC2575">
        <v>997</v>
      </c>
    </row>
    <row r="2576" spans="28:29" x14ac:dyDescent="0.3">
      <c r="AB2576">
        <v>1</v>
      </c>
      <c r="AC2576">
        <v>232</v>
      </c>
    </row>
    <row r="2577" spans="28:29" x14ac:dyDescent="0.3">
      <c r="AB2577">
        <v>2</v>
      </c>
      <c r="AC2577">
        <v>20</v>
      </c>
    </row>
    <row r="2578" spans="28:29" x14ac:dyDescent="0.3">
      <c r="AB2578">
        <v>1.5</v>
      </c>
      <c r="AC2578">
        <v>1220</v>
      </c>
    </row>
    <row r="2579" spans="28:29" x14ac:dyDescent="0.3">
      <c r="AB2579">
        <v>3</v>
      </c>
      <c r="AC2579">
        <v>411</v>
      </c>
    </row>
    <row r="2580" spans="28:29" x14ac:dyDescent="0.3">
      <c r="AB2580">
        <v>11</v>
      </c>
      <c r="AC2580">
        <v>89</v>
      </c>
    </row>
    <row r="2581" spans="28:29" x14ac:dyDescent="0.3">
      <c r="AB2581">
        <v>1</v>
      </c>
      <c r="AC2581">
        <v>110</v>
      </c>
    </row>
    <row r="2582" spans="28:29" x14ac:dyDescent="0.3">
      <c r="AB2582">
        <v>3.5</v>
      </c>
      <c r="AC2582">
        <v>8</v>
      </c>
    </row>
    <row r="2583" spans="28:29" x14ac:dyDescent="0.3">
      <c r="AB2583">
        <v>2.5</v>
      </c>
      <c r="AC2583">
        <v>13</v>
      </c>
    </row>
    <row r="2584" spans="28:29" x14ac:dyDescent="0.3">
      <c r="AB2584">
        <v>12.5</v>
      </c>
      <c r="AC2584">
        <v>82</v>
      </c>
    </row>
    <row r="2585" spans="28:29" x14ac:dyDescent="0.3">
      <c r="AB2585">
        <v>4</v>
      </c>
      <c r="AC2585">
        <v>43</v>
      </c>
    </row>
    <row r="2586" spans="28:29" x14ac:dyDescent="0.3">
      <c r="AB2586">
        <v>3.5</v>
      </c>
      <c r="AC2586">
        <v>23</v>
      </c>
    </row>
    <row r="2587" spans="28:29" x14ac:dyDescent="0.3">
      <c r="AB2587">
        <v>11.5</v>
      </c>
      <c r="AC2587">
        <v>64</v>
      </c>
    </row>
    <row r="2588" spans="28:29" x14ac:dyDescent="0.3">
      <c r="AB2588">
        <v>2</v>
      </c>
      <c r="AC2588">
        <v>31</v>
      </c>
    </row>
    <row r="2589" spans="28:29" x14ac:dyDescent="0.3">
      <c r="AB2589">
        <v>1.5</v>
      </c>
      <c r="AC2589">
        <v>80</v>
      </c>
    </row>
    <row r="2590" spans="28:29" x14ac:dyDescent="0.3">
      <c r="AB2590">
        <v>1</v>
      </c>
      <c r="AC2590">
        <v>0</v>
      </c>
    </row>
    <row r="2591" spans="28:29" x14ac:dyDescent="0.3">
      <c r="AB2591">
        <v>3</v>
      </c>
      <c r="AC2591">
        <v>6512</v>
      </c>
    </row>
    <row r="2592" spans="28:29" x14ac:dyDescent="0.3">
      <c r="AB2592">
        <v>3</v>
      </c>
      <c r="AC2592">
        <v>21</v>
      </c>
    </row>
    <row r="2593" spans="28:29" x14ac:dyDescent="0.3">
      <c r="AB2593">
        <v>1</v>
      </c>
      <c r="AC2593">
        <v>75</v>
      </c>
    </row>
    <row r="2594" spans="28:29" x14ac:dyDescent="0.3">
      <c r="AB2594">
        <v>1.5</v>
      </c>
      <c r="AC2594">
        <v>4047</v>
      </c>
    </row>
    <row r="2595" spans="28:29" x14ac:dyDescent="0.3">
      <c r="AB2595">
        <v>4</v>
      </c>
      <c r="AC2595">
        <v>16</v>
      </c>
    </row>
    <row r="2596" spans="28:29" x14ac:dyDescent="0.3">
      <c r="AB2596">
        <v>2</v>
      </c>
      <c r="AC2596">
        <v>7</v>
      </c>
    </row>
    <row r="2597" spans="28:29" x14ac:dyDescent="0.3">
      <c r="AB2597">
        <v>2</v>
      </c>
      <c r="AC2597">
        <v>16</v>
      </c>
    </row>
    <row r="2598" spans="28:29" x14ac:dyDescent="0.3">
      <c r="AB2598">
        <v>15</v>
      </c>
      <c r="AC2598">
        <v>30</v>
      </c>
    </row>
    <row r="2599" spans="28:29" x14ac:dyDescent="0.3">
      <c r="AB2599">
        <v>4</v>
      </c>
      <c r="AC2599">
        <v>139</v>
      </c>
    </row>
    <row r="2600" spans="28:29" x14ac:dyDescent="0.3">
      <c r="AB2600">
        <v>1.5</v>
      </c>
      <c r="AC2600">
        <v>473</v>
      </c>
    </row>
    <row r="2601" spans="28:29" x14ac:dyDescent="0.3">
      <c r="AB2601">
        <v>2.5</v>
      </c>
      <c r="AC2601">
        <v>79</v>
      </c>
    </row>
    <row r="2602" spans="28:29" x14ac:dyDescent="0.3">
      <c r="AB2602">
        <v>3.5</v>
      </c>
      <c r="AC2602">
        <v>56</v>
      </c>
    </row>
    <row r="2603" spans="28:29" x14ac:dyDescent="0.3">
      <c r="AB2603">
        <v>2</v>
      </c>
      <c r="AC2603">
        <v>111</v>
      </c>
    </row>
    <row r="2604" spans="28:29" x14ac:dyDescent="0.3">
      <c r="AB2604">
        <v>2.5</v>
      </c>
      <c r="AC2604">
        <v>34</v>
      </c>
    </row>
    <row r="2605" spans="28:29" x14ac:dyDescent="0.3">
      <c r="AB2605">
        <v>2</v>
      </c>
      <c r="AC2605">
        <v>110</v>
      </c>
    </row>
    <row r="2606" spans="28:29" x14ac:dyDescent="0.3">
      <c r="AB2606">
        <v>3.5</v>
      </c>
      <c r="AC2606">
        <v>118</v>
      </c>
    </row>
    <row r="2607" spans="28:29" x14ac:dyDescent="0.3">
      <c r="AB2607">
        <v>4.5</v>
      </c>
      <c r="AC2607">
        <v>46</v>
      </c>
    </row>
    <row r="2608" spans="28:29" x14ac:dyDescent="0.3">
      <c r="AB2608">
        <v>1</v>
      </c>
      <c r="AC2608">
        <v>1097</v>
      </c>
    </row>
    <row r="2609" spans="28:29" x14ac:dyDescent="0.3">
      <c r="AB2609">
        <v>4.5</v>
      </c>
      <c r="AC2609">
        <v>35</v>
      </c>
    </row>
    <row r="2610" spans="28:29" x14ac:dyDescent="0.3">
      <c r="AB2610">
        <v>1</v>
      </c>
      <c r="AC2610">
        <v>57</v>
      </c>
    </row>
    <row r="2611" spans="28:29" x14ac:dyDescent="0.3">
      <c r="AB2611">
        <v>1</v>
      </c>
      <c r="AC2611">
        <v>173</v>
      </c>
    </row>
    <row r="2612" spans="28:29" x14ac:dyDescent="0.3">
      <c r="AB2612">
        <v>3</v>
      </c>
      <c r="AC2612">
        <v>31</v>
      </c>
    </row>
    <row r="2613" spans="28:29" x14ac:dyDescent="0.3">
      <c r="AB2613">
        <v>19.5</v>
      </c>
      <c r="AC2613">
        <v>159</v>
      </c>
    </row>
    <row r="2614" spans="28:29" x14ac:dyDescent="0.3">
      <c r="AB2614">
        <v>6.5</v>
      </c>
      <c r="AC2614">
        <v>359</v>
      </c>
    </row>
    <row r="2615" spans="28:29" x14ac:dyDescent="0.3">
      <c r="AB2615">
        <v>60</v>
      </c>
      <c r="AC2615">
        <v>276</v>
      </c>
    </row>
    <row r="2616" spans="28:29" x14ac:dyDescent="0.3">
      <c r="AB2616">
        <v>11.5</v>
      </c>
      <c r="AC2616">
        <v>253</v>
      </c>
    </row>
    <row r="2617" spans="28:29" x14ac:dyDescent="0.3">
      <c r="AB2617">
        <v>5.5</v>
      </c>
      <c r="AC2617">
        <v>78</v>
      </c>
    </row>
    <row r="2618" spans="28:29" x14ac:dyDescent="0.3">
      <c r="AB2618">
        <v>10</v>
      </c>
      <c r="AC2618">
        <v>216</v>
      </c>
    </row>
    <row r="2619" spans="28:29" x14ac:dyDescent="0.3">
      <c r="AB2619">
        <v>7</v>
      </c>
      <c r="AC2619">
        <v>219</v>
      </c>
    </row>
    <row r="2620" spans="28:29" x14ac:dyDescent="0.3">
      <c r="AB2620">
        <v>16.5</v>
      </c>
      <c r="AC2620">
        <v>105</v>
      </c>
    </row>
    <row r="2621" spans="28:29" x14ac:dyDescent="0.3">
      <c r="AB2621">
        <v>2</v>
      </c>
      <c r="AC2621">
        <v>2685</v>
      </c>
    </row>
    <row r="2622" spans="28:29" x14ac:dyDescent="0.3">
      <c r="AB2622">
        <v>1.5</v>
      </c>
      <c r="AC2622">
        <v>96</v>
      </c>
    </row>
    <row r="2623" spans="28:29" x14ac:dyDescent="0.3">
      <c r="AB2623">
        <v>22.5</v>
      </c>
      <c r="AC2623">
        <v>423</v>
      </c>
    </row>
    <row r="2624" spans="28:29" x14ac:dyDescent="0.3">
      <c r="AB2624">
        <v>13.5</v>
      </c>
      <c r="AC2624">
        <v>94</v>
      </c>
    </row>
    <row r="2625" spans="28:29" x14ac:dyDescent="0.3">
      <c r="AB2625">
        <v>2</v>
      </c>
      <c r="AC2625">
        <v>142</v>
      </c>
    </row>
    <row r="2626" spans="28:29" x14ac:dyDescent="0.3">
      <c r="AB2626">
        <v>7</v>
      </c>
      <c r="AC2626">
        <v>16</v>
      </c>
    </row>
    <row r="2627" spans="28:29" x14ac:dyDescent="0.3">
      <c r="AB2627">
        <v>4</v>
      </c>
      <c r="AC2627">
        <v>212</v>
      </c>
    </row>
    <row r="2628" spans="28:29" x14ac:dyDescent="0.3">
      <c r="AB2628">
        <v>5.5</v>
      </c>
      <c r="AC2628">
        <v>102</v>
      </c>
    </row>
    <row r="2629" spans="28:29" x14ac:dyDescent="0.3">
      <c r="AB2629">
        <v>3.5</v>
      </c>
      <c r="AC2629">
        <v>5</v>
      </c>
    </row>
    <row r="2630" spans="28:29" x14ac:dyDescent="0.3">
      <c r="AB2630">
        <v>2</v>
      </c>
      <c r="AC2630">
        <v>210</v>
      </c>
    </row>
    <row r="2631" spans="28:29" x14ac:dyDescent="0.3">
      <c r="AB2631">
        <v>1</v>
      </c>
      <c r="AC2631">
        <v>43</v>
      </c>
    </row>
    <row r="2632" spans="28:29" x14ac:dyDescent="0.3">
      <c r="AB2632">
        <v>1.5</v>
      </c>
      <c r="AC2632">
        <v>81</v>
      </c>
    </row>
    <row r="2633" spans="28:29" x14ac:dyDescent="0.3">
      <c r="AB2633">
        <v>2</v>
      </c>
      <c r="AC2633">
        <v>35</v>
      </c>
    </row>
    <row r="2634" spans="28:29" x14ac:dyDescent="0.3">
      <c r="AB2634">
        <v>3</v>
      </c>
      <c r="AC2634">
        <v>169</v>
      </c>
    </row>
    <row r="2635" spans="28:29" x14ac:dyDescent="0.3">
      <c r="AB2635">
        <v>1</v>
      </c>
      <c r="AC2635">
        <v>69</v>
      </c>
    </row>
    <row r="2636" spans="28:29" x14ac:dyDescent="0.3">
      <c r="AB2636">
        <v>10</v>
      </c>
      <c r="AC2636">
        <v>970</v>
      </c>
    </row>
    <row r="2637" spans="28:29" x14ac:dyDescent="0.3">
      <c r="AB2637">
        <v>23</v>
      </c>
      <c r="AC2637">
        <v>570</v>
      </c>
    </row>
    <row r="2638" spans="28:29" x14ac:dyDescent="0.3">
      <c r="AB2638">
        <v>18</v>
      </c>
      <c r="AC2638">
        <v>901</v>
      </c>
    </row>
    <row r="2639" spans="28:29" x14ac:dyDescent="0.3">
      <c r="AB2639">
        <v>6.5</v>
      </c>
      <c r="AC2639">
        <v>876</v>
      </c>
    </row>
    <row r="2640" spans="28:29" x14ac:dyDescent="0.3">
      <c r="AB2640">
        <v>18.5</v>
      </c>
      <c r="AC2640">
        <v>303</v>
      </c>
    </row>
    <row r="2641" spans="28:29" x14ac:dyDescent="0.3">
      <c r="AB2641">
        <v>20.5</v>
      </c>
      <c r="AC2641">
        <v>129</v>
      </c>
    </row>
    <row r="2642" spans="28:29" x14ac:dyDescent="0.3">
      <c r="AB2642">
        <v>6.5</v>
      </c>
      <c r="AC2642">
        <v>286</v>
      </c>
    </row>
    <row r="2643" spans="28:29" x14ac:dyDescent="0.3">
      <c r="AB2643">
        <v>6</v>
      </c>
      <c r="AC2643">
        <v>302</v>
      </c>
    </row>
    <row r="2644" spans="28:29" x14ac:dyDescent="0.3">
      <c r="AB2644">
        <v>14.5</v>
      </c>
      <c r="AC2644">
        <v>629</v>
      </c>
    </row>
    <row r="2645" spans="28:29" x14ac:dyDescent="0.3">
      <c r="AB2645">
        <v>13</v>
      </c>
      <c r="AC2645">
        <v>292</v>
      </c>
    </row>
    <row r="2646" spans="28:29" x14ac:dyDescent="0.3">
      <c r="AB2646">
        <v>8.5</v>
      </c>
      <c r="AC2646">
        <v>262</v>
      </c>
    </row>
    <row r="2647" spans="28:29" x14ac:dyDescent="0.3">
      <c r="AB2647">
        <v>8.5</v>
      </c>
      <c r="AC2647">
        <v>0</v>
      </c>
    </row>
    <row r="2648" spans="28:29" x14ac:dyDescent="0.3">
      <c r="AB2648">
        <v>5</v>
      </c>
      <c r="AC2648">
        <v>62</v>
      </c>
    </row>
    <row r="2649" spans="28:29" x14ac:dyDescent="0.3">
      <c r="AB2649">
        <v>1</v>
      </c>
      <c r="AC2649">
        <v>125</v>
      </c>
    </row>
    <row r="2650" spans="28:29" x14ac:dyDescent="0.3">
      <c r="AB2650">
        <v>4.5</v>
      </c>
      <c r="AC2650">
        <v>164</v>
      </c>
    </row>
    <row r="2651" spans="28:29" x14ac:dyDescent="0.3">
      <c r="AB2651">
        <v>17.5</v>
      </c>
      <c r="AC2651">
        <v>1342</v>
      </c>
    </row>
    <row r="2652" spans="28:29" x14ac:dyDescent="0.3">
      <c r="AB2652">
        <v>1.5</v>
      </c>
      <c r="AC2652">
        <v>314</v>
      </c>
    </row>
    <row r="2653" spans="28:29" x14ac:dyDescent="0.3">
      <c r="AB2653">
        <v>3</v>
      </c>
      <c r="AC2653">
        <v>178</v>
      </c>
    </row>
    <row r="2654" spans="28:29" x14ac:dyDescent="0.3">
      <c r="AB2654">
        <v>6</v>
      </c>
      <c r="AC2654">
        <v>114</v>
      </c>
    </row>
    <row r="2655" spans="28:29" x14ac:dyDescent="0.3">
      <c r="AB2655">
        <v>10</v>
      </c>
      <c r="AC2655">
        <v>47</v>
      </c>
    </row>
    <row r="2656" spans="28:29" x14ac:dyDescent="0.3">
      <c r="AB2656">
        <v>0.55000000000000004</v>
      </c>
      <c r="AC2656">
        <v>978</v>
      </c>
    </row>
    <row r="2657" spans="28:29" x14ac:dyDescent="0.3">
      <c r="AB2657">
        <v>3.5</v>
      </c>
      <c r="AC2657">
        <v>43</v>
      </c>
    </row>
    <row r="2658" spans="28:29" x14ac:dyDescent="0.3">
      <c r="AB2658">
        <v>2.5</v>
      </c>
      <c r="AC2658">
        <v>30</v>
      </c>
    </row>
    <row r="2659" spans="28:29" x14ac:dyDescent="0.3">
      <c r="AB2659">
        <v>1.5</v>
      </c>
      <c r="AC2659">
        <v>522</v>
      </c>
    </row>
    <row r="2660" spans="28:29" x14ac:dyDescent="0.3">
      <c r="AB2660">
        <v>1.5</v>
      </c>
      <c r="AC2660">
        <v>44</v>
      </c>
    </row>
    <row r="2661" spans="28:29" x14ac:dyDescent="0.3">
      <c r="AB2661">
        <v>2</v>
      </c>
      <c r="AC2661">
        <v>101</v>
      </c>
    </row>
    <row r="2662" spans="28:29" x14ac:dyDescent="0.3">
      <c r="AB2662">
        <v>2</v>
      </c>
      <c r="AC2662">
        <v>159</v>
      </c>
    </row>
    <row r="2663" spans="28:29" x14ac:dyDescent="0.3">
      <c r="AB2663">
        <v>3</v>
      </c>
      <c r="AC2663">
        <v>63</v>
      </c>
    </row>
    <row r="2664" spans="28:29" x14ac:dyDescent="0.3">
      <c r="AB2664">
        <v>7.5</v>
      </c>
      <c r="AC2664">
        <v>874</v>
      </c>
    </row>
    <row r="2665" spans="28:29" x14ac:dyDescent="0.3">
      <c r="AB2665">
        <v>1.5</v>
      </c>
      <c r="AC2665">
        <v>68</v>
      </c>
    </row>
    <row r="2666" spans="28:29" x14ac:dyDescent="0.3">
      <c r="AB2666">
        <v>5.5</v>
      </c>
      <c r="AC2666">
        <v>88</v>
      </c>
    </row>
    <row r="2667" spans="28:29" x14ac:dyDescent="0.3">
      <c r="AB2667">
        <v>3.5</v>
      </c>
      <c r="AC2667">
        <v>243</v>
      </c>
    </row>
    <row r="2668" spans="28:29" x14ac:dyDescent="0.3">
      <c r="AB2668">
        <v>1</v>
      </c>
      <c r="AC2668">
        <v>24</v>
      </c>
    </row>
    <row r="2669" spans="28:29" x14ac:dyDescent="0.3">
      <c r="AB2669">
        <v>2</v>
      </c>
      <c r="AC2669">
        <v>63</v>
      </c>
    </row>
    <row r="2670" spans="28:29" x14ac:dyDescent="0.3">
      <c r="AB2670">
        <v>1.5</v>
      </c>
      <c r="AC2670">
        <v>27</v>
      </c>
    </row>
    <row r="2671" spans="28:29" x14ac:dyDescent="0.3">
      <c r="AB2671">
        <v>6.5</v>
      </c>
      <c r="AC2671">
        <v>160</v>
      </c>
    </row>
    <row r="2672" spans="28:29" x14ac:dyDescent="0.3">
      <c r="AB2672">
        <v>3</v>
      </c>
      <c r="AC2672">
        <v>147</v>
      </c>
    </row>
    <row r="2673" spans="28:29" x14ac:dyDescent="0.3">
      <c r="AB2673">
        <v>2</v>
      </c>
      <c r="AC2673">
        <v>37</v>
      </c>
    </row>
    <row r="2674" spans="28:29" x14ac:dyDescent="0.3">
      <c r="AB2674">
        <v>2.5</v>
      </c>
      <c r="AC2674">
        <v>147</v>
      </c>
    </row>
    <row r="2675" spans="28:29" x14ac:dyDescent="0.3">
      <c r="AB2675">
        <v>4.5</v>
      </c>
      <c r="AC2675">
        <v>220</v>
      </c>
    </row>
    <row r="2676" spans="28:29" x14ac:dyDescent="0.3">
      <c r="AB2676">
        <v>4.5</v>
      </c>
      <c r="AC2676">
        <v>129</v>
      </c>
    </row>
    <row r="2677" spans="28:29" x14ac:dyDescent="0.3">
      <c r="AB2677">
        <v>2.5</v>
      </c>
      <c r="AC2677">
        <v>53</v>
      </c>
    </row>
    <row r="2678" spans="28:29" x14ac:dyDescent="0.3">
      <c r="AB2678">
        <v>6</v>
      </c>
      <c r="AC2678">
        <v>118</v>
      </c>
    </row>
    <row r="2679" spans="28:29" x14ac:dyDescent="0.3">
      <c r="AB2679">
        <v>1.5</v>
      </c>
      <c r="AC2679">
        <v>29</v>
      </c>
    </row>
    <row r="2680" spans="28:29" x14ac:dyDescent="0.3">
      <c r="AB2680">
        <v>3</v>
      </c>
      <c r="AC2680">
        <v>50</v>
      </c>
    </row>
    <row r="2681" spans="28:29" x14ac:dyDescent="0.3">
      <c r="AB2681">
        <v>14</v>
      </c>
      <c r="AC2681">
        <v>231</v>
      </c>
    </row>
    <row r="2682" spans="28:29" x14ac:dyDescent="0.3">
      <c r="AB2682">
        <v>2</v>
      </c>
      <c r="AC2682">
        <v>306</v>
      </c>
    </row>
    <row r="2683" spans="28:29" x14ac:dyDescent="0.3">
      <c r="AB2683">
        <v>5</v>
      </c>
      <c r="AC2683">
        <v>125</v>
      </c>
    </row>
    <row r="2684" spans="28:29" x14ac:dyDescent="0.3">
      <c r="AB2684">
        <v>1</v>
      </c>
      <c r="AC2684">
        <v>17</v>
      </c>
    </row>
    <row r="2685" spans="28:29" x14ac:dyDescent="0.3">
      <c r="AB2685">
        <v>1</v>
      </c>
      <c r="AC2685">
        <v>38</v>
      </c>
    </row>
    <row r="2686" spans="28:29" x14ac:dyDescent="0.3">
      <c r="AB2686">
        <v>3.5</v>
      </c>
      <c r="AC2686">
        <v>80</v>
      </c>
    </row>
    <row r="2687" spans="28:29" x14ac:dyDescent="0.3">
      <c r="AB2687">
        <v>1</v>
      </c>
      <c r="AC2687">
        <v>291</v>
      </c>
    </row>
    <row r="2688" spans="28:29" x14ac:dyDescent="0.3">
      <c r="AB2688">
        <v>1</v>
      </c>
      <c r="AC2688">
        <v>4</v>
      </c>
    </row>
    <row r="2689" spans="28:29" x14ac:dyDescent="0.3">
      <c r="AB2689">
        <v>2.5</v>
      </c>
      <c r="AC2689">
        <v>9</v>
      </c>
    </row>
    <row r="2690" spans="28:29" x14ac:dyDescent="0.3">
      <c r="AB2690">
        <v>16.5</v>
      </c>
      <c r="AC2690">
        <v>185</v>
      </c>
    </row>
    <row r="2691" spans="28:29" x14ac:dyDescent="0.3">
      <c r="AB2691">
        <v>5</v>
      </c>
      <c r="AC2691">
        <v>138</v>
      </c>
    </row>
    <row r="2692" spans="28:29" x14ac:dyDescent="0.3">
      <c r="AB2692">
        <v>4</v>
      </c>
      <c r="AC2692">
        <v>22</v>
      </c>
    </row>
    <row r="2693" spans="28:29" x14ac:dyDescent="0.3">
      <c r="AB2693">
        <v>2</v>
      </c>
      <c r="AC2693">
        <v>23</v>
      </c>
    </row>
    <row r="2694" spans="28:29" x14ac:dyDescent="0.3">
      <c r="AB2694">
        <v>6.5</v>
      </c>
      <c r="AC2694">
        <v>8</v>
      </c>
    </row>
    <row r="2695" spans="28:29" x14ac:dyDescent="0.3">
      <c r="AB2695">
        <v>1</v>
      </c>
      <c r="AC2695">
        <v>10</v>
      </c>
    </row>
    <row r="2696" spans="28:29" x14ac:dyDescent="0.3">
      <c r="AB2696">
        <v>29.5</v>
      </c>
      <c r="AC2696">
        <v>1838</v>
      </c>
    </row>
    <row r="2697" spans="28:29" x14ac:dyDescent="0.3">
      <c r="AB2697">
        <v>3</v>
      </c>
      <c r="AC2697">
        <v>330</v>
      </c>
    </row>
    <row r="2698" spans="28:29" x14ac:dyDescent="0.3">
      <c r="AB2698">
        <v>21.5</v>
      </c>
      <c r="AC2698">
        <v>1548</v>
      </c>
    </row>
    <row r="2699" spans="28:29" x14ac:dyDescent="0.3">
      <c r="AB2699">
        <v>31.5</v>
      </c>
      <c r="AC2699">
        <v>531</v>
      </c>
    </row>
    <row r="2700" spans="28:29" x14ac:dyDescent="0.3">
      <c r="AB2700">
        <v>15.5</v>
      </c>
      <c r="AC2700">
        <v>622</v>
      </c>
    </row>
    <row r="2701" spans="28:29" x14ac:dyDescent="0.3">
      <c r="AB2701">
        <v>4</v>
      </c>
      <c r="AC2701">
        <v>660</v>
      </c>
    </row>
    <row r="2702" spans="28:29" x14ac:dyDescent="0.3">
      <c r="AB2702">
        <v>12</v>
      </c>
      <c r="AC2702">
        <v>1090</v>
      </c>
    </row>
    <row r="2703" spans="28:29" x14ac:dyDescent="0.3">
      <c r="AB2703">
        <v>27.5</v>
      </c>
      <c r="AC2703">
        <v>2408</v>
      </c>
    </row>
    <row r="2704" spans="28:29" x14ac:dyDescent="0.3">
      <c r="AB2704">
        <v>5.5</v>
      </c>
      <c r="AC2704">
        <v>1846</v>
      </c>
    </row>
    <row r="2705" spans="28:29" x14ac:dyDescent="0.3">
      <c r="AB2705">
        <v>9</v>
      </c>
      <c r="AC2705">
        <v>497</v>
      </c>
    </row>
    <row r="2706" spans="28:29" x14ac:dyDescent="0.3">
      <c r="AB2706">
        <v>5</v>
      </c>
      <c r="AC2706">
        <v>116</v>
      </c>
    </row>
    <row r="2707" spans="28:29" x14ac:dyDescent="0.3">
      <c r="AB2707">
        <v>20.5</v>
      </c>
      <c r="AC2707">
        <v>214</v>
      </c>
    </row>
    <row r="2708" spans="28:29" x14ac:dyDescent="0.3">
      <c r="AB2708">
        <v>14.5</v>
      </c>
      <c r="AC2708">
        <v>193</v>
      </c>
    </row>
    <row r="2709" spans="28:29" x14ac:dyDescent="0.3">
      <c r="AB2709">
        <v>44.5</v>
      </c>
      <c r="AC2709">
        <v>117</v>
      </c>
    </row>
    <row r="2710" spans="28:29" x14ac:dyDescent="0.3">
      <c r="AB2710">
        <v>9</v>
      </c>
      <c r="AC2710">
        <v>627</v>
      </c>
    </row>
    <row r="2711" spans="28:29" x14ac:dyDescent="0.3">
      <c r="AB2711">
        <v>14</v>
      </c>
      <c r="AC2711">
        <v>105</v>
      </c>
    </row>
    <row r="2712" spans="28:29" x14ac:dyDescent="0.3">
      <c r="AB2712">
        <v>15.5</v>
      </c>
      <c r="AC2712">
        <v>931</v>
      </c>
    </row>
    <row r="2713" spans="28:29" x14ac:dyDescent="0.3">
      <c r="AB2713">
        <v>5.5</v>
      </c>
      <c r="AC2713">
        <v>383</v>
      </c>
    </row>
    <row r="2714" spans="28:29" x14ac:dyDescent="0.3">
      <c r="AB2714">
        <v>22.5</v>
      </c>
      <c r="AC2714">
        <v>134</v>
      </c>
    </row>
    <row r="2715" spans="28:29" x14ac:dyDescent="0.3">
      <c r="AB2715">
        <v>9</v>
      </c>
      <c r="AC2715">
        <v>26</v>
      </c>
    </row>
    <row r="2716" spans="28:29" x14ac:dyDescent="0.3">
      <c r="AB2716">
        <v>12</v>
      </c>
      <c r="AC2716">
        <v>329</v>
      </c>
    </row>
    <row r="2717" spans="28:29" x14ac:dyDescent="0.3">
      <c r="AB2717">
        <v>12.5</v>
      </c>
      <c r="AC2717">
        <v>401</v>
      </c>
    </row>
    <row r="2718" spans="28:29" x14ac:dyDescent="0.3">
      <c r="AB2718">
        <v>3.5</v>
      </c>
      <c r="AC2718">
        <v>685</v>
      </c>
    </row>
    <row r="2719" spans="28:29" x14ac:dyDescent="0.3">
      <c r="AB2719">
        <v>16</v>
      </c>
      <c r="AC2719">
        <v>466</v>
      </c>
    </row>
    <row r="2720" spans="28:29" x14ac:dyDescent="0.3">
      <c r="AB2720">
        <v>2.5</v>
      </c>
      <c r="AC2720">
        <v>64</v>
      </c>
    </row>
    <row r="2721" spans="28:29" x14ac:dyDescent="0.3">
      <c r="AB2721">
        <v>4.5</v>
      </c>
      <c r="AC2721">
        <v>43</v>
      </c>
    </row>
    <row r="2722" spans="28:29" x14ac:dyDescent="0.3">
      <c r="AB2722">
        <v>13</v>
      </c>
      <c r="AC2722">
        <v>65</v>
      </c>
    </row>
    <row r="2723" spans="28:29" x14ac:dyDescent="0.3">
      <c r="AB2723">
        <v>3</v>
      </c>
      <c r="AC2723">
        <v>26</v>
      </c>
    </row>
    <row r="2724" spans="28:29" x14ac:dyDescent="0.3">
      <c r="AB2724">
        <v>2.5</v>
      </c>
      <c r="AC2724">
        <v>523</v>
      </c>
    </row>
    <row r="2725" spans="28:29" x14ac:dyDescent="0.3">
      <c r="AB2725">
        <v>4</v>
      </c>
      <c r="AC2725">
        <v>11</v>
      </c>
    </row>
    <row r="2726" spans="28:29" x14ac:dyDescent="0.3">
      <c r="AB2726">
        <v>0.6</v>
      </c>
      <c r="AC2726">
        <v>16</v>
      </c>
    </row>
    <row r="2727" spans="28:29" x14ac:dyDescent="0.3">
      <c r="AB2727">
        <v>1</v>
      </c>
      <c r="AC2727">
        <v>120</v>
      </c>
    </row>
    <row r="2728" spans="28:29" x14ac:dyDescent="0.3">
      <c r="AB2728">
        <v>1</v>
      </c>
      <c r="AC2728">
        <v>20</v>
      </c>
    </row>
    <row r="2729" spans="28:29" x14ac:dyDescent="0.3">
      <c r="AB2729">
        <v>2</v>
      </c>
      <c r="AC2729">
        <v>63</v>
      </c>
    </row>
    <row r="2730" spans="28:29" x14ac:dyDescent="0.3">
      <c r="AB2730">
        <v>1</v>
      </c>
      <c r="AC2730">
        <v>131</v>
      </c>
    </row>
    <row r="2731" spans="28:29" x14ac:dyDescent="0.3">
      <c r="AB2731">
        <v>6</v>
      </c>
      <c r="AC2731">
        <v>12</v>
      </c>
    </row>
    <row r="2732" spans="28:29" x14ac:dyDescent="0.3">
      <c r="AB2732">
        <v>1</v>
      </c>
      <c r="AC2732">
        <v>514</v>
      </c>
    </row>
    <row r="2733" spans="28:29" x14ac:dyDescent="0.3">
      <c r="AB2733">
        <v>4</v>
      </c>
      <c r="AC2733">
        <v>589</v>
      </c>
    </row>
    <row r="2734" spans="28:29" x14ac:dyDescent="0.3">
      <c r="AB2734">
        <v>1</v>
      </c>
      <c r="AC2734">
        <v>28</v>
      </c>
    </row>
    <row r="2735" spans="28:29" x14ac:dyDescent="0.3">
      <c r="AB2735">
        <v>19</v>
      </c>
      <c r="AC2735">
        <v>237</v>
      </c>
    </row>
    <row r="2736" spans="28:29" x14ac:dyDescent="0.3">
      <c r="AB2736">
        <v>1.5</v>
      </c>
      <c r="AC2736">
        <v>276</v>
      </c>
    </row>
    <row r="2737" spans="28:29" x14ac:dyDescent="0.3">
      <c r="AB2737">
        <v>3.5</v>
      </c>
      <c r="AC2737">
        <v>26</v>
      </c>
    </row>
    <row r="2738" spans="28:29" x14ac:dyDescent="0.3">
      <c r="AB2738">
        <v>18</v>
      </c>
      <c r="AC2738">
        <v>742</v>
      </c>
    </row>
    <row r="2739" spans="28:29" x14ac:dyDescent="0.3">
      <c r="AB2739">
        <v>11.5</v>
      </c>
      <c r="AC2739">
        <v>471</v>
      </c>
    </row>
    <row r="2740" spans="28:29" x14ac:dyDescent="0.3">
      <c r="AB2740">
        <v>24.5</v>
      </c>
      <c r="AC2740">
        <v>174</v>
      </c>
    </row>
    <row r="2741" spans="28:29" x14ac:dyDescent="0.3">
      <c r="AB2741">
        <v>4</v>
      </c>
      <c r="AC2741">
        <v>22</v>
      </c>
    </row>
    <row r="2742" spans="28:29" x14ac:dyDescent="0.3">
      <c r="AB2742">
        <v>2</v>
      </c>
      <c r="AC2742">
        <v>231</v>
      </c>
    </row>
    <row r="2743" spans="28:29" x14ac:dyDescent="0.3">
      <c r="AB2743">
        <v>7.5</v>
      </c>
      <c r="AC2743">
        <v>144</v>
      </c>
    </row>
    <row r="2744" spans="28:29" x14ac:dyDescent="0.3">
      <c r="AB2744">
        <v>1.5</v>
      </c>
      <c r="AC2744">
        <v>92</v>
      </c>
    </row>
    <row r="2745" spans="28:29" x14ac:dyDescent="0.3">
      <c r="AB2745">
        <v>7</v>
      </c>
      <c r="AC2745">
        <v>136</v>
      </c>
    </row>
    <row r="2746" spans="28:29" x14ac:dyDescent="0.3">
      <c r="AB2746">
        <v>2.5</v>
      </c>
      <c r="AC2746">
        <v>90</v>
      </c>
    </row>
    <row r="2747" spans="28:29" x14ac:dyDescent="0.3">
      <c r="AB2747">
        <v>2.5</v>
      </c>
      <c r="AC2747">
        <v>213</v>
      </c>
    </row>
    <row r="2748" spans="28:29" x14ac:dyDescent="0.3">
      <c r="AB2748">
        <v>2</v>
      </c>
      <c r="AC2748">
        <v>8</v>
      </c>
    </row>
    <row r="2749" spans="28:29" x14ac:dyDescent="0.3">
      <c r="AB2749">
        <v>1</v>
      </c>
      <c r="AC2749">
        <v>16</v>
      </c>
    </row>
    <row r="2750" spans="28:29" x14ac:dyDescent="0.3">
      <c r="AB2750">
        <v>25</v>
      </c>
      <c r="AC2750">
        <v>144</v>
      </c>
    </row>
    <row r="2751" spans="28:29" x14ac:dyDescent="0.3">
      <c r="AB2751">
        <v>1</v>
      </c>
      <c r="AC2751">
        <v>30</v>
      </c>
    </row>
    <row r="2752" spans="28:29" x14ac:dyDescent="0.3">
      <c r="AB2752">
        <v>15.5</v>
      </c>
      <c r="AC2752">
        <v>92</v>
      </c>
    </row>
    <row r="2753" spans="28:29" x14ac:dyDescent="0.3">
      <c r="AB2753">
        <v>6</v>
      </c>
      <c r="AC2753">
        <v>9</v>
      </c>
    </row>
    <row r="2754" spans="28:29" x14ac:dyDescent="0.3">
      <c r="AB2754">
        <v>6</v>
      </c>
      <c r="AC2754">
        <v>64</v>
      </c>
    </row>
    <row r="2755" spans="28:29" x14ac:dyDescent="0.3">
      <c r="AB2755">
        <v>5</v>
      </c>
      <c r="AC2755">
        <v>185</v>
      </c>
    </row>
    <row r="2756" spans="28:29" x14ac:dyDescent="0.3">
      <c r="AB2756">
        <v>4.5</v>
      </c>
      <c r="AC2756">
        <v>15</v>
      </c>
    </row>
    <row r="2757" spans="28:29" x14ac:dyDescent="0.3">
      <c r="AB2757">
        <v>2.5</v>
      </c>
      <c r="AC2757">
        <v>61</v>
      </c>
    </row>
    <row r="2758" spans="28:29" x14ac:dyDescent="0.3">
      <c r="AB2758">
        <v>2.5</v>
      </c>
      <c r="AC2758">
        <v>10</v>
      </c>
    </row>
    <row r="2759" spans="28:29" x14ac:dyDescent="0.3">
      <c r="AB2759">
        <v>3</v>
      </c>
      <c r="AC2759">
        <v>15</v>
      </c>
    </row>
    <row r="2760" spans="28:29" x14ac:dyDescent="0.3">
      <c r="AB2760">
        <v>8.5</v>
      </c>
      <c r="AC2760">
        <v>81</v>
      </c>
    </row>
    <row r="2761" spans="28:29" x14ac:dyDescent="0.3">
      <c r="AB2761">
        <v>5</v>
      </c>
      <c r="AC2761">
        <v>4</v>
      </c>
    </row>
    <row r="2762" spans="28:29" x14ac:dyDescent="0.3">
      <c r="AB2762">
        <v>5</v>
      </c>
      <c r="AC2762">
        <v>188</v>
      </c>
    </row>
    <row r="2763" spans="28:29" x14ac:dyDescent="0.3">
      <c r="AB2763">
        <v>5</v>
      </c>
      <c r="AC2763">
        <v>212</v>
      </c>
    </row>
    <row r="2764" spans="28:29" x14ac:dyDescent="0.3">
      <c r="AB2764">
        <v>1</v>
      </c>
      <c r="AC2764">
        <v>10</v>
      </c>
    </row>
    <row r="2765" spans="28:29" x14ac:dyDescent="0.3">
      <c r="AB2765">
        <v>0.66666666666666596</v>
      </c>
      <c r="AC2765">
        <v>60</v>
      </c>
    </row>
    <row r="2766" spans="28:29" x14ac:dyDescent="0.3">
      <c r="AB2766">
        <v>11</v>
      </c>
      <c r="AC2766">
        <v>258</v>
      </c>
    </row>
    <row r="2767" spans="28:29" x14ac:dyDescent="0.3">
      <c r="AB2767">
        <v>4</v>
      </c>
      <c r="AC2767">
        <v>24</v>
      </c>
    </row>
    <row r="2768" spans="28:29" x14ac:dyDescent="0.3">
      <c r="AB2768">
        <v>1.5</v>
      </c>
      <c r="AC2768">
        <v>53</v>
      </c>
    </row>
    <row r="2769" spans="28:29" x14ac:dyDescent="0.3">
      <c r="AB2769">
        <v>1</v>
      </c>
      <c r="AC2769">
        <v>38</v>
      </c>
    </row>
    <row r="2770" spans="28:29" x14ac:dyDescent="0.3">
      <c r="AB2770">
        <v>1.5</v>
      </c>
      <c r="AC2770">
        <v>49</v>
      </c>
    </row>
    <row r="2771" spans="28:29" x14ac:dyDescent="0.3">
      <c r="AB2771">
        <v>1</v>
      </c>
      <c r="AC2771">
        <v>28</v>
      </c>
    </row>
    <row r="2772" spans="28:29" x14ac:dyDescent="0.3">
      <c r="AB2772">
        <v>2.5</v>
      </c>
      <c r="AC2772">
        <v>92</v>
      </c>
    </row>
    <row r="2773" spans="28:29" x14ac:dyDescent="0.3">
      <c r="AB2773">
        <v>4</v>
      </c>
      <c r="AC2773">
        <v>48</v>
      </c>
    </row>
    <row r="2774" spans="28:29" x14ac:dyDescent="0.3">
      <c r="AB2774">
        <v>6</v>
      </c>
      <c r="AC2774">
        <v>228</v>
      </c>
    </row>
    <row r="2775" spans="28:29" x14ac:dyDescent="0.3">
      <c r="AB2775">
        <v>4.5</v>
      </c>
      <c r="AC2775">
        <v>20</v>
      </c>
    </row>
    <row r="2776" spans="28:29" x14ac:dyDescent="0.3">
      <c r="AB2776">
        <v>4.5</v>
      </c>
      <c r="AC2776">
        <v>93</v>
      </c>
    </row>
    <row r="2777" spans="28:29" x14ac:dyDescent="0.3">
      <c r="AB2777">
        <v>4</v>
      </c>
      <c r="AC2777">
        <v>39</v>
      </c>
    </row>
    <row r="2778" spans="28:29" x14ac:dyDescent="0.3">
      <c r="AB2778">
        <v>7</v>
      </c>
      <c r="AC2778">
        <v>32</v>
      </c>
    </row>
    <row r="2779" spans="28:29" x14ac:dyDescent="0.3">
      <c r="AB2779">
        <v>18.5</v>
      </c>
      <c r="AC2779">
        <v>129</v>
      </c>
    </row>
    <row r="2780" spans="28:29" x14ac:dyDescent="0.3">
      <c r="AB2780">
        <v>1.5</v>
      </c>
      <c r="AC2780">
        <v>22</v>
      </c>
    </row>
    <row r="2781" spans="28:29" x14ac:dyDescent="0.3">
      <c r="AB2781">
        <v>1.5</v>
      </c>
      <c r="AC2781">
        <v>1005</v>
      </c>
    </row>
    <row r="2782" spans="28:29" x14ac:dyDescent="0.3">
      <c r="AB2782">
        <v>6.5</v>
      </c>
      <c r="AC2782">
        <v>27</v>
      </c>
    </row>
    <row r="2783" spans="28:29" x14ac:dyDescent="0.3">
      <c r="AB2783">
        <v>0.66666666666666596</v>
      </c>
      <c r="AC2783">
        <v>34</v>
      </c>
    </row>
    <row r="2784" spans="28:29" x14ac:dyDescent="0.3">
      <c r="AB2784">
        <v>1</v>
      </c>
      <c r="AC2784">
        <v>2575</v>
      </c>
    </row>
    <row r="2785" spans="28:29" x14ac:dyDescent="0.3">
      <c r="AB2785">
        <v>3</v>
      </c>
      <c r="AC2785">
        <v>5924</v>
      </c>
    </row>
    <row r="2786" spans="28:29" x14ac:dyDescent="0.3">
      <c r="AB2786">
        <v>2.5</v>
      </c>
      <c r="AC2786">
        <v>5</v>
      </c>
    </row>
    <row r="2787" spans="28:29" x14ac:dyDescent="0.3">
      <c r="AB2787">
        <v>1.5</v>
      </c>
      <c r="AC2787">
        <v>44</v>
      </c>
    </row>
    <row r="2788" spans="28:29" x14ac:dyDescent="0.3">
      <c r="AB2788">
        <v>3.5</v>
      </c>
      <c r="AC2788">
        <v>33</v>
      </c>
    </row>
    <row r="2789" spans="28:29" x14ac:dyDescent="0.3">
      <c r="AB2789">
        <v>1.5</v>
      </c>
      <c r="AC2789">
        <v>183</v>
      </c>
    </row>
    <row r="2790" spans="28:29" x14ac:dyDescent="0.3">
      <c r="AB2790">
        <v>3.5</v>
      </c>
      <c r="AC2790">
        <v>69</v>
      </c>
    </row>
    <row r="2791" spans="28:29" x14ac:dyDescent="0.3">
      <c r="AB2791">
        <v>1.5</v>
      </c>
      <c r="AC2791">
        <v>24</v>
      </c>
    </row>
    <row r="2792" spans="28:29" x14ac:dyDescent="0.3">
      <c r="AB2792">
        <v>1</v>
      </c>
      <c r="AC2792">
        <v>22</v>
      </c>
    </row>
    <row r="2793" spans="28:29" x14ac:dyDescent="0.3">
      <c r="AB2793">
        <v>4</v>
      </c>
      <c r="AC2793">
        <v>129</v>
      </c>
    </row>
    <row r="2794" spans="28:29" x14ac:dyDescent="0.3">
      <c r="AB2794">
        <v>4.5</v>
      </c>
      <c r="AC2794">
        <v>10</v>
      </c>
    </row>
    <row r="2795" spans="28:29" x14ac:dyDescent="0.3">
      <c r="AB2795">
        <v>13</v>
      </c>
      <c r="AC2795">
        <v>129</v>
      </c>
    </row>
    <row r="2796" spans="28:29" x14ac:dyDescent="0.3">
      <c r="AB2796">
        <v>11</v>
      </c>
      <c r="AC2796">
        <v>138</v>
      </c>
    </row>
    <row r="2797" spans="28:29" x14ac:dyDescent="0.3">
      <c r="AB2797">
        <v>8.5</v>
      </c>
      <c r="AC2797">
        <v>52</v>
      </c>
    </row>
    <row r="2798" spans="28:29" x14ac:dyDescent="0.3">
      <c r="AB2798">
        <v>9</v>
      </c>
      <c r="AC2798">
        <v>6</v>
      </c>
    </row>
    <row r="2799" spans="28:29" x14ac:dyDescent="0.3">
      <c r="AB2799">
        <v>4.5</v>
      </c>
      <c r="AC2799">
        <v>15</v>
      </c>
    </row>
    <row r="2800" spans="28:29" x14ac:dyDescent="0.3">
      <c r="AB2800">
        <v>3.5</v>
      </c>
      <c r="AC2800">
        <v>47</v>
      </c>
    </row>
    <row r="2801" spans="28:29" x14ac:dyDescent="0.3">
      <c r="AB2801">
        <v>3</v>
      </c>
      <c r="AC2801">
        <v>52</v>
      </c>
    </row>
    <row r="2802" spans="28:29" x14ac:dyDescent="0.3">
      <c r="AB2802">
        <v>1.5</v>
      </c>
      <c r="AC2802">
        <v>14</v>
      </c>
    </row>
    <row r="2803" spans="28:29" x14ac:dyDescent="0.3">
      <c r="AB2803">
        <v>2</v>
      </c>
      <c r="AC2803">
        <v>15</v>
      </c>
    </row>
    <row r="2804" spans="28:29" x14ac:dyDescent="0.3">
      <c r="AB2804">
        <v>9</v>
      </c>
      <c r="AC2804">
        <v>415</v>
      </c>
    </row>
    <row r="2805" spans="28:29" x14ac:dyDescent="0.3">
      <c r="AB2805">
        <v>14.5</v>
      </c>
      <c r="AC2805">
        <v>463</v>
      </c>
    </row>
    <row r="2806" spans="28:29" x14ac:dyDescent="0.3">
      <c r="AB2806">
        <v>3</v>
      </c>
      <c r="AC2806">
        <v>482</v>
      </c>
    </row>
    <row r="2807" spans="28:29" x14ac:dyDescent="0.3">
      <c r="AB2807">
        <v>5.5</v>
      </c>
      <c r="AC2807">
        <v>224</v>
      </c>
    </row>
    <row r="2808" spans="28:29" x14ac:dyDescent="0.3">
      <c r="AB2808">
        <v>51</v>
      </c>
      <c r="AC2808">
        <v>1813</v>
      </c>
    </row>
    <row r="2809" spans="28:29" x14ac:dyDescent="0.3">
      <c r="AB2809">
        <v>2</v>
      </c>
      <c r="AC2809">
        <v>34</v>
      </c>
    </row>
    <row r="2810" spans="28:29" x14ac:dyDescent="0.3">
      <c r="AB2810">
        <v>32.5</v>
      </c>
      <c r="AC2810">
        <v>260</v>
      </c>
    </row>
    <row r="2811" spans="28:29" x14ac:dyDescent="0.3">
      <c r="AB2811">
        <v>10.5</v>
      </c>
      <c r="AC2811">
        <v>99</v>
      </c>
    </row>
    <row r="2812" spans="28:29" x14ac:dyDescent="0.3">
      <c r="AB2812">
        <v>12</v>
      </c>
      <c r="AC2812">
        <v>247</v>
      </c>
    </row>
    <row r="2813" spans="28:29" x14ac:dyDescent="0.3">
      <c r="AB2813">
        <v>9.5</v>
      </c>
      <c r="AC2813">
        <v>380</v>
      </c>
    </row>
    <row r="2814" spans="28:29" x14ac:dyDescent="0.3">
      <c r="AB2814">
        <v>3</v>
      </c>
      <c r="AC2814">
        <v>44</v>
      </c>
    </row>
    <row r="2815" spans="28:29" x14ac:dyDescent="0.3">
      <c r="AB2815">
        <v>13</v>
      </c>
      <c r="AC2815">
        <v>210</v>
      </c>
    </row>
    <row r="2816" spans="28:29" x14ac:dyDescent="0.3">
      <c r="AB2816">
        <v>4</v>
      </c>
      <c r="AC2816">
        <v>450</v>
      </c>
    </row>
    <row r="2817" spans="28:29" x14ac:dyDescent="0.3">
      <c r="AB2817">
        <v>1</v>
      </c>
      <c r="AC2817">
        <v>43</v>
      </c>
    </row>
    <row r="2818" spans="28:29" x14ac:dyDescent="0.3">
      <c r="AB2818">
        <v>1.5</v>
      </c>
      <c r="AC2818">
        <v>17</v>
      </c>
    </row>
    <row r="2819" spans="28:29" x14ac:dyDescent="0.3">
      <c r="AB2819">
        <v>2</v>
      </c>
      <c r="AC2819">
        <v>17</v>
      </c>
    </row>
    <row r="2820" spans="28:29" x14ac:dyDescent="0.3">
      <c r="AB2820">
        <v>12.5</v>
      </c>
      <c r="AC2820">
        <v>95</v>
      </c>
    </row>
    <row r="2821" spans="28:29" x14ac:dyDescent="0.3">
      <c r="AB2821">
        <v>1.5</v>
      </c>
      <c r="AC2821">
        <v>1112</v>
      </c>
    </row>
    <row r="2822" spans="28:29" x14ac:dyDescent="0.3">
      <c r="AB2822">
        <v>9.5</v>
      </c>
      <c r="AC2822">
        <v>99</v>
      </c>
    </row>
    <row r="2823" spans="28:29" x14ac:dyDescent="0.3">
      <c r="AB2823">
        <v>2</v>
      </c>
      <c r="AC2823">
        <v>27</v>
      </c>
    </row>
    <row r="2824" spans="28:29" x14ac:dyDescent="0.3">
      <c r="AB2824">
        <v>4.5</v>
      </c>
      <c r="AC2824">
        <v>126</v>
      </c>
    </row>
    <row r="2825" spans="28:29" x14ac:dyDescent="0.3">
      <c r="AB2825">
        <v>1.5</v>
      </c>
      <c r="AC2825">
        <v>78</v>
      </c>
    </row>
    <row r="2826" spans="28:29" x14ac:dyDescent="0.3">
      <c r="AB2826">
        <v>2.5</v>
      </c>
      <c r="AC2826">
        <v>26</v>
      </c>
    </row>
    <row r="2827" spans="28:29" x14ac:dyDescent="0.3">
      <c r="AB2827">
        <v>1</v>
      </c>
      <c r="AC2827">
        <v>137</v>
      </c>
    </row>
    <row r="2828" spans="28:29" x14ac:dyDescent="0.3">
      <c r="AB2828">
        <v>1</v>
      </c>
      <c r="AC2828">
        <v>21</v>
      </c>
    </row>
    <row r="2829" spans="28:29" x14ac:dyDescent="0.3">
      <c r="AB2829">
        <v>10.5</v>
      </c>
      <c r="AC2829">
        <v>8629</v>
      </c>
    </row>
    <row r="2830" spans="28:29" x14ac:dyDescent="0.3">
      <c r="AB2830">
        <v>1.5</v>
      </c>
      <c r="AC2830">
        <v>69</v>
      </c>
    </row>
    <row r="2831" spans="28:29" x14ac:dyDescent="0.3">
      <c r="AB2831">
        <v>2.5</v>
      </c>
      <c r="AC2831">
        <v>441</v>
      </c>
    </row>
    <row r="2832" spans="28:29" x14ac:dyDescent="0.3">
      <c r="AB2832">
        <v>3.5</v>
      </c>
      <c r="AC2832">
        <v>154</v>
      </c>
    </row>
    <row r="2833" spans="28:29" x14ac:dyDescent="0.3">
      <c r="AB2833">
        <v>3</v>
      </c>
      <c r="AC2833">
        <v>105</v>
      </c>
    </row>
    <row r="2834" spans="28:29" x14ac:dyDescent="0.3">
      <c r="AB2834">
        <v>4.5</v>
      </c>
      <c r="AC2834">
        <v>17</v>
      </c>
    </row>
    <row r="2835" spans="28:29" x14ac:dyDescent="0.3">
      <c r="AB2835">
        <v>1</v>
      </c>
      <c r="AC2835">
        <v>7</v>
      </c>
    </row>
    <row r="2836" spans="28:29" x14ac:dyDescent="0.3">
      <c r="AB2836">
        <v>2</v>
      </c>
      <c r="AC2836">
        <v>354</v>
      </c>
    </row>
    <row r="2837" spans="28:29" x14ac:dyDescent="0.3">
      <c r="AB2837">
        <v>11</v>
      </c>
      <c r="AC2837">
        <v>74</v>
      </c>
    </row>
    <row r="2838" spans="28:29" x14ac:dyDescent="0.3">
      <c r="AB2838">
        <v>3</v>
      </c>
      <c r="AC2838">
        <v>750</v>
      </c>
    </row>
    <row r="2839" spans="28:29" x14ac:dyDescent="0.3">
      <c r="AB2839">
        <v>13.5</v>
      </c>
      <c r="AC2839">
        <v>20</v>
      </c>
    </row>
    <row r="2840" spans="28:29" x14ac:dyDescent="0.3">
      <c r="AB2840">
        <v>8</v>
      </c>
      <c r="AC2840">
        <v>108</v>
      </c>
    </row>
    <row r="2841" spans="28:29" x14ac:dyDescent="0.3">
      <c r="AB2841">
        <v>2</v>
      </c>
      <c r="AC2841">
        <v>71</v>
      </c>
    </row>
    <row r="2842" spans="28:29" x14ac:dyDescent="0.3">
      <c r="AB2842">
        <v>3</v>
      </c>
      <c r="AC2842">
        <v>15</v>
      </c>
    </row>
    <row r="2843" spans="28:29" x14ac:dyDescent="0.3">
      <c r="AB2843">
        <v>1.5</v>
      </c>
      <c r="AC2843">
        <v>47</v>
      </c>
    </row>
    <row r="2844" spans="28:29" x14ac:dyDescent="0.3">
      <c r="AB2844">
        <v>2.5</v>
      </c>
      <c r="AC2844">
        <v>51</v>
      </c>
    </row>
    <row r="2845" spans="28:29" x14ac:dyDescent="0.3">
      <c r="AB2845">
        <v>6.5</v>
      </c>
      <c r="AC2845">
        <v>115</v>
      </c>
    </row>
    <row r="2846" spans="28:29" x14ac:dyDescent="0.3">
      <c r="AB2846">
        <v>1.5</v>
      </c>
      <c r="AC2846">
        <v>96</v>
      </c>
    </row>
    <row r="2847" spans="28:29" x14ac:dyDescent="0.3">
      <c r="AB2847">
        <v>0.71666666666666601</v>
      </c>
      <c r="AC2847">
        <v>73</v>
      </c>
    </row>
    <row r="2848" spans="28:29" x14ac:dyDescent="0.3">
      <c r="AB2848">
        <v>1</v>
      </c>
      <c r="AC2848">
        <v>112</v>
      </c>
    </row>
    <row r="2849" spans="28:29" x14ac:dyDescent="0.3">
      <c r="AB2849">
        <v>2.5</v>
      </c>
      <c r="AC2849">
        <v>52</v>
      </c>
    </row>
    <row r="2850" spans="28:29" x14ac:dyDescent="0.3">
      <c r="AB2850">
        <v>4</v>
      </c>
      <c r="AC2850">
        <v>46</v>
      </c>
    </row>
    <row r="2851" spans="28:29" x14ac:dyDescent="0.3">
      <c r="AB2851">
        <v>3.5</v>
      </c>
      <c r="AC2851">
        <v>292</v>
      </c>
    </row>
    <row r="2852" spans="28:29" x14ac:dyDescent="0.3">
      <c r="AB2852">
        <v>7.5</v>
      </c>
      <c r="AC2852">
        <v>44</v>
      </c>
    </row>
    <row r="2853" spans="28:29" x14ac:dyDescent="0.3">
      <c r="AB2853">
        <v>1</v>
      </c>
      <c r="AC2853">
        <v>110</v>
      </c>
    </row>
    <row r="2854" spans="28:29" x14ac:dyDescent="0.3">
      <c r="AB2854">
        <v>4</v>
      </c>
      <c r="AC2854">
        <v>31</v>
      </c>
    </row>
    <row r="2855" spans="28:29" x14ac:dyDescent="0.3">
      <c r="AB2855">
        <v>3.5</v>
      </c>
      <c r="AC2855">
        <v>37</v>
      </c>
    </row>
    <row r="2856" spans="28:29" x14ac:dyDescent="0.3">
      <c r="AB2856">
        <v>2</v>
      </c>
      <c r="AC2856">
        <v>16</v>
      </c>
    </row>
    <row r="2857" spans="28:29" x14ac:dyDescent="0.3">
      <c r="AB2857">
        <v>0.7</v>
      </c>
      <c r="AC2857">
        <v>1</v>
      </c>
    </row>
    <row r="2858" spans="28:29" x14ac:dyDescent="0.3">
      <c r="AB2858">
        <v>3</v>
      </c>
      <c r="AC2858">
        <v>52</v>
      </c>
    </row>
    <row r="2859" spans="28:29" x14ac:dyDescent="0.3">
      <c r="AB2859">
        <v>3</v>
      </c>
      <c r="AC2859">
        <v>6</v>
      </c>
    </row>
    <row r="2860" spans="28:29" x14ac:dyDescent="0.3">
      <c r="AB2860">
        <v>3.5</v>
      </c>
      <c r="AC2860">
        <v>53</v>
      </c>
    </row>
    <row r="2861" spans="28:29" x14ac:dyDescent="0.3">
      <c r="AB2861">
        <v>13.5</v>
      </c>
      <c r="AC2861">
        <v>38</v>
      </c>
    </row>
    <row r="2862" spans="28:29" x14ac:dyDescent="0.3">
      <c r="AB2862">
        <v>2.5</v>
      </c>
      <c r="AC2862">
        <v>63</v>
      </c>
    </row>
    <row r="2863" spans="28:29" x14ac:dyDescent="0.3">
      <c r="AB2863">
        <v>1</v>
      </c>
      <c r="AC2863">
        <v>4</v>
      </c>
    </row>
    <row r="2864" spans="28:29" x14ac:dyDescent="0.3">
      <c r="AB2864">
        <v>0.61666666666666603</v>
      </c>
      <c r="AC2864">
        <v>14</v>
      </c>
    </row>
    <row r="2865" spans="28:29" x14ac:dyDescent="0.3">
      <c r="AB2865">
        <v>3</v>
      </c>
      <c r="AC2865">
        <v>33</v>
      </c>
    </row>
    <row r="2866" spans="28:29" x14ac:dyDescent="0.3">
      <c r="AB2866">
        <v>0.53333333333333299</v>
      </c>
      <c r="AC2866">
        <v>38</v>
      </c>
    </row>
    <row r="2867" spans="28:29" x14ac:dyDescent="0.3">
      <c r="AB2867">
        <v>4</v>
      </c>
      <c r="AC2867">
        <v>20</v>
      </c>
    </row>
    <row r="2868" spans="28:29" x14ac:dyDescent="0.3">
      <c r="AB2868">
        <v>2</v>
      </c>
      <c r="AC2868">
        <v>5</v>
      </c>
    </row>
    <row r="2869" spans="28:29" x14ac:dyDescent="0.3">
      <c r="AB2869">
        <v>1</v>
      </c>
      <c r="AC2869">
        <v>7</v>
      </c>
    </row>
    <row r="2870" spans="28:29" x14ac:dyDescent="0.3">
      <c r="AB2870">
        <v>9</v>
      </c>
      <c r="AC2870">
        <v>21</v>
      </c>
    </row>
    <row r="2871" spans="28:29" x14ac:dyDescent="0.3">
      <c r="AB2871">
        <v>2</v>
      </c>
      <c r="AC2871">
        <v>4</v>
      </c>
    </row>
    <row r="2872" spans="28:29" x14ac:dyDescent="0.3">
      <c r="AB2872">
        <v>1</v>
      </c>
      <c r="AC2872">
        <v>23</v>
      </c>
    </row>
    <row r="2873" spans="28:29" x14ac:dyDescent="0.3">
      <c r="AB2873">
        <v>3</v>
      </c>
      <c r="AC2873">
        <v>34</v>
      </c>
    </row>
    <row r="2874" spans="28:29" x14ac:dyDescent="0.3">
      <c r="AB2874">
        <v>1.5</v>
      </c>
      <c r="AC2874">
        <v>26</v>
      </c>
    </row>
    <row r="2875" spans="28:29" x14ac:dyDescent="0.3">
      <c r="AB2875">
        <v>1.5</v>
      </c>
      <c r="AC2875">
        <v>20</v>
      </c>
    </row>
    <row r="2876" spans="28:29" x14ac:dyDescent="0.3">
      <c r="AB2876">
        <v>1</v>
      </c>
      <c r="AC2876">
        <v>65</v>
      </c>
    </row>
    <row r="2877" spans="28:29" x14ac:dyDescent="0.3">
      <c r="AB2877">
        <v>1.5</v>
      </c>
      <c r="AC2877">
        <v>33</v>
      </c>
    </row>
    <row r="2878" spans="28:29" x14ac:dyDescent="0.3">
      <c r="AB2878">
        <v>2</v>
      </c>
      <c r="AC2878">
        <v>50</v>
      </c>
    </row>
    <row r="2879" spans="28:29" x14ac:dyDescent="0.3">
      <c r="AB2879">
        <v>2.5</v>
      </c>
      <c r="AC2879">
        <v>11</v>
      </c>
    </row>
    <row r="2880" spans="28:29" x14ac:dyDescent="0.3">
      <c r="AB2880">
        <v>1</v>
      </c>
      <c r="AC2880">
        <v>12</v>
      </c>
    </row>
    <row r="2881" spans="28:29" x14ac:dyDescent="0.3">
      <c r="AB2881">
        <v>2</v>
      </c>
      <c r="AC2881">
        <v>5</v>
      </c>
    </row>
    <row r="2882" spans="28:29" x14ac:dyDescent="0.3">
      <c r="AB2882">
        <v>13</v>
      </c>
      <c r="AC2882">
        <v>72</v>
      </c>
    </row>
    <row r="2883" spans="28:29" x14ac:dyDescent="0.3">
      <c r="AB2883">
        <v>1.5</v>
      </c>
      <c r="AC2883">
        <v>46</v>
      </c>
    </row>
    <row r="2884" spans="28:29" x14ac:dyDescent="0.3">
      <c r="AB2884">
        <v>2</v>
      </c>
      <c r="AC2884">
        <v>74</v>
      </c>
    </row>
    <row r="2885" spans="28:29" x14ac:dyDescent="0.3">
      <c r="AB2885">
        <v>4</v>
      </c>
      <c r="AC2885">
        <v>42</v>
      </c>
    </row>
    <row r="2886" spans="28:29" x14ac:dyDescent="0.3">
      <c r="AB2886">
        <v>8</v>
      </c>
      <c r="AC2886">
        <v>30</v>
      </c>
    </row>
    <row r="2887" spans="28:29" x14ac:dyDescent="0.3">
      <c r="AB2887">
        <v>6</v>
      </c>
      <c r="AC2887">
        <v>95</v>
      </c>
    </row>
    <row r="2888" spans="28:29" x14ac:dyDescent="0.3">
      <c r="AB2888">
        <v>2</v>
      </c>
      <c r="AC2888">
        <v>34</v>
      </c>
    </row>
    <row r="2889" spans="28:29" x14ac:dyDescent="0.3">
      <c r="AB2889">
        <v>2</v>
      </c>
      <c r="AC2889">
        <v>11</v>
      </c>
    </row>
    <row r="2890" spans="28:29" x14ac:dyDescent="0.3">
      <c r="AB2890">
        <v>3.5</v>
      </c>
      <c r="AC2890">
        <v>14</v>
      </c>
    </row>
    <row r="2891" spans="28:29" x14ac:dyDescent="0.3">
      <c r="AB2891">
        <v>0.53333333333333299</v>
      </c>
      <c r="AC2891">
        <v>40</v>
      </c>
    </row>
    <row r="2892" spans="28:29" x14ac:dyDescent="0.3">
      <c r="AB2892">
        <v>2</v>
      </c>
      <c r="AC2892">
        <v>17</v>
      </c>
    </row>
    <row r="2893" spans="28:29" x14ac:dyDescent="0.3">
      <c r="AB2893">
        <v>9</v>
      </c>
      <c r="AC2893">
        <v>107</v>
      </c>
    </row>
    <row r="2894" spans="28:29" x14ac:dyDescent="0.3">
      <c r="AB2894">
        <v>10.5</v>
      </c>
      <c r="AC2894">
        <v>358</v>
      </c>
    </row>
    <row r="2895" spans="28:29" x14ac:dyDescent="0.3">
      <c r="AB2895">
        <v>3.5</v>
      </c>
      <c r="AC2895">
        <v>37</v>
      </c>
    </row>
    <row r="2896" spans="28:29" x14ac:dyDescent="0.3">
      <c r="AB2896">
        <v>2</v>
      </c>
      <c r="AC2896">
        <v>45</v>
      </c>
    </row>
    <row r="2897" spans="28:29" x14ac:dyDescent="0.3">
      <c r="AB2897">
        <v>4</v>
      </c>
      <c r="AC2897">
        <v>19</v>
      </c>
    </row>
    <row r="2898" spans="28:29" x14ac:dyDescent="0.3">
      <c r="AB2898">
        <v>4</v>
      </c>
      <c r="AC2898">
        <v>166</v>
      </c>
    </row>
    <row r="2899" spans="28:29" x14ac:dyDescent="0.3">
      <c r="AB2899">
        <v>1.5</v>
      </c>
      <c r="AC2899">
        <v>6</v>
      </c>
    </row>
    <row r="2900" spans="28:29" x14ac:dyDescent="0.3">
      <c r="AB2900">
        <v>1.5</v>
      </c>
      <c r="AC2900">
        <v>20</v>
      </c>
    </row>
    <row r="2901" spans="28:29" x14ac:dyDescent="0.3">
      <c r="AB2901">
        <v>1</v>
      </c>
      <c r="AC2901">
        <v>49</v>
      </c>
    </row>
    <row r="2902" spans="28:29" x14ac:dyDescent="0.3">
      <c r="AB2902">
        <v>12.5</v>
      </c>
      <c r="AC2902">
        <v>165</v>
      </c>
    </row>
    <row r="2903" spans="28:29" x14ac:dyDescent="0.3">
      <c r="AB2903">
        <v>1</v>
      </c>
      <c r="AC2903">
        <v>78</v>
      </c>
    </row>
    <row r="2904" spans="28:29" x14ac:dyDescent="0.3">
      <c r="AB2904">
        <v>1</v>
      </c>
      <c r="AC2904">
        <v>62</v>
      </c>
    </row>
    <row r="2905" spans="28:29" x14ac:dyDescent="0.3">
      <c r="AB2905">
        <v>1</v>
      </c>
      <c r="AC2905">
        <v>18</v>
      </c>
    </row>
    <row r="2906" spans="28:29" x14ac:dyDescent="0.3">
      <c r="AB2906">
        <v>1.5</v>
      </c>
      <c r="AC2906">
        <v>54</v>
      </c>
    </row>
    <row r="2907" spans="28:29" x14ac:dyDescent="0.3">
      <c r="AB2907">
        <v>1.5</v>
      </c>
      <c r="AC2907">
        <v>69</v>
      </c>
    </row>
    <row r="2908" spans="28:29" x14ac:dyDescent="0.3">
      <c r="AB2908">
        <v>2</v>
      </c>
      <c r="AC2908">
        <v>102</v>
      </c>
    </row>
    <row r="2909" spans="28:29" x14ac:dyDescent="0.3">
      <c r="AB2909">
        <v>1</v>
      </c>
      <c r="AC2909">
        <v>5</v>
      </c>
    </row>
    <row r="2910" spans="28:29" x14ac:dyDescent="0.3">
      <c r="AB2910">
        <v>2.5</v>
      </c>
      <c r="AC2910">
        <v>145</v>
      </c>
    </row>
    <row r="2911" spans="28:29" x14ac:dyDescent="0.3">
      <c r="AB2911">
        <v>12.5</v>
      </c>
      <c r="AC2911">
        <v>439</v>
      </c>
    </row>
    <row r="2912" spans="28:29" x14ac:dyDescent="0.3">
      <c r="AB2912">
        <v>2</v>
      </c>
      <c r="AC2912">
        <v>44</v>
      </c>
    </row>
    <row r="2913" spans="28:29" x14ac:dyDescent="0.3">
      <c r="AB2913">
        <v>1.5</v>
      </c>
      <c r="AC2913">
        <v>33</v>
      </c>
    </row>
    <row r="2914" spans="28:29" x14ac:dyDescent="0.3">
      <c r="AB2914">
        <v>1</v>
      </c>
      <c r="AC2914">
        <v>31</v>
      </c>
    </row>
    <row r="2915" spans="28:29" x14ac:dyDescent="0.3">
      <c r="AB2915">
        <v>1</v>
      </c>
      <c r="AC2915">
        <v>165</v>
      </c>
    </row>
    <row r="2916" spans="28:29" x14ac:dyDescent="0.3">
      <c r="AB2916">
        <v>1</v>
      </c>
      <c r="AC2916">
        <v>29</v>
      </c>
    </row>
    <row r="2917" spans="28:29" x14ac:dyDescent="0.3">
      <c r="AB2917">
        <v>3.5</v>
      </c>
      <c r="AC2917">
        <v>30</v>
      </c>
    </row>
    <row r="2918" spans="28:29" x14ac:dyDescent="0.3">
      <c r="AB2918">
        <v>3.5</v>
      </c>
      <c r="AC2918">
        <v>172</v>
      </c>
    </row>
    <row r="2919" spans="28:29" x14ac:dyDescent="0.3">
      <c r="AB2919">
        <v>2.5</v>
      </c>
      <c r="AC2919">
        <v>278</v>
      </c>
    </row>
    <row r="2920" spans="28:29" x14ac:dyDescent="0.3">
      <c r="AB2920">
        <v>6</v>
      </c>
      <c r="AC2920">
        <v>17</v>
      </c>
    </row>
    <row r="2921" spans="28:29" x14ac:dyDescent="0.3">
      <c r="AB2921">
        <v>3.5</v>
      </c>
      <c r="AC2921">
        <v>126</v>
      </c>
    </row>
    <row r="2922" spans="28:29" x14ac:dyDescent="0.3">
      <c r="AB2922">
        <v>6.5</v>
      </c>
      <c r="AC2922">
        <v>137</v>
      </c>
    </row>
    <row r="2923" spans="28:29" x14ac:dyDescent="0.3">
      <c r="AB2923">
        <v>4</v>
      </c>
      <c r="AC2923">
        <v>99</v>
      </c>
    </row>
    <row r="2924" spans="28:29" x14ac:dyDescent="0.3">
      <c r="AB2924">
        <v>1</v>
      </c>
      <c r="AC2924">
        <v>242</v>
      </c>
    </row>
    <row r="2925" spans="28:29" x14ac:dyDescent="0.3">
      <c r="AB2925">
        <v>6</v>
      </c>
      <c r="AC2925">
        <v>16</v>
      </c>
    </row>
    <row r="2926" spans="28:29" x14ac:dyDescent="0.3">
      <c r="AB2926">
        <v>2</v>
      </c>
      <c r="AC2926">
        <v>85</v>
      </c>
    </row>
    <row r="2927" spans="28:29" x14ac:dyDescent="0.3">
      <c r="AB2927">
        <v>1.5</v>
      </c>
      <c r="AC2927">
        <v>9</v>
      </c>
    </row>
    <row r="2928" spans="28:29" x14ac:dyDescent="0.3">
      <c r="AB2928">
        <v>3</v>
      </c>
      <c r="AC2928">
        <v>91</v>
      </c>
    </row>
    <row r="2929" spans="28:29" x14ac:dyDescent="0.3">
      <c r="AB2929">
        <v>4</v>
      </c>
      <c r="AC2929">
        <v>32</v>
      </c>
    </row>
    <row r="2930" spans="28:29" x14ac:dyDescent="0.3">
      <c r="AB2930">
        <v>0.56666666666666599</v>
      </c>
      <c r="AC2930">
        <v>239</v>
      </c>
    </row>
    <row r="2931" spans="28:29" x14ac:dyDescent="0.3">
      <c r="AB2931">
        <v>19</v>
      </c>
      <c r="AC2931">
        <v>55</v>
      </c>
    </row>
    <row r="2932" spans="28:29" x14ac:dyDescent="0.3">
      <c r="AB2932">
        <v>0.56666666666666599</v>
      </c>
      <c r="AC2932">
        <v>23</v>
      </c>
    </row>
    <row r="2933" spans="28:29" x14ac:dyDescent="0.3">
      <c r="AB2933">
        <v>2</v>
      </c>
      <c r="AC2933">
        <v>10</v>
      </c>
    </row>
    <row r="2934" spans="28:29" x14ac:dyDescent="0.3">
      <c r="AB2934">
        <v>17</v>
      </c>
      <c r="AC2934">
        <v>18</v>
      </c>
    </row>
    <row r="2935" spans="28:29" x14ac:dyDescent="0.3">
      <c r="AB2935">
        <v>7.5</v>
      </c>
      <c r="AC2935">
        <v>110</v>
      </c>
    </row>
    <row r="2936" spans="28:29" x14ac:dyDescent="0.3">
      <c r="AB2936">
        <v>3</v>
      </c>
      <c r="AC2936">
        <v>8</v>
      </c>
    </row>
    <row r="2937" spans="28:29" x14ac:dyDescent="0.3">
      <c r="AB2937">
        <v>4</v>
      </c>
      <c r="AC2937">
        <v>9</v>
      </c>
    </row>
    <row r="2938" spans="28:29" x14ac:dyDescent="0.3">
      <c r="AB2938">
        <v>1.5</v>
      </c>
      <c r="AC2938">
        <v>16</v>
      </c>
    </row>
    <row r="2939" spans="28:29" x14ac:dyDescent="0.3">
      <c r="AB2939">
        <v>3.5</v>
      </c>
      <c r="AC2939">
        <v>10</v>
      </c>
    </row>
    <row r="2940" spans="28:29" x14ac:dyDescent="0.3">
      <c r="AB2940">
        <v>1.5</v>
      </c>
      <c r="AC2940">
        <v>33</v>
      </c>
    </row>
    <row r="2941" spans="28:29" x14ac:dyDescent="0.3">
      <c r="AB2941">
        <v>3</v>
      </c>
      <c r="AC2941">
        <v>393</v>
      </c>
    </row>
    <row r="2942" spans="28:29" x14ac:dyDescent="0.3">
      <c r="AB2942">
        <v>2</v>
      </c>
      <c r="AC2942">
        <v>34</v>
      </c>
    </row>
    <row r="2943" spans="28:29" x14ac:dyDescent="0.3">
      <c r="AB2943">
        <v>2</v>
      </c>
      <c r="AC2943">
        <v>28</v>
      </c>
    </row>
    <row r="2944" spans="28:29" x14ac:dyDescent="0.3">
      <c r="AB2944">
        <v>3</v>
      </c>
      <c r="AC2944">
        <v>40</v>
      </c>
    </row>
    <row r="2945" spans="28:29" x14ac:dyDescent="0.3">
      <c r="AB2945">
        <v>1.5</v>
      </c>
      <c r="AC2945">
        <v>17</v>
      </c>
    </row>
    <row r="2946" spans="28:29" x14ac:dyDescent="0.3">
      <c r="AB2946">
        <v>9</v>
      </c>
      <c r="AC2946">
        <v>92</v>
      </c>
    </row>
    <row r="2947" spans="28:29" x14ac:dyDescent="0.3">
      <c r="AB2947">
        <v>2.5</v>
      </c>
      <c r="AC2947">
        <v>54</v>
      </c>
    </row>
    <row r="2948" spans="28:29" x14ac:dyDescent="0.3">
      <c r="AB2948">
        <v>9</v>
      </c>
      <c r="AC2948">
        <v>34</v>
      </c>
    </row>
    <row r="2949" spans="28:29" x14ac:dyDescent="0.3">
      <c r="AB2949">
        <v>4</v>
      </c>
      <c r="AC2949">
        <v>90</v>
      </c>
    </row>
    <row r="2950" spans="28:29" x14ac:dyDescent="0.3">
      <c r="AB2950">
        <v>11</v>
      </c>
      <c r="AC2950">
        <v>121</v>
      </c>
    </row>
    <row r="2951" spans="28:29" x14ac:dyDescent="0.3">
      <c r="AB2951">
        <v>8</v>
      </c>
      <c r="AC2951">
        <v>245</v>
      </c>
    </row>
    <row r="2952" spans="28:29" x14ac:dyDescent="0.3">
      <c r="AB2952">
        <v>7</v>
      </c>
      <c r="AC2952">
        <v>27</v>
      </c>
    </row>
    <row r="2953" spans="28:29" x14ac:dyDescent="0.3">
      <c r="AB2953">
        <v>0.68333333333333302</v>
      </c>
      <c r="AC2953">
        <v>62</v>
      </c>
    </row>
    <row r="2954" spans="28:29" x14ac:dyDescent="0.3">
      <c r="AB2954">
        <v>3.5</v>
      </c>
      <c r="AC2954">
        <v>15</v>
      </c>
    </row>
    <row r="2955" spans="28:29" x14ac:dyDescent="0.3">
      <c r="AB2955">
        <v>3.5</v>
      </c>
      <c r="AC2955">
        <v>37</v>
      </c>
    </row>
    <row r="2956" spans="28:29" x14ac:dyDescent="0.3">
      <c r="AB2956">
        <v>1.5</v>
      </c>
      <c r="AC2956">
        <v>15</v>
      </c>
    </row>
    <row r="2957" spans="28:29" x14ac:dyDescent="0.3">
      <c r="AB2957">
        <v>1.5</v>
      </c>
      <c r="AC2957">
        <v>57</v>
      </c>
    </row>
    <row r="2958" spans="28:29" x14ac:dyDescent="0.3">
      <c r="AB2958">
        <v>17.5</v>
      </c>
      <c r="AC2958">
        <v>57</v>
      </c>
    </row>
    <row r="2959" spans="28:29" x14ac:dyDescent="0.3">
      <c r="AB2959">
        <v>3</v>
      </c>
      <c r="AC2959">
        <v>36</v>
      </c>
    </row>
    <row r="2960" spans="28:29" x14ac:dyDescent="0.3">
      <c r="AB2960">
        <v>2</v>
      </c>
      <c r="AC2960">
        <v>77</v>
      </c>
    </row>
    <row r="2961" spans="28:29" x14ac:dyDescent="0.3">
      <c r="AB2961">
        <v>0.53333333333333299</v>
      </c>
      <c r="AC2961">
        <v>261</v>
      </c>
    </row>
    <row r="2962" spans="28:29" x14ac:dyDescent="0.3">
      <c r="AB2962">
        <v>6.5</v>
      </c>
      <c r="AC2962">
        <v>53</v>
      </c>
    </row>
    <row r="2963" spans="28:29" x14ac:dyDescent="0.3">
      <c r="AB2963">
        <v>7</v>
      </c>
      <c r="AC2963">
        <v>68</v>
      </c>
    </row>
    <row r="2964" spans="28:29" x14ac:dyDescent="0.3">
      <c r="AB2964">
        <v>1</v>
      </c>
      <c r="AC2964">
        <v>39</v>
      </c>
    </row>
    <row r="2965" spans="28:29" x14ac:dyDescent="0.3">
      <c r="AB2965">
        <v>5.5</v>
      </c>
      <c r="AC2965">
        <v>96</v>
      </c>
    </row>
    <row r="2966" spans="28:29" x14ac:dyDescent="0.3">
      <c r="AB2966">
        <v>1</v>
      </c>
      <c r="AC2966">
        <v>20</v>
      </c>
    </row>
    <row r="2967" spans="28:29" x14ac:dyDescent="0.3">
      <c r="AB2967">
        <v>2</v>
      </c>
      <c r="AC2967">
        <v>415</v>
      </c>
    </row>
    <row r="2968" spans="28:29" x14ac:dyDescent="0.3">
      <c r="AB2968">
        <v>1.5</v>
      </c>
      <c r="AC2968">
        <v>4</v>
      </c>
    </row>
    <row r="2969" spans="28:29" x14ac:dyDescent="0.3">
      <c r="AB2969">
        <v>0.7</v>
      </c>
      <c r="AC2969">
        <v>989</v>
      </c>
    </row>
    <row r="2970" spans="28:29" x14ac:dyDescent="0.3">
      <c r="AB2970">
        <v>0.7</v>
      </c>
      <c r="AC2970">
        <v>25</v>
      </c>
    </row>
    <row r="2971" spans="28:29" x14ac:dyDescent="0.3">
      <c r="AB2971">
        <v>0.61666666666666603</v>
      </c>
      <c r="AC2971">
        <v>84</v>
      </c>
    </row>
    <row r="2972" spans="28:29" x14ac:dyDescent="0.3">
      <c r="AB2972">
        <v>1</v>
      </c>
      <c r="AC2972">
        <v>25</v>
      </c>
    </row>
    <row r="2973" spans="28:29" x14ac:dyDescent="0.3">
      <c r="AB2973">
        <v>1</v>
      </c>
      <c r="AC2973">
        <v>133</v>
      </c>
    </row>
    <row r="2974" spans="28:29" x14ac:dyDescent="0.3">
      <c r="AB2974">
        <v>7</v>
      </c>
      <c r="AC2974">
        <v>215</v>
      </c>
    </row>
    <row r="2975" spans="28:29" x14ac:dyDescent="0.3">
      <c r="AB2975">
        <v>6</v>
      </c>
      <c r="AC2975">
        <v>15</v>
      </c>
    </row>
    <row r="2976" spans="28:29" x14ac:dyDescent="0.3">
      <c r="AB2976">
        <v>5.5</v>
      </c>
      <c r="AC2976">
        <v>145</v>
      </c>
    </row>
    <row r="2977" spans="28:29" x14ac:dyDescent="0.3">
      <c r="AB2977">
        <v>1</v>
      </c>
      <c r="AC2977">
        <v>9</v>
      </c>
    </row>
    <row r="2978" spans="28:29" x14ac:dyDescent="0.3">
      <c r="AB2978">
        <v>1.5</v>
      </c>
      <c r="AC2978">
        <v>11</v>
      </c>
    </row>
    <row r="2979" spans="28:29" x14ac:dyDescent="0.3">
      <c r="AB2979">
        <v>3</v>
      </c>
      <c r="AC2979">
        <v>39</v>
      </c>
    </row>
    <row r="2980" spans="28:29" x14ac:dyDescent="0.3">
      <c r="AB2980">
        <v>8</v>
      </c>
      <c r="AC2980">
        <v>63</v>
      </c>
    </row>
    <row r="2981" spans="28:29" x14ac:dyDescent="0.3">
      <c r="AB2981">
        <v>1</v>
      </c>
      <c r="AC2981">
        <v>28</v>
      </c>
    </row>
    <row r="2982" spans="28:29" x14ac:dyDescent="0.3">
      <c r="AB2982">
        <v>1</v>
      </c>
      <c r="AC2982">
        <v>117</v>
      </c>
    </row>
    <row r="2983" spans="28:29" x14ac:dyDescent="0.3">
      <c r="AB2983">
        <v>0.55000000000000004</v>
      </c>
      <c r="AC2983">
        <v>18</v>
      </c>
    </row>
    <row r="2984" spans="28:29" x14ac:dyDescent="0.3">
      <c r="AB2984">
        <v>44.5</v>
      </c>
      <c r="AC2984">
        <v>40</v>
      </c>
    </row>
    <row r="2985" spans="28:29" x14ac:dyDescent="0.3">
      <c r="AB2985">
        <v>16.5</v>
      </c>
      <c r="AC2985">
        <v>111</v>
      </c>
    </row>
    <row r="2986" spans="28:29" x14ac:dyDescent="0.3">
      <c r="AB2986">
        <v>5</v>
      </c>
      <c r="AC2986">
        <v>131</v>
      </c>
    </row>
    <row r="2987" spans="28:29" x14ac:dyDescent="0.3">
      <c r="AB2987">
        <v>3</v>
      </c>
      <c r="AC2987">
        <v>195</v>
      </c>
    </row>
    <row r="2988" spans="28:29" x14ac:dyDescent="0.3">
      <c r="AB2988">
        <v>0.73333333333333295</v>
      </c>
      <c r="AC2988">
        <v>1106</v>
      </c>
    </row>
    <row r="2989" spans="28:29" x14ac:dyDescent="0.3">
      <c r="AB2989">
        <v>3</v>
      </c>
      <c r="AC2989">
        <v>141</v>
      </c>
    </row>
    <row r="2990" spans="28:29" x14ac:dyDescent="0.3">
      <c r="AB2990">
        <v>3</v>
      </c>
      <c r="AC2990">
        <v>84</v>
      </c>
    </row>
    <row r="2991" spans="28:29" x14ac:dyDescent="0.3">
      <c r="AB2991">
        <v>2</v>
      </c>
      <c r="AC2991">
        <v>19</v>
      </c>
    </row>
    <row r="2992" spans="28:29" x14ac:dyDescent="0.3">
      <c r="AB2992">
        <v>1.5</v>
      </c>
      <c r="AC2992">
        <v>8</v>
      </c>
    </row>
    <row r="2993" spans="28:29" x14ac:dyDescent="0.3">
      <c r="AB2993">
        <v>4</v>
      </c>
      <c r="AC2993">
        <v>31</v>
      </c>
    </row>
    <row r="2994" spans="28:29" x14ac:dyDescent="0.3">
      <c r="AB2994">
        <v>2</v>
      </c>
      <c r="AC2994">
        <v>22</v>
      </c>
    </row>
    <row r="2995" spans="28:29" x14ac:dyDescent="0.3">
      <c r="AB2995">
        <v>0.58333333333333304</v>
      </c>
      <c r="AC2995">
        <v>38</v>
      </c>
    </row>
    <row r="2996" spans="28:29" x14ac:dyDescent="0.3">
      <c r="AB2996">
        <v>5</v>
      </c>
      <c r="AC2996">
        <v>249</v>
      </c>
    </row>
    <row r="2997" spans="28:29" x14ac:dyDescent="0.3">
      <c r="AB2997">
        <v>2</v>
      </c>
      <c r="AC2997">
        <v>2</v>
      </c>
    </row>
    <row r="2998" spans="28:29" x14ac:dyDescent="0.3">
      <c r="AB2998">
        <v>2</v>
      </c>
      <c r="AC2998">
        <v>15</v>
      </c>
    </row>
    <row r="2999" spans="28:29" x14ac:dyDescent="0.3">
      <c r="AB2999">
        <v>1.5</v>
      </c>
      <c r="AC2999">
        <v>56</v>
      </c>
    </row>
    <row r="3000" spans="28:29" x14ac:dyDescent="0.3">
      <c r="AB3000">
        <v>3</v>
      </c>
      <c r="AC3000">
        <v>28</v>
      </c>
    </row>
    <row r="3001" spans="28:29" x14ac:dyDescent="0.3">
      <c r="AB3001">
        <v>2.5</v>
      </c>
      <c r="AC3001">
        <v>52</v>
      </c>
    </row>
    <row r="3002" spans="28:29" x14ac:dyDescent="0.3">
      <c r="AB3002">
        <v>14</v>
      </c>
      <c r="AC3002">
        <v>36</v>
      </c>
    </row>
    <row r="3003" spans="28:29" x14ac:dyDescent="0.3">
      <c r="AB3003">
        <v>9</v>
      </c>
      <c r="AC3003">
        <v>92</v>
      </c>
    </row>
    <row r="3004" spans="28:29" x14ac:dyDescent="0.3">
      <c r="AB3004">
        <v>3.5</v>
      </c>
      <c r="AC3004">
        <v>95</v>
      </c>
    </row>
    <row r="3005" spans="28:29" x14ac:dyDescent="0.3">
      <c r="AB3005">
        <v>2</v>
      </c>
      <c r="AC3005">
        <v>25</v>
      </c>
    </row>
    <row r="3006" spans="28:29" x14ac:dyDescent="0.3">
      <c r="AB3006">
        <v>57</v>
      </c>
      <c r="AC3006">
        <v>52</v>
      </c>
    </row>
    <row r="3007" spans="28:29" x14ac:dyDescent="0.3">
      <c r="AB3007">
        <v>7.5</v>
      </c>
      <c r="AC3007">
        <v>37</v>
      </c>
    </row>
    <row r="3008" spans="28:29" x14ac:dyDescent="0.3">
      <c r="AB3008">
        <v>4</v>
      </c>
      <c r="AC3008">
        <v>76</v>
      </c>
    </row>
    <row r="3009" spans="28:29" x14ac:dyDescent="0.3">
      <c r="AB3009">
        <v>5</v>
      </c>
      <c r="AC3009">
        <v>134</v>
      </c>
    </row>
    <row r="3010" spans="28:29" x14ac:dyDescent="0.3">
      <c r="AB3010">
        <v>1</v>
      </c>
      <c r="AC3010">
        <v>53</v>
      </c>
    </row>
    <row r="3011" spans="28:29" x14ac:dyDescent="0.3">
      <c r="AB3011">
        <v>1.5</v>
      </c>
      <c r="AC3011">
        <v>12</v>
      </c>
    </row>
    <row r="3012" spans="28:29" x14ac:dyDescent="0.3">
      <c r="AB3012">
        <v>1.5</v>
      </c>
      <c r="AC3012">
        <v>171</v>
      </c>
    </row>
    <row r="3013" spans="28:29" x14ac:dyDescent="0.3">
      <c r="AB3013">
        <v>4</v>
      </c>
      <c r="AC3013">
        <v>46</v>
      </c>
    </row>
    <row r="3014" spans="28:29" x14ac:dyDescent="0.3">
      <c r="AB3014">
        <v>2.5</v>
      </c>
      <c r="AC3014">
        <v>302</v>
      </c>
    </row>
    <row r="3015" spans="28:29" x14ac:dyDescent="0.3">
      <c r="AB3015">
        <v>3</v>
      </c>
      <c r="AC3015">
        <v>95</v>
      </c>
    </row>
    <row r="3016" spans="28:29" x14ac:dyDescent="0.3">
      <c r="AB3016">
        <v>8</v>
      </c>
      <c r="AC3016">
        <v>102</v>
      </c>
    </row>
    <row r="3017" spans="28:29" x14ac:dyDescent="0.3">
      <c r="AB3017">
        <v>9.5</v>
      </c>
      <c r="AC3017">
        <v>92</v>
      </c>
    </row>
    <row r="3018" spans="28:29" x14ac:dyDescent="0.3">
      <c r="AB3018">
        <v>8</v>
      </c>
      <c r="AC3018">
        <v>39</v>
      </c>
    </row>
    <row r="3019" spans="28:29" x14ac:dyDescent="0.3">
      <c r="AB3019">
        <v>3</v>
      </c>
      <c r="AC3019">
        <v>435</v>
      </c>
    </row>
    <row r="3020" spans="28:29" x14ac:dyDescent="0.3">
      <c r="AB3020">
        <v>1.5</v>
      </c>
      <c r="AC3020">
        <v>94</v>
      </c>
    </row>
    <row r="3021" spans="28:29" x14ac:dyDescent="0.3">
      <c r="AB3021">
        <v>2</v>
      </c>
      <c r="AC3021">
        <v>216</v>
      </c>
    </row>
    <row r="3022" spans="28:29" x14ac:dyDescent="0.3">
      <c r="AB3022">
        <v>14</v>
      </c>
      <c r="AC3022">
        <v>119</v>
      </c>
    </row>
    <row r="3023" spans="28:29" x14ac:dyDescent="0.3">
      <c r="AB3023">
        <v>2</v>
      </c>
      <c r="AC3023">
        <v>28</v>
      </c>
    </row>
    <row r="3024" spans="28:29" x14ac:dyDescent="0.3">
      <c r="AB3024">
        <v>2.5</v>
      </c>
      <c r="AC3024">
        <v>154</v>
      </c>
    </row>
    <row r="3025" spans="28:29" x14ac:dyDescent="0.3">
      <c r="AB3025">
        <v>1</v>
      </c>
      <c r="AC3025">
        <v>169</v>
      </c>
    </row>
    <row r="3026" spans="28:29" x14ac:dyDescent="0.3">
      <c r="AB3026">
        <v>2.5</v>
      </c>
      <c r="AC3026">
        <v>239</v>
      </c>
    </row>
    <row r="3027" spans="28:29" x14ac:dyDescent="0.3">
      <c r="AB3027">
        <v>6.5</v>
      </c>
      <c r="AC3027">
        <v>106</v>
      </c>
    </row>
    <row r="3028" spans="28:29" x14ac:dyDescent="0.3">
      <c r="AB3028">
        <v>6</v>
      </c>
      <c r="AC3028">
        <v>162</v>
      </c>
    </row>
    <row r="3029" spans="28:29" x14ac:dyDescent="0.3">
      <c r="AB3029">
        <v>3</v>
      </c>
      <c r="AC3029">
        <v>235</v>
      </c>
    </row>
    <row r="3030" spans="28:29" x14ac:dyDescent="0.3">
      <c r="AB3030">
        <v>3</v>
      </c>
      <c r="AC3030">
        <v>285</v>
      </c>
    </row>
    <row r="3031" spans="28:29" x14ac:dyDescent="0.3">
      <c r="AB3031">
        <v>2</v>
      </c>
      <c r="AC3031">
        <v>107</v>
      </c>
    </row>
    <row r="3032" spans="28:29" x14ac:dyDescent="0.3">
      <c r="AB3032">
        <v>3.5</v>
      </c>
      <c r="AC3032">
        <v>45</v>
      </c>
    </row>
    <row r="3033" spans="28:29" x14ac:dyDescent="0.3">
      <c r="AB3033">
        <v>1</v>
      </c>
      <c r="AC3033">
        <v>13</v>
      </c>
    </row>
    <row r="3034" spans="28:29" x14ac:dyDescent="0.3">
      <c r="AB3034">
        <v>3.5</v>
      </c>
      <c r="AC3034">
        <v>279</v>
      </c>
    </row>
    <row r="3035" spans="28:29" x14ac:dyDescent="0.3">
      <c r="AB3035">
        <v>13</v>
      </c>
      <c r="AC3035">
        <v>99</v>
      </c>
    </row>
    <row r="3036" spans="28:29" x14ac:dyDescent="0.3">
      <c r="AB3036">
        <v>4.5</v>
      </c>
      <c r="AC3036">
        <v>12</v>
      </c>
    </row>
    <row r="3037" spans="28:29" x14ac:dyDescent="0.3">
      <c r="AB3037">
        <v>13</v>
      </c>
      <c r="AC3037">
        <v>10</v>
      </c>
    </row>
    <row r="3038" spans="28:29" x14ac:dyDescent="0.3">
      <c r="AB3038">
        <v>5</v>
      </c>
      <c r="AC3038">
        <v>72</v>
      </c>
    </row>
    <row r="3039" spans="28:29" x14ac:dyDescent="0.3">
      <c r="AB3039">
        <v>3.5</v>
      </c>
      <c r="AC3039">
        <v>99</v>
      </c>
    </row>
    <row r="3040" spans="28:29" x14ac:dyDescent="0.3">
      <c r="AB3040">
        <v>1</v>
      </c>
      <c r="AC3040">
        <v>4</v>
      </c>
    </row>
    <row r="3041" spans="28:29" x14ac:dyDescent="0.3">
      <c r="AB3041">
        <v>3.5</v>
      </c>
      <c r="AC3041">
        <v>7</v>
      </c>
    </row>
    <row r="3042" spans="28:29" x14ac:dyDescent="0.3">
      <c r="AB3042">
        <v>9.5</v>
      </c>
      <c r="AC3042">
        <v>97</v>
      </c>
    </row>
    <row r="3043" spans="28:29" x14ac:dyDescent="0.3">
      <c r="AB3043">
        <v>0.53333333333333299</v>
      </c>
      <c r="AC3043">
        <v>311</v>
      </c>
    </row>
    <row r="3044" spans="28:29" x14ac:dyDescent="0.3">
      <c r="AB3044">
        <v>1.5</v>
      </c>
      <c r="AC3044">
        <v>92</v>
      </c>
    </row>
    <row r="3045" spans="28:29" x14ac:dyDescent="0.3">
      <c r="AB3045">
        <v>4</v>
      </c>
      <c r="AC3045">
        <v>39</v>
      </c>
    </row>
    <row r="3046" spans="28:29" x14ac:dyDescent="0.3">
      <c r="AB3046">
        <v>0.55000000000000004</v>
      </c>
      <c r="AC3046">
        <v>12</v>
      </c>
    </row>
    <row r="3047" spans="28:29" x14ac:dyDescent="0.3">
      <c r="AB3047">
        <v>0.63333333333333297</v>
      </c>
      <c r="AC3047">
        <v>2</v>
      </c>
    </row>
    <row r="3048" spans="28:29" x14ac:dyDescent="0.3">
      <c r="AB3048">
        <v>3.5</v>
      </c>
      <c r="AC3048">
        <v>24</v>
      </c>
    </row>
    <row r="3049" spans="28:29" x14ac:dyDescent="0.3">
      <c r="AB3049">
        <v>5.5</v>
      </c>
      <c r="AC3049">
        <v>11</v>
      </c>
    </row>
    <row r="3050" spans="28:29" x14ac:dyDescent="0.3">
      <c r="AB3050">
        <v>4.5</v>
      </c>
      <c r="AC3050">
        <v>33</v>
      </c>
    </row>
    <row r="3051" spans="28:29" x14ac:dyDescent="0.3">
      <c r="AB3051">
        <v>9</v>
      </c>
      <c r="AC3051">
        <v>28</v>
      </c>
    </row>
    <row r="3052" spans="28:29" x14ac:dyDescent="0.3">
      <c r="AB3052">
        <v>11</v>
      </c>
      <c r="AC3052">
        <v>22</v>
      </c>
    </row>
    <row r="3053" spans="28:29" x14ac:dyDescent="0.3">
      <c r="AB3053">
        <v>10.5</v>
      </c>
      <c r="AC3053">
        <v>10</v>
      </c>
    </row>
    <row r="3054" spans="28:29" x14ac:dyDescent="0.3">
      <c r="AB3054">
        <v>0.53333333333333299</v>
      </c>
      <c r="AC3054">
        <v>6</v>
      </c>
    </row>
    <row r="3055" spans="28:29" x14ac:dyDescent="0.3">
      <c r="AB3055">
        <v>2.5</v>
      </c>
      <c r="AC3055">
        <v>58</v>
      </c>
    </row>
    <row r="3056" spans="28:29" x14ac:dyDescent="0.3">
      <c r="AB3056">
        <v>0.63333333333333297</v>
      </c>
      <c r="AC3056">
        <v>90</v>
      </c>
    </row>
    <row r="3057" spans="28:29" x14ac:dyDescent="0.3">
      <c r="AB3057">
        <v>2.5</v>
      </c>
      <c r="AC3057">
        <v>50</v>
      </c>
    </row>
    <row r="3058" spans="28:29" x14ac:dyDescent="0.3">
      <c r="AB3058">
        <v>1.5</v>
      </c>
      <c r="AC3058">
        <v>31</v>
      </c>
    </row>
    <row r="3059" spans="28:29" x14ac:dyDescent="0.3">
      <c r="AB3059">
        <v>3.5</v>
      </c>
      <c r="AC3059">
        <v>141</v>
      </c>
    </row>
    <row r="3060" spans="28:29" x14ac:dyDescent="0.3">
      <c r="AB3060">
        <v>2</v>
      </c>
      <c r="AC3060">
        <v>29</v>
      </c>
    </row>
    <row r="3061" spans="28:29" x14ac:dyDescent="0.3">
      <c r="AB3061">
        <v>8</v>
      </c>
      <c r="AC3061">
        <v>32</v>
      </c>
    </row>
    <row r="3062" spans="28:29" x14ac:dyDescent="0.3">
      <c r="AB3062">
        <v>4.5</v>
      </c>
      <c r="AC3062">
        <v>89</v>
      </c>
    </row>
    <row r="3063" spans="28:29" x14ac:dyDescent="0.3">
      <c r="AB3063">
        <v>7</v>
      </c>
      <c r="AC3063">
        <v>138</v>
      </c>
    </row>
    <row r="3064" spans="28:29" x14ac:dyDescent="0.3">
      <c r="AB3064">
        <v>1.5</v>
      </c>
      <c r="AC3064">
        <v>87</v>
      </c>
    </row>
    <row r="3065" spans="28:29" x14ac:dyDescent="0.3">
      <c r="AB3065">
        <v>1.5</v>
      </c>
      <c r="AC3065">
        <v>52</v>
      </c>
    </row>
    <row r="3066" spans="28:29" x14ac:dyDescent="0.3">
      <c r="AB3066">
        <v>13.5</v>
      </c>
      <c r="AC3066">
        <v>318</v>
      </c>
    </row>
    <row r="3067" spans="28:29" x14ac:dyDescent="0.3">
      <c r="AB3067">
        <v>4</v>
      </c>
      <c r="AC3067">
        <v>44</v>
      </c>
    </row>
    <row r="3068" spans="28:29" x14ac:dyDescent="0.3">
      <c r="AB3068">
        <v>2</v>
      </c>
      <c r="AC3068">
        <v>115</v>
      </c>
    </row>
    <row r="3069" spans="28:29" x14ac:dyDescent="0.3">
      <c r="AB3069">
        <v>4</v>
      </c>
      <c r="AC3069">
        <v>206</v>
      </c>
    </row>
    <row r="3070" spans="28:29" x14ac:dyDescent="0.3">
      <c r="AB3070">
        <v>3</v>
      </c>
      <c r="AC3070">
        <v>44</v>
      </c>
    </row>
    <row r="3071" spans="28:29" x14ac:dyDescent="0.3">
      <c r="AB3071">
        <v>1.5</v>
      </c>
      <c r="AC3071">
        <v>58</v>
      </c>
    </row>
    <row r="3072" spans="28:29" x14ac:dyDescent="0.3">
      <c r="AB3072">
        <v>12</v>
      </c>
      <c r="AC3072">
        <v>536</v>
      </c>
    </row>
    <row r="3073" spans="28:29" x14ac:dyDescent="0.3">
      <c r="AB3073">
        <v>2.5</v>
      </c>
      <c r="AC3073">
        <v>106</v>
      </c>
    </row>
    <row r="3074" spans="28:29" x14ac:dyDescent="0.3">
      <c r="AB3074">
        <v>1.5</v>
      </c>
      <c r="AC3074">
        <v>95</v>
      </c>
    </row>
    <row r="3075" spans="28:29" x14ac:dyDescent="0.3">
      <c r="AB3075">
        <v>3.5</v>
      </c>
      <c r="AC3075">
        <v>89</v>
      </c>
    </row>
    <row r="3076" spans="28:29" x14ac:dyDescent="0.3">
      <c r="AB3076">
        <v>5</v>
      </c>
      <c r="AC3076">
        <v>94</v>
      </c>
    </row>
    <row r="3077" spans="28:29" x14ac:dyDescent="0.3">
      <c r="AB3077">
        <v>0.65</v>
      </c>
      <c r="AC3077">
        <v>28</v>
      </c>
    </row>
    <row r="3078" spans="28:29" x14ac:dyDescent="0.3">
      <c r="AB3078">
        <v>8</v>
      </c>
      <c r="AC3078">
        <v>14</v>
      </c>
    </row>
    <row r="3079" spans="28:29" x14ac:dyDescent="0.3">
      <c r="AB3079">
        <v>2</v>
      </c>
      <c r="AC3079">
        <v>64</v>
      </c>
    </row>
    <row r="3080" spans="28:29" x14ac:dyDescent="0.3">
      <c r="AB3080">
        <v>0.65</v>
      </c>
      <c r="AC3080">
        <v>65</v>
      </c>
    </row>
    <row r="3081" spans="28:29" x14ac:dyDescent="0.3">
      <c r="AB3081">
        <v>2</v>
      </c>
      <c r="AC3081">
        <v>4</v>
      </c>
    </row>
    <row r="3082" spans="28:29" x14ac:dyDescent="0.3">
      <c r="AB3082">
        <v>6</v>
      </c>
      <c r="AC3082">
        <v>154</v>
      </c>
    </row>
    <row r="3083" spans="28:29" x14ac:dyDescent="0.3">
      <c r="AB3083">
        <v>5.5</v>
      </c>
      <c r="AC3083">
        <v>36</v>
      </c>
    </row>
    <row r="3084" spans="28:29" x14ac:dyDescent="0.3">
      <c r="AB3084">
        <v>4.5</v>
      </c>
      <c r="AC3084">
        <v>95</v>
      </c>
    </row>
    <row r="3085" spans="28:29" x14ac:dyDescent="0.3">
      <c r="AB3085">
        <v>4.5</v>
      </c>
      <c r="AC3085">
        <v>416</v>
      </c>
    </row>
    <row r="3086" spans="28:29" x14ac:dyDescent="0.3">
      <c r="AB3086">
        <v>2.5</v>
      </c>
      <c r="AC3086">
        <v>17</v>
      </c>
    </row>
    <row r="3087" spans="28:29" x14ac:dyDescent="0.3">
      <c r="AB3087">
        <v>15.5</v>
      </c>
      <c r="AC3087">
        <v>93</v>
      </c>
    </row>
    <row r="3088" spans="28:29" x14ac:dyDescent="0.3">
      <c r="AB3088">
        <v>5.5</v>
      </c>
      <c r="AC3088">
        <v>438</v>
      </c>
    </row>
    <row r="3089" spans="28:29" x14ac:dyDescent="0.3">
      <c r="AB3089">
        <v>1.5</v>
      </c>
      <c r="AC3089">
        <v>40</v>
      </c>
    </row>
    <row r="3090" spans="28:29" x14ac:dyDescent="0.3">
      <c r="AB3090">
        <v>2</v>
      </c>
      <c r="AC3090">
        <v>32</v>
      </c>
    </row>
    <row r="3091" spans="28:29" x14ac:dyDescent="0.3">
      <c r="AB3091">
        <v>1</v>
      </c>
      <c r="AC3091">
        <v>111</v>
      </c>
    </row>
    <row r="3092" spans="28:29" x14ac:dyDescent="0.3">
      <c r="AB3092">
        <v>18.5</v>
      </c>
      <c r="AC3092">
        <v>13</v>
      </c>
    </row>
    <row r="3093" spans="28:29" x14ac:dyDescent="0.3">
      <c r="AB3093">
        <v>7.5</v>
      </c>
      <c r="AC3093">
        <v>136</v>
      </c>
    </row>
    <row r="3094" spans="28:29" x14ac:dyDescent="0.3">
      <c r="AB3094">
        <v>7</v>
      </c>
      <c r="AC3094">
        <v>137</v>
      </c>
    </row>
    <row r="3095" spans="28:29" x14ac:dyDescent="0.3">
      <c r="AB3095">
        <v>1.5</v>
      </c>
      <c r="AC3095">
        <v>8</v>
      </c>
    </row>
    <row r="3096" spans="28:29" x14ac:dyDescent="0.3">
      <c r="AB3096">
        <v>16.5</v>
      </c>
      <c r="AC3096">
        <v>178</v>
      </c>
    </row>
    <row r="3097" spans="28:29" x14ac:dyDescent="0.3">
      <c r="AB3097">
        <v>3</v>
      </c>
      <c r="AC3097">
        <v>32</v>
      </c>
    </row>
    <row r="3098" spans="28:29" x14ac:dyDescent="0.3">
      <c r="AB3098">
        <v>5</v>
      </c>
      <c r="AC3098">
        <v>19</v>
      </c>
    </row>
    <row r="3099" spans="28:29" x14ac:dyDescent="0.3">
      <c r="AB3099">
        <v>0.66666666666666596</v>
      </c>
      <c r="AC3099">
        <v>14</v>
      </c>
    </row>
    <row r="3100" spans="28:29" x14ac:dyDescent="0.3">
      <c r="AB3100">
        <v>4</v>
      </c>
      <c r="AC3100">
        <v>17</v>
      </c>
    </row>
    <row r="3101" spans="28:29" x14ac:dyDescent="0.3">
      <c r="AB3101">
        <v>1</v>
      </c>
      <c r="AC3101">
        <v>14</v>
      </c>
    </row>
    <row r="3102" spans="28:29" x14ac:dyDescent="0.3">
      <c r="AB3102">
        <v>1.5</v>
      </c>
      <c r="AC3102">
        <v>25</v>
      </c>
    </row>
    <row r="3103" spans="28:29" x14ac:dyDescent="0.3">
      <c r="AB3103">
        <v>1.5</v>
      </c>
      <c r="AC3103">
        <v>60</v>
      </c>
    </row>
    <row r="3104" spans="28:29" x14ac:dyDescent="0.3">
      <c r="AB3104">
        <v>3.5</v>
      </c>
      <c r="AC3104">
        <v>32</v>
      </c>
    </row>
    <row r="3105" spans="28:29" x14ac:dyDescent="0.3">
      <c r="AB3105">
        <v>6.5</v>
      </c>
      <c r="AC3105">
        <v>130</v>
      </c>
    </row>
    <row r="3106" spans="28:29" x14ac:dyDescent="0.3">
      <c r="AB3106">
        <v>1</v>
      </c>
      <c r="AC3106">
        <v>228</v>
      </c>
    </row>
    <row r="3107" spans="28:29" x14ac:dyDescent="0.3">
      <c r="AB3107">
        <v>7</v>
      </c>
      <c r="AC3107">
        <v>81</v>
      </c>
    </row>
    <row r="3108" spans="28:29" x14ac:dyDescent="0.3">
      <c r="AB3108">
        <v>2</v>
      </c>
      <c r="AC3108">
        <v>91</v>
      </c>
    </row>
    <row r="3109" spans="28:29" x14ac:dyDescent="0.3">
      <c r="AB3109">
        <v>3</v>
      </c>
      <c r="AC3109">
        <v>235</v>
      </c>
    </row>
    <row r="3110" spans="28:29" x14ac:dyDescent="0.3">
      <c r="AB3110">
        <v>0.66666666666666596</v>
      </c>
      <c r="AC3110">
        <v>35</v>
      </c>
    </row>
    <row r="3111" spans="28:29" x14ac:dyDescent="0.3">
      <c r="AB3111">
        <v>6</v>
      </c>
      <c r="AC3111">
        <v>31</v>
      </c>
    </row>
    <row r="3112" spans="28:29" x14ac:dyDescent="0.3">
      <c r="AB3112">
        <v>2.5</v>
      </c>
      <c r="AC3112">
        <v>411</v>
      </c>
    </row>
    <row r="3113" spans="28:29" x14ac:dyDescent="0.3">
      <c r="AB3113">
        <v>1</v>
      </c>
      <c r="AC3113">
        <v>28</v>
      </c>
    </row>
    <row r="3114" spans="28:29" x14ac:dyDescent="0.3">
      <c r="AB3114">
        <v>0.6</v>
      </c>
      <c r="AC3114">
        <v>48</v>
      </c>
    </row>
    <row r="3115" spans="28:29" x14ac:dyDescent="0.3">
      <c r="AB3115">
        <v>2</v>
      </c>
      <c r="AC3115">
        <v>8</v>
      </c>
    </row>
    <row r="3116" spans="28:29" x14ac:dyDescent="0.3">
      <c r="AB3116">
        <v>2.5</v>
      </c>
      <c r="AC3116">
        <v>110</v>
      </c>
    </row>
    <row r="3117" spans="28:29" x14ac:dyDescent="0.3">
      <c r="AB3117">
        <v>10</v>
      </c>
      <c r="AC3117">
        <v>365</v>
      </c>
    </row>
    <row r="3118" spans="28:29" x14ac:dyDescent="0.3">
      <c r="AB3118">
        <v>1</v>
      </c>
      <c r="AC3118">
        <v>93</v>
      </c>
    </row>
    <row r="3119" spans="28:29" x14ac:dyDescent="0.3">
      <c r="AB3119">
        <v>1</v>
      </c>
      <c r="AC3119">
        <v>602</v>
      </c>
    </row>
    <row r="3120" spans="28:29" x14ac:dyDescent="0.3">
      <c r="AB3120">
        <v>14.5</v>
      </c>
      <c r="AC3120">
        <v>589</v>
      </c>
    </row>
    <row r="3121" spans="28:29" x14ac:dyDescent="0.3">
      <c r="AB3121">
        <v>7.5</v>
      </c>
      <c r="AC3121">
        <v>139</v>
      </c>
    </row>
    <row r="3122" spans="28:29" x14ac:dyDescent="0.3">
      <c r="AB3122">
        <v>10.5</v>
      </c>
      <c r="AC3122">
        <v>508</v>
      </c>
    </row>
    <row r="3123" spans="28:29" x14ac:dyDescent="0.3">
      <c r="AB3123">
        <v>3.5</v>
      </c>
      <c r="AC3123">
        <v>137</v>
      </c>
    </row>
    <row r="3124" spans="28:29" x14ac:dyDescent="0.3">
      <c r="AB3124">
        <v>2</v>
      </c>
      <c r="AC3124">
        <v>721</v>
      </c>
    </row>
    <row r="3125" spans="28:29" x14ac:dyDescent="0.3">
      <c r="AB3125">
        <v>1.5</v>
      </c>
      <c r="AC3125">
        <v>55</v>
      </c>
    </row>
    <row r="3126" spans="28:29" x14ac:dyDescent="0.3">
      <c r="AB3126">
        <v>5.5</v>
      </c>
      <c r="AC3126">
        <v>59</v>
      </c>
    </row>
    <row r="3127" spans="28:29" x14ac:dyDescent="0.3">
      <c r="AB3127">
        <v>7.5</v>
      </c>
      <c r="AC3127">
        <v>360</v>
      </c>
    </row>
    <row r="3128" spans="28:29" x14ac:dyDescent="0.3">
      <c r="AB3128">
        <v>7</v>
      </c>
      <c r="AC3128">
        <v>11</v>
      </c>
    </row>
    <row r="3129" spans="28:29" x14ac:dyDescent="0.3">
      <c r="AB3129">
        <v>2</v>
      </c>
      <c r="AC3129">
        <v>2</v>
      </c>
    </row>
    <row r="3130" spans="28:29" x14ac:dyDescent="0.3">
      <c r="AB3130">
        <v>2.5</v>
      </c>
      <c r="AC3130">
        <v>19</v>
      </c>
    </row>
    <row r="3131" spans="28:29" x14ac:dyDescent="0.3">
      <c r="AB3131">
        <v>2.5</v>
      </c>
      <c r="AC3131">
        <v>13</v>
      </c>
    </row>
    <row r="3132" spans="28:29" x14ac:dyDescent="0.3">
      <c r="AB3132">
        <v>0.66666666666666596</v>
      </c>
      <c r="AC3132">
        <v>41</v>
      </c>
    </row>
    <row r="3133" spans="28:29" x14ac:dyDescent="0.3">
      <c r="AB3133">
        <v>3</v>
      </c>
      <c r="AC3133">
        <v>48</v>
      </c>
    </row>
    <row r="3134" spans="28:29" x14ac:dyDescent="0.3">
      <c r="AB3134">
        <v>0.56666666666666599</v>
      </c>
      <c r="AC3134">
        <v>12</v>
      </c>
    </row>
    <row r="3135" spans="28:29" x14ac:dyDescent="0.3">
      <c r="AB3135">
        <v>4.5</v>
      </c>
      <c r="AC3135">
        <v>50</v>
      </c>
    </row>
    <row r="3136" spans="28:29" x14ac:dyDescent="0.3">
      <c r="AB3136">
        <v>2</v>
      </c>
      <c r="AC3136">
        <v>58</v>
      </c>
    </row>
    <row r="3137" spans="28:29" x14ac:dyDescent="0.3">
      <c r="AB3137">
        <v>4</v>
      </c>
      <c r="AC3137">
        <v>13</v>
      </c>
    </row>
    <row r="3138" spans="28:29" x14ac:dyDescent="0.3">
      <c r="AB3138">
        <v>5.5</v>
      </c>
      <c r="AC3138">
        <v>72</v>
      </c>
    </row>
    <row r="3139" spans="28:29" x14ac:dyDescent="0.3">
      <c r="AB3139">
        <v>5</v>
      </c>
      <c r="AC3139">
        <v>74</v>
      </c>
    </row>
    <row r="3140" spans="28:29" x14ac:dyDescent="0.3">
      <c r="AB3140">
        <v>16</v>
      </c>
      <c r="AC3140">
        <v>941</v>
      </c>
    </row>
    <row r="3141" spans="28:29" x14ac:dyDescent="0.3">
      <c r="AB3141">
        <v>9</v>
      </c>
      <c r="AC3141">
        <v>1724</v>
      </c>
    </row>
    <row r="3142" spans="28:29" x14ac:dyDescent="0.3">
      <c r="AB3142">
        <v>3.5</v>
      </c>
      <c r="AC3142">
        <v>527</v>
      </c>
    </row>
    <row r="3143" spans="28:29" x14ac:dyDescent="0.3">
      <c r="AB3143">
        <v>76.5</v>
      </c>
      <c r="AC3143">
        <v>1213</v>
      </c>
    </row>
    <row r="3144" spans="28:29" x14ac:dyDescent="0.3">
      <c r="AB3144">
        <v>9</v>
      </c>
      <c r="AC3144">
        <v>372</v>
      </c>
    </row>
    <row r="3145" spans="28:29" x14ac:dyDescent="0.3">
      <c r="AB3145">
        <v>11.5</v>
      </c>
      <c r="AC3145">
        <v>688</v>
      </c>
    </row>
    <row r="3146" spans="28:29" x14ac:dyDescent="0.3">
      <c r="AB3146">
        <v>1.5</v>
      </c>
      <c r="AC3146">
        <v>16</v>
      </c>
    </row>
    <row r="3147" spans="28:29" x14ac:dyDescent="0.3">
      <c r="AB3147">
        <v>11.5</v>
      </c>
      <c r="AC3147">
        <v>983</v>
      </c>
    </row>
    <row r="3148" spans="28:29" x14ac:dyDescent="0.3">
      <c r="AB3148">
        <v>19.5</v>
      </c>
      <c r="AC3148">
        <v>525</v>
      </c>
    </row>
    <row r="3149" spans="28:29" x14ac:dyDescent="0.3">
      <c r="AB3149">
        <v>9</v>
      </c>
      <c r="AC3149">
        <v>620</v>
      </c>
    </row>
    <row r="3150" spans="28:29" x14ac:dyDescent="0.3">
      <c r="AB3150">
        <v>11</v>
      </c>
      <c r="AC3150">
        <v>407</v>
      </c>
    </row>
    <row r="3151" spans="28:29" x14ac:dyDescent="0.3">
      <c r="AB3151">
        <v>5</v>
      </c>
      <c r="AC3151">
        <v>174</v>
      </c>
    </row>
    <row r="3152" spans="28:29" x14ac:dyDescent="0.3">
      <c r="AB3152">
        <v>1.5</v>
      </c>
      <c r="AC3152">
        <v>169</v>
      </c>
    </row>
    <row r="3153" spans="28:29" x14ac:dyDescent="0.3">
      <c r="AB3153">
        <v>3.5</v>
      </c>
      <c r="AC3153">
        <v>185</v>
      </c>
    </row>
    <row r="3154" spans="28:29" x14ac:dyDescent="0.3">
      <c r="AB3154">
        <v>1</v>
      </c>
      <c r="AC3154">
        <v>128</v>
      </c>
    </row>
    <row r="3155" spans="28:29" x14ac:dyDescent="0.3">
      <c r="AB3155">
        <v>2</v>
      </c>
      <c r="AC3155">
        <v>4</v>
      </c>
    </row>
    <row r="3156" spans="28:29" x14ac:dyDescent="0.3">
      <c r="AB3156">
        <v>2</v>
      </c>
      <c r="AC3156">
        <v>20</v>
      </c>
    </row>
    <row r="3157" spans="28:29" x14ac:dyDescent="0.3">
      <c r="AB3157">
        <v>2</v>
      </c>
      <c r="AC3157">
        <v>35</v>
      </c>
    </row>
    <row r="3158" spans="28:29" x14ac:dyDescent="0.3">
      <c r="AB3158">
        <v>11</v>
      </c>
      <c r="AC3158">
        <v>72</v>
      </c>
    </row>
    <row r="3159" spans="28:29" x14ac:dyDescent="0.3">
      <c r="AB3159">
        <v>1.5</v>
      </c>
      <c r="AC3159">
        <v>27</v>
      </c>
    </row>
    <row r="3160" spans="28:29" x14ac:dyDescent="0.3">
      <c r="AB3160">
        <v>13</v>
      </c>
      <c r="AC3160">
        <v>179</v>
      </c>
    </row>
    <row r="3161" spans="28:29" x14ac:dyDescent="0.3">
      <c r="AB3161">
        <v>7</v>
      </c>
      <c r="AC3161">
        <v>49</v>
      </c>
    </row>
    <row r="3162" spans="28:29" x14ac:dyDescent="0.3">
      <c r="AB3162">
        <v>14.5</v>
      </c>
      <c r="AC3162">
        <v>489</v>
      </c>
    </row>
    <row r="3163" spans="28:29" x14ac:dyDescent="0.3">
      <c r="AB3163">
        <v>2</v>
      </c>
      <c r="AC3163">
        <v>39</v>
      </c>
    </row>
    <row r="3164" spans="28:29" x14ac:dyDescent="0.3">
      <c r="AB3164">
        <v>2.5</v>
      </c>
      <c r="AC3164">
        <v>8</v>
      </c>
    </row>
    <row r="3165" spans="28:29" x14ac:dyDescent="0.3">
      <c r="AB3165">
        <v>10.5</v>
      </c>
      <c r="AC3165">
        <v>21</v>
      </c>
    </row>
    <row r="3166" spans="28:29" x14ac:dyDescent="0.3">
      <c r="AB3166">
        <v>3.5</v>
      </c>
      <c r="AC3166">
        <v>67</v>
      </c>
    </row>
    <row r="3167" spans="28:29" x14ac:dyDescent="0.3">
      <c r="AB3167">
        <v>1</v>
      </c>
      <c r="AC3167">
        <v>12</v>
      </c>
    </row>
    <row r="3168" spans="28:29" x14ac:dyDescent="0.3">
      <c r="AB3168">
        <v>5</v>
      </c>
      <c r="AC3168">
        <v>32</v>
      </c>
    </row>
    <row r="3169" spans="28:29" x14ac:dyDescent="0.3">
      <c r="AB3169">
        <v>1</v>
      </c>
      <c r="AC3169">
        <v>15</v>
      </c>
    </row>
    <row r="3170" spans="28:29" x14ac:dyDescent="0.3">
      <c r="AB3170">
        <v>2</v>
      </c>
      <c r="AC3170">
        <v>40</v>
      </c>
    </row>
    <row r="3171" spans="28:29" x14ac:dyDescent="0.3">
      <c r="AB3171">
        <v>1.5</v>
      </c>
      <c r="AC3171">
        <v>42</v>
      </c>
    </row>
    <row r="3172" spans="28:29" x14ac:dyDescent="0.3">
      <c r="AB3172">
        <v>7</v>
      </c>
      <c r="AC3172">
        <v>67</v>
      </c>
    </row>
    <row r="3173" spans="28:29" x14ac:dyDescent="0.3">
      <c r="AB3173">
        <v>2.5</v>
      </c>
      <c r="AC3173">
        <v>102</v>
      </c>
    </row>
    <row r="3174" spans="28:29" x14ac:dyDescent="0.3">
      <c r="AB3174">
        <v>1.5</v>
      </c>
      <c r="AC3174">
        <v>8</v>
      </c>
    </row>
    <row r="3175" spans="28:29" x14ac:dyDescent="0.3">
      <c r="AB3175">
        <v>0.61666666666666603</v>
      </c>
      <c r="AC3175">
        <v>150</v>
      </c>
    </row>
    <row r="3176" spans="28:29" x14ac:dyDescent="0.3">
      <c r="AB3176">
        <v>3</v>
      </c>
      <c r="AC3176">
        <v>51</v>
      </c>
    </row>
    <row r="3177" spans="28:29" x14ac:dyDescent="0.3">
      <c r="AB3177">
        <v>20</v>
      </c>
      <c r="AC3177">
        <v>1225</v>
      </c>
    </row>
    <row r="3178" spans="28:29" x14ac:dyDescent="0.3">
      <c r="AB3178">
        <v>16.5</v>
      </c>
      <c r="AC3178">
        <v>384</v>
      </c>
    </row>
    <row r="3179" spans="28:29" x14ac:dyDescent="0.3">
      <c r="AB3179">
        <v>12.5</v>
      </c>
      <c r="AC3179">
        <v>260</v>
      </c>
    </row>
    <row r="3180" spans="28:29" x14ac:dyDescent="0.3">
      <c r="AB3180">
        <v>4.5</v>
      </c>
      <c r="AC3180">
        <v>382</v>
      </c>
    </row>
    <row r="3181" spans="28:29" x14ac:dyDescent="0.3">
      <c r="AB3181">
        <v>4</v>
      </c>
      <c r="AC3181">
        <v>95</v>
      </c>
    </row>
    <row r="3182" spans="28:29" x14ac:dyDescent="0.3">
      <c r="AB3182">
        <v>8.5</v>
      </c>
      <c r="AC3182">
        <v>28</v>
      </c>
    </row>
    <row r="3183" spans="28:29" x14ac:dyDescent="0.3">
      <c r="AB3183">
        <v>5.5</v>
      </c>
      <c r="AC3183">
        <v>634</v>
      </c>
    </row>
    <row r="3184" spans="28:29" x14ac:dyDescent="0.3">
      <c r="AB3184">
        <v>6</v>
      </c>
      <c r="AC3184">
        <v>434</v>
      </c>
    </row>
    <row r="3185" spans="28:29" x14ac:dyDescent="0.3">
      <c r="AB3185">
        <v>3</v>
      </c>
      <c r="AC3185">
        <v>780</v>
      </c>
    </row>
    <row r="3186" spans="28:29" x14ac:dyDescent="0.3">
      <c r="AB3186">
        <v>10</v>
      </c>
      <c r="AC3186">
        <v>526</v>
      </c>
    </row>
    <row r="3187" spans="28:29" x14ac:dyDescent="0.3">
      <c r="AB3187">
        <v>4</v>
      </c>
      <c r="AC3187">
        <v>123</v>
      </c>
    </row>
    <row r="3188" spans="28:29" x14ac:dyDescent="0.3">
      <c r="AB3188">
        <v>4</v>
      </c>
      <c r="AC3188">
        <v>16</v>
      </c>
    </row>
    <row r="3189" spans="28:29" x14ac:dyDescent="0.3">
      <c r="AB3189">
        <v>5</v>
      </c>
      <c r="AC3189">
        <v>54</v>
      </c>
    </row>
    <row r="3190" spans="28:29" x14ac:dyDescent="0.3">
      <c r="AB3190">
        <v>15.5</v>
      </c>
      <c r="AC3190">
        <v>149</v>
      </c>
    </row>
    <row r="3191" spans="28:29" x14ac:dyDescent="0.3">
      <c r="AB3191">
        <v>3.5</v>
      </c>
      <c r="AC3191">
        <v>17</v>
      </c>
    </row>
    <row r="3192" spans="28:29" x14ac:dyDescent="0.3">
      <c r="AB3192">
        <v>1.5</v>
      </c>
      <c r="AC3192">
        <v>28</v>
      </c>
    </row>
    <row r="3193" spans="28:29" x14ac:dyDescent="0.3">
      <c r="AB3193">
        <v>9</v>
      </c>
      <c r="AC3193">
        <v>97</v>
      </c>
    </row>
    <row r="3194" spans="28:29" x14ac:dyDescent="0.3">
      <c r="AB3194">
        <v>4.5</v>
      </c>
      <c r="AC3194">
        <v>25</v>
      </c>
    </row>
    <row r="3195" spans="28:29" x14ac:dyDescent="0.3">
      <c r="AB3195">
        <v>5</v>
      </c>
      <c r="AC3195">
        <v>62</v>
      </c>
    </row>
    <row r="3196" spans="28:29" x14ac:dyDescent="0.3">
      <c r="AB3196">
        <v>2</v>
      </c>
      <c r="AC3196">
        <v>21</v>
      </c>
    </row>
    <row r="3197" spans="28:29" x14ac:dyDescent="0.3">
      <c r="AB3197">
        <v>3</v>
      </c>
      <c r="AC3197">
        <v>84</v>
      </c>
    </row>
    <row r="3198" spans="28:29" x14ac:dyDescent="0.3">
      <c r="AB3198">
        <v>0.63333333333333297</v>
      </c>
      <c r="AC3198">
        <v>8</v>
      </c>
    </row>
    <row r="3199" spans="28:29" x14ac:dyDescent="0.3">
      <c r="AB3199">
        <v>20</v>
      </c>
      <c r="AC3199">
        <v>172</v>
      </c>
    </row>
    <row r="3200" spans="28:29" x14ac:dyDescent="0.3">
      <c r="AB3200">
        <v>6</v>
      </c>
      <c r="AC3200">
        <v>850</v>
      </c>
    </row>
    <row r="3201" spans="28:29" x14ac:dyDescent="0.3">
      <c r="AB3201">
        <v>8</v>
      </c>
      <c r="AC3201">
        <v>166</v>
      </c>
    </row>
    <row r="3202" spans="28:29" x14ac:dyDescent="0.3">
      <c r="AB3202">
        <v>31.5</v>
      </c>
      <c r="AC3202">
        <v>1883</v>
      </c>
    </row>
    <row r="3203" spans="28:29" x14ac:dyDescent="0.3">
      <c r="AB3203">
        <v>14.5</v>
      </c>
      <c r="AC3203">
        <v>1375</v>
      </c>
    </row>
    <row r="3204" spans="28:29" x14ac:dyDescent="0.3">
      <c r="AB3204">
        <v>10.5</v>
      </c>
      <c r="AC3204">
        <v>828</v>
      </c>
    </row>
    <row r="3205" spans="28:29" x14ac:dyDescent="0.3">
      <c r="AB3205">
        <v>12.5</v>
      </c>
      <c r="AC3205">
        <v>737</v>
      </c>
    </row>
    <row r="3206" spans="28:29" x14ac:dyDescent="0.3">
      <c r="AB3206">
        <v>22</v>
      </c>
      <c r="AC3206">
        <v>19649</v>
      </c>
    </row>
    <row r="3207" spans="28:29" x14ac:dyDescent="0.3">
      <c r="AB3207">
        <v>8</v>
      </c>
      <c r="AC3207">
        <v>1955</v>
      </c>
    </row>
    <row r="3208" spans="28:29" x14ac:dyDescent="0.3">
      <c r="AB3208">
        <v>30.5</v>
      </c>
      <c r="AC3208">
        <v>4316</v>
      </c>
    </row>
    <row r="3209" spans="28:29" x14ac:dyDescent="0.3">
      <c r="AB3209">
        <v>17</v>
      </c>
      <c r="AC3209">
        <v>676</v>
      </c>
    </row>
    <row r="3210" spans="28:29" x14ac:dyDescent="0.3">
      <c r="AB3210">
        <v>31.5</v>
      </c>
      <c r="AC3210">
        <v>3809</v>
      </c>
    </row>
    <row r="3211" spans="28:29" x14ac:dyDescent="0.3">
      <c r="AB3211">
        <v>3</v>
      </c>
      <c r="AC3211">
        <v>3137</v>
      </c>
    </row>
    <row r="3212" spans="28:29" x14ac:dyDescent="0.3">
      <c r="AB3212">
        <v>5</v>
      </c>
      <c r="AC3212">
        <v>223</v>
      </c>
    </row>
    <row r="3213" spans="28:29" x14ac:dyDescent="0.3">
      <c r="AB3213">
        <v>3.5</v>
      </c>
      <c r="AC3213">
        <v>171</v>
      </c>
    </row>
    <row r="3214" spans="28:29" x14ac:dyDescent="0.3">
      <c r="AB3214">
        <v>2</v>
      </c>
      <c r="AC3214">
        <v>22</v>
      </c>
    </row>
    <row r="3215" spans="28:29" x14ac:dyDescent="0.3">
      <c r="AB3215">
        <v>3.5</v>
      </c>
      <c r="AC3215">
        <v>283</v>
      </c>
    </row>
    <row r="3216" spans="28:29" x14ac:dyDescent="0.3">
      <c r="AB3216">
        <v>4.5</v>
      </c>
      <c r="AC3216">
        <v>303</v>
      </c>
    </row>
    <row r="3217" spans="28:29" x14ac:dyDescent="0.3">
      <c r="AB3217">
        <v>2.5</v>
      </c>
      <c r="AC3217">
        <v>86</v>
      </c>
    </row>
    <row r="3218" spans="28:29" x14ac:dyDescent="0.3">
      <c r="AB3218">
        <v>6.5</v>
      </c>
      <c r="AC3218">
        <v>35</v>
      </c>
    </row>
    <row r="3219" spans="28:29" x14ac:dyDescent="0.3">
      <c r="AB3219">
        <v>5.5</v>
      </c>
      <c r="AC3219">
        <v>103</v>
      </c>
    </row>
    <row r="3220" spans="28:29" x14ac:dyDescent="0.3">
      <c r="AB3220">
        <v>6.5</v>
      </c>
      <c r="AC3220">
        <v>9</v>
      </c>
    </row>
    <row r="3221" spans="28:29" x14ac:dyDescent="0.3">
      <c r="AB3221">
        <v>4.5</v>
      </c>
      <c r="AC3221">
        <v>2692</v>
      </c>
    </row>
    <row r="3222" spans="28:29" x14ac:dyDescent="0.3">
      <c r="AB3222">
        <v>2</v>
      </c>
      <c r="AC3222">
        <v>26</v>
      </c>
    </row>
    <row r="3223" spans="28:29" x14ac:dyDescent="0.3">
      <c r="AB3223">
        <v>1</v>
      </c>
      <c r="AC3223">
        <v>33</v>
      </c>
    </row>
    <row r="3224" spans="28:29" x14ac:dyDescent="0.3">
      <c r="AB3224">
        <v>13.5</v>
      </c>
      <c r="AC3224">
        <v>1286</v>
      </c>
    </row>
    <row r="3225" spans="28:29" x14ac:dyDescent="0.3">
      <c r="AB3225">
        <v>8</v>
      </c>
      <c r="AC3225">
        <v>241</v>
      </c>
    </row>
    <row r="3226" spans="28:29" x14ac:dyDescent="0.3">
      <c r="AB3226">
        <v>18</v>
      </c>
      <c r="AC3226">
        <v>4675</v>
      </c>
    </row>
    <row r="3227" spans="28:29" x14ac:dyDescent="0.3">
      <c r="AB3227">
        <v>8</v>
      </c>
      <c r="AC3227">
        <v>288</v>
      </c>
    </row>
    <row r="3228" spans="28:29" x14ac:dyDescent="0.3">
      <c r="AB3228">
        <v>17.5</v>
      </c>
      <c r="AC3228">
        <v>4340</v>
      </c>
    </row>
    <row r="3229" spans="28:29" x14ac:dyDescent="0.3">
      <c r="AB3229">
        <v>8.5</v>
      </c>
      <c r="AC3229">
        <v>3166</v>
      </c>
    </row>
    <row r="3230" spans="28:29" x14ac:dyDescent="0.3">
      <c r="AB3230">
        <v>9.5</v>
      </c>
      <c r="AC3230">
        <v>8341</v>
      </c>
    </row>
    <row r="3231" spans="28:29" x14ac:dyDescent="0.3">
      <c r="AB3231">
        <v>9</v>
      </c>
      <c r="AC3231">
        <v>1384</v>
      </c>
    </row>
    <row r="3232" spans="28:29" x14ac:dyDescent="0.3">
      <c r="AB3232">
        <v>43</v>
      </c>
      <c r="AC3232">
        <v>27445</v>
      </c>
    </row>
    <row r="3233" spans="28:29" x14ac:dyDescent="0.3">
      <c r="AB3233">
        <v>10</v>
      </c>
      <c r="AC3233">
        <v>2144</v>
      </c>
    </row>
    <row r="3234" spans="28:29" x14ac:dyDescent="0.3">
      <c r="AB3234">
        <v>30.5</v>
      </c>
      <c r="AC3234">
        <v>22412</v>
      </c>
    </row>
    <row r="3235" spans="28:29" x14ac:dyDescent="0.3">
      <c r="AB3235">
        <v>32.5</v>
      </c>
      <c r="AC3235">
        <v>4434</v>
      </c>
    </row>
    <row r="3236" spans="28:29" x14ac:dyDescent="0.3">
      <c r="AB3236">
        <v>1</v>
      </c>
      <c r="AC3236">
        <v>914</v>
      </c>
    </row>
    <row r="3237" spans="28:29" x14ac:dyDescent="0.3">
      <c r="AB3237">
        <v>0.68333333333333302</v>
      </c>
      <c r="AC3237">
        <v>561</v>
      </c>
    </row>
    <row r="3238" spans="28:29" x14ac:dyDescent="0.3">
      <c r="AB3238">
        <v>5</v>
      </c>
      <c r="AC3238">
        <v>99</v>
      </c>
    </row>
    <row r="3239" spans="28:29" x14ac:dyDescent="0.3">
      <c r="AB3239">
        <v>3.5</v>
      </c>
      <c r="AC3239">
        <v>30</v>
      </c>
    </row>
    <row r="3240" spans="28:29" x14ac:dyDescent="0.3">
      <c r="AB3240">
        <v>4.5</v>
      </c>
      <c r="AC3240">
        <v>2618</v>
      </c>
    </row>
    <row r="3241" spans="28:29" x14ac:dyDescent="0.3">
      <c r="AB3241">
        <v>3.5</v>
      </c>
      <c r="AC3241">
        <v>76</v>
      </c>
    </row>
    <row r="3242" spans="28:29" x14ac:dyDescent="0.3">
      <c r="AB3242">
        <v>5.5</v>
      </c>
      <c r="AC3242">
        <v>50</v>
      </c>
    </row>
    <row r="3243" spans="28:29" x14ac:dyDescent="0.3">
      <c r="AB3243">
        <v>18.5</v>
      </c>
      <c r="AC3243">
        <v>162</v>
      </c>
    </row>
    <row r="3244" spans="28:29" x14ac:dyDescent="0.3">
      <c r="AB3244">
        <v>3.5</v>
      </c>
      <c r="AC3244">
        <v>271</v>
      </c>
    </row>
    <row r="3245" spans="28:29" x14ac:dyDescent="0.3">
      <c r="AB3245">
        <v>1.5</v>
      </c>
      <c r="AC3245">
        <v>313</v>
      </c>
    </row>
    <row r="3246" spans="28:29" x14ac:dyDescent="0.3">
      <c r="AB3246">
        <v>1</v>
      </c>
      <c r="AC3246">
        <v>59</v>
      </c>
    </row>
    <row r="3247" spans="28:29" x14ac:dyDescent="0.3">
      <c r="AB3247">
        <v>42</v>
      </c>
      <c r="AC3247">
        <v>22</v>
      </c>
    </row>
    <row r="3248" spans="28:29" x14ac:dyDescent="0.3">
      <c r="AB3248">
        <v>7</v>
      </c>
      <c r="AC3248">
        <v>11580</v>
      </c>
    </row>
    <row r="3249" spans="28:29" x14ac:dyDescent="0.3">
      <c r="AB3249">
        <v>11.5</v>
      </c>
      <c r="AC3249">
        <v>16976</v>
      </c>
    </row>
    <row r="3250" spans="28:29" x14ac:dyDescent="0.3">
      <c r="AB3250">
        <v>5.5</v>
      </c>
      <c r="AC3250">
        <v>1893</v>
      </c>
    </row>
    <row r="3251" spans="28:29" x14ac:dyDescent="0.3">
      <c r="AB3251">
        <v>12</v>
      </c>
      <c r="AC3251">
        <v>7106</v>
      </c>
    </row>
    <row r="3252" spans="28:29" x14ac:dyDescent="0.3">
      <c r="AB3252">
        <v>6.5</v>
      </c>
      <c r="AC3252">
        <v>2709</v>
      </c>
    </row>
    <row r="3253" spans="28:29" x14ac:dyDescent="0.3">
      <c r="AB3253">
        <v>13</v>
      </c>
      <c r="AC3253">
        <v>11123</v>
      </c>
    </row>
    <row r="3254" spans="28:29" x14ac:dyDescent="0.3">
      <c r="AB3254">
        <v>7</v>
      </c>
      <c r="AC3254">
        <v>1560</v>
      </c>
    </row>
    <row r="3255" spans="28:29" x14ac:dyDescent="0.3">
      <c r="AB3255">
        <v>12</v>
      </c>
      <c r="AC3255">
        <v>3326</v>
      </c>
    </row>
    <row r="3256" spans="28:29" x14ac:dyDescent="0.3">
      <c r="AB3256">
        <v>26.5</v>
      </c>
      <c r="AC3256">
        <v>15117</v>
      </c>
    </row>
    <row r="3257" spans="28:29" x14ac:dyDescent="0.3">
      <c r="AB3257">
        <v>6</v>
      </c>
      <c r="AC3257">
        <v>307</v>
      </c>
    </row>
    <row r="3258" spans="28:29" x14ac:dyDescent="0.3">
      <c r="AB3258">
        <v>7.5</v>
      </c>
      <c r="AC3258">
        <v>6357</v>
      </c>
    </row>
    <row r="3259" spans="28:29" x14ac:dyDescent="0.3">
      <c r="AB3259">
        <v>13</v>
      </c>
      <c r="AC3259">
        <v>987</v>
      </c>
    </row>
    <row r="3260" spans="28:29" x14ac:dyDescent="0.3">
      <c r="AB3260">
        <v>0.73333333333333295</v>
      </c>
      <c r="AC3260">
        <v>17</v>
      </c>
    </row>
    <row r="3261" spans="28:29" x14ac:dyDescent="0.3">
      <c r="AB3261">
        <v>1</v>
      </c>
      <c r="AC3261">
        <v>86</v>
      </c>
    </row>
    <row r="3262" spans="28:29" x14ac:dyDescent="0.3">
      <c r="AB3262">
        <v>1</v>
      </c>
      <c r="AC3262">
        <v>139</v>
      </c>
    </row>
    <row r="3263" spans="28:29" x14ac:dyDescent="0.3">
      <c r="AB3263">
        <v>7.5</v>
      </c>
      <c r="AC3263">
        <v>23</v>
      </c>
    </row>
    <row r="3264" spans="28:29" x14ac:dyDescent="0.3">
      <c r="AB3264">
        <v>1</v>
      </c>
      <c r="AC3264">
        <v>56</v>
      </c>
    </row>
    <row r="3265" spans="28:29" x14ac:dyDescent="0.3">
      <c r="AB3265">
        <v>0.61666666666666603</v>
      </c>
      <c r="AC3265">
        <v>22</v>
      </c>
    </row>
    <row r="3266" spans="28:29" x14ac:dyDescent="0.3">
      <c r="AB3266">
        <v>3.5</v>
      </c>
      <c r="AC3266">
        <v>22</v>
      </c>
    </row>
    <row r="3267" spans="28:29" x14ac:dyDescent="0.3">
      <c r="AB3267">
        <v>9.5</v>
      </c>
      <c r="AC3267">
        <v>17</v>
      </c>
    </row>
    <row r="3268" spans="28:29" x14ac:dyDescent="0.3">
      <c r="AB3268">
        <v>2</v>
      </c>
      <c r="AC3268">
        <v>24</v>
      </c>
    </row>
    <row r="3269" spans="28:29" x14ac:dyDescent="0.3">
      <c r="AB3269">
        <v>7.5</v>
      </c>
      <c r="AC3269">
        <v>62</v>
      </c>
    </row>
    <row r="3270" spans="28:29" x14ac:dyDescent="0.3">
      <c r="AB3270">
        <v>3.5</v>
      </c>
      <c r="AC3270">
        <v>10</v>
      </c>
    </row>
    <row r="3271" spans="28:29" x14ac:dyDescent="0.3">
      <c r="AB3271">
        <v>0.63333333333333297</v>
      </c>
      <c r="AC3271">
        <v>6</v>
      </c>
    </row>
    <row r="3272" spans="28:29" x14ac:dyDescent="0.3">
      <c r="AB3272">
        <v>5</v>
      </c>
      <c r="AC3272">
        <v>71</v>
      </c>
    </row>
    <row r="3273" spans="28:29" x14ac:dyDescent="0.3">
      <c r="AB3273">
        <v>3</v>
      </c>
      <c r="AC3273">
        <v>19</v>
      </c>
    </row>
    <row r="3274" spans="28:29" x14ac:dyDescent="0.3">
      <c r="AB3274">
        <v>3</v>
      </c>
      <c r="AC3274">
        <v>89</v>
      </c>
    </row>
    <row r="3275" spans="28:29" x14ac:dyDescent="0.3">
      <c r="AB3275">
        <v>1.5</v>
      </c>
      <c r="AC3275">
        <v>3</v>
      </c>
    </row>
    <row r="3276" spans="28:29" x14ac:dyDescent="0.3">
      <c r="AB3276">
        <v>0.56666666666666599</v>
      </c>
      <c r="AC3276">
        <v>137</v>
      </c>
    </row>
    <row r="3277" spans="28:29" x14ac:dyDescent="0.3">
      <c r="AB3277">
        <v>2</v>
      </c>
      <c r="AC3277">
        <v>59</v>
      </c>
    </row>
    <row r="3278" spans="28:29" x14ac:dyDescent="0.3">
      <c r="AB3278">
        <v>0.61666666666666603</v>
      </c>
      <c r="AC3278">
        <v>19</v>
      </c>
    </row>
    <row r="3279" spans="28:29" x14ac:dyDescent="0.3">
      <c r="AB3279">
        <v>6.5</v>
      </c>
      <c r="AC3279">
        <v>5</v>
      </c>
    </row>
    <row r="3280" spans="28:29" x14ac:dyDescent="0.3">
      <c r="AB3280">
        <v>5.5</v>
      </c>
      <c r="AC3280">
        <v>65</v>
      </c>
    </row>
    <row r="3281" spans="28:29" x14ac:dyDescent="0.3">
      <c r="AB3281">
        <v>0.58333333333333304</v>
      </c>
      <c r="AC3281">
        <v>4</v>
      </c>
    </row>
    <row r="3282" spans="28:29" x14ac:dyDescent="0.3">
      <c r="AB3282">
        <v>1</v>
      </c>
      <c r="AC3282">
        <v>14</v>
      </c>
    </row>
    <row r="3283" spans="28:29" x14ac:dyDescent="0.3">
      <c r="AB3283">
        <v>4.5</v>
      </c>
      <c r="AC3283">
        <v>28</v>
      </c>
    </row>
    <row r="3284" spans="28:29" x14ac:dyDescent="0.3">
      <c r="AB3284">
        <v>7.5</v>
      </c>
      <c r="AC3284">
        <v>173</v>
      </c>
    </row>
    <row r="3285" spans="28:29" x14ac:dyDescent="0.3">
      <c r="AB3285">
        <v>5.5</v>
      </c>
      <c r="AC3285">
        <v>22</v>
      </c>
    </row>
    <row r="3286" spans="28:29" x14ac:dyDescent="0.3">
      <c r="AB3286">
        <v>14</v>
      </c>
      <c r="AC3286">
        <v>56</v>
      </c>
    </row>
    <row r="3287" spans="28:29" x14ac:dyDescent="0.3">
      <c r="AB3287">
        <v>0.58333333333333304</v>
      </c>
      <c r="AC3287">
        <v>49</v>
      </c>
    </row>
    <row r="3288" spans="28:29" x14ac:dyDescent="0.3">
      <c r="AB3288">
        <v>1.5</v>
      </c>
      <c r="AC3288">
        <v>615</v>
      </c>
    </row>
    <row r="3289" spans="28:29" x14ac:dyDescent="0.3">
      <c r="AB3289">
        <v>5.5</v>
      </c>
      <c r="AC3289">
        <v>126</v>
      </c>
    </row>
    <row r="3290" spans="28:29" x14ac:dyDescent="0.3">
      <c r="AB3290">
        <v>1.5</v>
      </c>
      <c r="AC3290">
        <v>32</v>
      </c>
    </row>
    <row r="3291" spans="28:29" x14ac:dyDescent="0.3">
      <c r="AB3291">
        <v>6.5</v>
      </c>
      <c r="AC3291">
        <v>4598</v>
      </c>
    </row>
    <row r="3292" spans="28:29" x14ac:dyDescent="0.3">
      <c r="AB3292">
        <v>3</v>
      </c>
      <c r="AC3292">
        <v>945</v>
      </c>
    </row>
    <row r="3293" spans="28:29" x14ac:dyDescent="0.3">
      <c r="AB3293">
        <v>2</v>
      </c>
      <c r="AC3293">
        <v>1236</v>
      </c>
    </row>
    <row r="3294" spans="28:29" x14ac:dyDescent="0.3">
      <c r="AB3294">
        <v>1</v>
      </c>
      <c r="AC3294">
        <v>58</v>
      </c>
    </row>
    <row r="3295" spans="28:29" x14ac:dyDescent="0.3">
      <c r="AB3295">
        <v>2</v>
      </c>
      <c r="AC3295">
        <v>386</v>
      </c>
    </row>
    <row r="3296" spans="28:29" x14ac:dyDescent="0.3">
      <c r="AB3296">
        <v>10.5</v>
      </c>
      <c r="AC3296">
        <v>87</v>
      </c>
    </row>
    <row r="3297" spans="28:29" x14ac:dyDescent="0.3">
      <c r="AB3297">
        <v>1</v>
      </c>
      <c r="AC3297">
        <v>101</v>
      </c>
    </row>
    <row r="3298" spans="28:29" x14ac:dyDescent="0.3">
      <c r="AB3298">
        <v>2</v>
      </c>
      <c r="AC3298">
        <v>8</v>
      </c>
    </row>
    <row r="3299" spans="28:29" x14ac:dyDescent="0.3">
      <c r="AB3299">
        <v>2</v>
      </c>
      <c r="AC3299">
        <v>152</v>
      </c>
    </row>
    <row r="3300" spans="28:29" x14ac:dyDescent="0.3">
      <c r="AB3300">
        <v>6.5</v>
      </c>
      <c r="AC3300">
        <v>93</v>
      </c>
    </row>
    <row r="3301" spans="28:29" x14ac:dyDescent="0.3">
      <c r="AB3301">
        <v>1</v>
      </c>
      <c r="AC3301">
        <v>7</v>
      </c>
    </row>
    <row r="3302" spans="28:29" x14ac:dyDescent="0.3">
      <c r="AB3302">
        <v>1.5</v>
      </c>
      <c r="AC3302">
        <v>38</v>
      </c>
    </row>
    <row r="3303" spans="28:29" x14ac:dyDescent="0.3">
      <c r="AB3303">
        <v>1</v>
      </c>
      <c r="AC3303">
        <v>16</v>
      </c>
    </row>
    <row r="3304" spans="28:29" x14ac:dyDescent="0.3">
      <c r="AB3304">
        <v>1</v>
      </c>
      <c r="AC3304">
        <v>27</v>
      </c>
    </row>
    <row r="3305" spans="28:29" x14ac:dyDescent="0.3">
      <c r="AB3305">
        <v>3</v>
      </c>
      <c r="AC3305">
        <v>29</v>
      </c>
    </row>
    <row r="3306" spans="28:29" x14ac:dyDescent="0.3">
      <c r="AB3306">
        <v>2.5</v>
      </c>
      <c r="AC3306">
        <v>112</v>
      </c>
    </row>
    <row r="3307" spans="28:29" x14ac:dyDescent="0.3">
      <c r="AB3307">
        <v>3</v>
      </c>
      <c r="AC3307">
        <v>52</v>
      </c>
    </row>
    <row r="3308" spans="28:29" x14ac:dyDescent="0.3">
      <c r="AB3308">
        <v>4</v>
      </c>
      <c r="AC3308">
        <v>30</v>
      </c>
    </row>
    <row r="3309" spans="28:29" x14ac:dyDescent="0.3">
      <c r="AB3309">
        <v>2</v>
      </c>
      <c r="AC3309">
        <v>138</v>
      </c>
    </row>
    <row r="3310" spans="28:29" x14ac:dyDescent="0.3">
      <c r="AB3310">
        <v>4</v>
      </c>
      <c r="AC3310">
        <v>55</v>
      </c>
    </row>
    <row r="3311" spans="28:29" x14ac:dyDescent="0.3">
      <c r="AB3311">
        <v>1</v>
      </c>
      <c r="AC3311">
        <v>85</v>
      </c>
    </row>
    <row r="3312" spans="28:29" x14ac:dyDescent="0.3">
      <c r="AB3312">
        <v>1.5</v>
      </c>
      <c r="AC3312">
        <v>32</v>
      </c>
    </row>
    <row r="3313" spans="28:29" x14ac:dyDescent="0.3">
      <c r="AB3313">
        <v>7.5</v>
      </c>
      <c r="AC3313">
        <v>42</v>
      </c>
    </row>
    <row r="3314" spans="28:29" x14ac:dyDescent="0.3">
      <c r="AB3314">
        <v>16</v>
      </c>
      <c r="AC3314">
        <v>183</v>
      </c>
    </row>
    <row r="3315" spans="28:29" x14ac:dyDescent="0.3">
      <c r="AB3315">
        <v>2</v>
      </c>
      <c r="AC3315">
        <v>368</v>
      </c>
    </row>
    <row r="3316" spans="28:29" x14ac:dyDescent="0.3">
      <c r="AB3316">
        <v>4.5</v>
      </c>
      <c r="AC3316">
        <v>689</v>
      </c>
    </row>
    <row r="3317" spans="28:29" x14ac:dyDescent="0.3">
      <c r="AB3317">
        <v>3.5</v>
      </c>
      <c r="AC3317">
        <v>132</v>
      </c>
    </row>
    <row r="3318" spans="28:29" x14ac:dyDescent="0.3">
      <c r="AB3318">
        <v>2.5</v>
      </c>
      <c r="AC3318">
        <v>19</v>
      </c>
    </row>
    <row r="3319" spans="28:29" x14ac:dyDescent="0.3">
      <c r="AB3319">
        <v>1</v>
      </c>
      <c r="AC3319">
        <v>18</v>
      </c>
    </row>
    <row r="3320" spans="28:29" x14ac:dyDescent="0.3">
      <c r="AB3320">
        <v>3</v>
      </c>
      <c r="AC3320">
        <v>6</v>
      </c>
    </row>
    <row r="3321" spans="28:29" x14ac:dyDescent="0.3">
      <c r="AB3321">
        <v>1</v>
      </c>
      <c r="AC3321">
        <v>1080</v>
      </c>
    </row>
    <row r="3322" spans="28:29" x14ac:dyDescent="0.3">
      <c r="AB3322">
        <v>1</v>
      </c>
      <c r="AC3322">
        <v>54</v>
      </c>
    </row>
    <row r="3323" spans="28:29" x14ac:dyDescent="0.3">
      <c r="AB3323">
        <v>1.5</v>
      </c>
      <c r="AC3323">
        <v>183</v>
      </c>
    </row>
    <row r="3324" spans="28:29" x14ac:dyDescent="0.3">
      <c r="AB3324">
        <v>2</v>
      </c>
      <c r="AC3324">
        <v>166</v>
      </c>
    </row>
    <row r="3325" spans="28:29" x14ac:dyDescent="0.3">
      <c r="AB3325">
        <v>5.5</v>
      </c>
      <c r="AC3325">
        <v>104</v>
      </c>
    </row>
    <row r="3326" spans="28:29" x14ac:dyDescent="0.3">
      <c r="AB3326">
        <v>0.7</v>
      </c>
      <c r="AC3326">
        <v>135</v>
      </c>
    </row>
    <row r="3327" spans="28:29" x14ac:dyDescent="0.3">
      <c r="AB3327">
        <v>6</v>
      </c>
      <c r="AC3327">
        <v>5660</v>
      </c>
    </row>
    <row r="3328" spans="28:29" x14ac:dyDescent="0.3">
      <c r="AB3328">
        <v>26</v>
      </c>
      <c r="AC3328">
        <v>98</v>
      </c>
    </row>
    <row r="3329" spans="28:29" x14ac:dyDescent="0.3">
      <c r="AB3329">
        <v>6</v>
      </c>
      <c r="AC3329">
        <v>87</v>
      </c>
    </row>
    <row r="3330" spans="28:29" x14ac:dyDescent="0.3">
      <c r="AB3330">
        <v>3</v>
      </c>
      <c r="AC3330">
        <v>2104</v>
      </c>
    </row>
    <row r="3331" spans="28:29" x14ac:dyDescent="0.3">
      <c r="AB3331">
        <v>4</v>
      </c>
      <c r="AC3331">
        <v>177</v>
      </c>
    </row>
    <row r="3332" spans="28:29" x14ac:dyDescent="0.3">
      <c r="AB3332">
        <v>2</v>
      </c>
      <c r="AC3332">
        <v>16</v>
      </c>
    </row>
    <row r="3333" spans="28:29" x14ac:dyDescent="0.3">
      <c r="AB3333">
        <v>1</v>
      </c>
      <c r="AC3333">
        <v>137</v>
      </c>
    </row>
    <row r="3334" spans="28:29" x14ac:dyDescent="0.3">
      <c r="AB3334">
        <v>4</v>
      </c>
      <c r="AC3334">
        <v>16</v>
      </c>
    </row>
    <row r="3335" spans="28:29" x14ac:dyDescent="0.3">
      <c r="AB3335">
        <v>3.5</v>
      </c>
      <c r="AC3335">
        <v>26</v>
      </c>
    </row>
    <row r="3336" spans="28:29" x14ac:dyDescent="0.3">
      <c r="AB3336">
        <v>3</v>
      </c>
      <c r="AC3336">
        <v>54</v>
      </c>
    </row>
    <row r="3337" spans="28:29" x14ac:dyDescent="0.3">
      <c r="AB3337">
        <v>2</v>
      </c>
      <c r="AC3337">
        <v>27</v>
      </c>
    </row>
    <row r="3338" spans="28:29" x14ac:dyDescent="0.3">
      <c r="AB3338">
        <v>21</v>
      </c>
      <c r="AC3338">
        <v>146</v>
      </c>
    </row>
    <row r="3339" spans="28:29" x14ac:dyDescent="0.3">
      <c r="AB3339">
        <v>2.5</v>
      </c>
      <c r="AC3339">
        <v>336</v>
      </c>
    </row>
    <row r="3340" spans="28:29" x14ac:dyDescent="0.3">
      <c r="AB3340">
        <v>5.5</v>
      </c>
      <c r="AC3340">
        <v>30</v>
      </c>
    </row>
    <row r="3341" spans="28:29" x14ac:dyDescent="0.3">
      <c r="AB3341">
        <v>0.55000000000000004</v>
      </c>
      <c r="AC3341">
        <v>3</v>
      </c>
    </row>
    <row r="3342" spans="28:29" x14ac:dyDescent="0.3">
      <c r="AB3342">
        <v>0.5</v>
      </c>
      <c r="AC3342">
        <v>18</v>
      </c>
    </row>
    <row r="3343" spans="28:29" x14ac:dyDescent="0.3">
      <c r="AB3343">
        <v>2</v>
      </c>
      <c r="AC3343">
        <v>45</v>
      </c>
    </row>
    <row r="3344" spans="28:29" x14ac:dyDescent="0.3">
      <c r="AB3344">
        <v>1</v>
      </c>
      <c r="AC3344">
        <v>15</v>
      </c>
    </row>
    <row r="3345" spans="28:29" x14ac:dyDescent="0.3">
      <c r="AB3345">
        <v>6</v>
      </c>
      <c r="AC3345">
        <v>46</v>
      </c>
    </row>
    <row r="3346" spans="28:29" x14ac:dyDescent="0.3">
      <c r="AB3346">
        <v>5</v>
      </c>
      <c r="AC3346">
        <v>50</v>
      </c>
    </row>
    <row r="3347" spans="28:29" x14ac:dyDescent="0.3">
      <c r="AB3347">
        <v>2</v>
      </c>
      <c r="AC3347">
        <v>19</v>
      </c>
    </row>
    <row r="3348" spans="28:29" x14ac:dyDescent="0.3">
      <c r="AB3348">
        <v>3.5</v>
      </c>
      <c r="AC3348">
        <v>64</v>
      </c>
    </row>
    <row r="3349" spans="28:29" x14ac:dyDescent="0.3">
      <c r="AB3349">
        <v>2</v>
      </c>
      <c r="AC3349">
        <v>15</v>
      </c>
    </row>
    <row r="3350" spans="28:29" x14ac:dyDescent="0.3">
      <c r="AB3350">
        <v>3</v>
      </c>
      <c r="AC3350">
        <v>15</v>
      </c>
    </row>
    <row r="3351" spans="28:29" x14ac:dyDescent="0.3">
      <c r="AB3351">
        <v>1</v>
      </c>
      <c r="AC3351">
        <v>9</v>
      </c>
    </row>
    <row r="3352" spans="28:29" x14ac:dyDescent="0.3">
      <c r="AB3352">
        <v>5</v>
      </c>
      <c r="AC3352">
        <v>148</v>
      </c>
    </row>
    <row r="3353" spans="28:29" x14ac:dyDescent="0.3">
      <c r="AB3353">
        <v>18.5</v>
      </c>
      <c r="AC3353">
        <v>38</v>
      </c>
    </row>
    <row r="3354" spans="28:29" x14ac:dyDescent="0.3">
      <c r="AB3354">
        <v>7</v>
      </c>
      <c r="AC3354">
        <v>128</v>
      </c>
    </row>
    <row r="3355" spans="28:29" x14ac:dyDescent="0.3">
      <c r="AB3355">
        <v>1.5</v>
      </c>
      <c r="AC3355">
        <v>38</v>
      </c>
    </row>
    <row r="3356" spans="28:29" x14ac:dyDescent="0.3">
      <c r="AB3356">
        <v>1</v>
      </c>
      <c r="AC3356">
        <v>20</v>
      </c>
    </row>
    <row r="3357" spans="28:29" x14ac:dyDescent="0.3">
      <c r="AB3357">
        <v>1</v>
      </c>
      <c r="AC3357">
        <v>84</v>
      </c>
    </row>
    <row r="3358" spans="28:29" x14ac:dyDescent="0.3">
      <c r="AB3358">
        <v>2</v>
      </c>
      <c r="AC3358">
        <v>240</v>
      </c>
    </row>
    <row r="3359" spans="28:29" x14ac:dyDescent="0.3">
      <c r="AB3359">
        <v>8</v>
      </c>
      <c r="AC3359">
        <v>12</v>
      </c>
    </row>
    <row r="3360" spans="28:29" x14ac:dyDescent="0.3">
      <c r="AB3360">
        <v>5</v>
      </c>
      <c r="AC3360">
        <v>241</v>
      </c>
    </row>
    <row r="3361" spans="28:29" x14ac:dyDescent="0.3">
      <c r="AB3361">
        <v>1.5</v>
      </c>
      <c r="AC3361">
        <v>12</v>
      </c>
    </row>
    <row r="3362" spans="28:29" x14ac:dyDescent="0.3">
      <c r="AB3362">
        <v>0.63333333333333297</v>
      </c>
      <c r="AC3362">
        <v>23</v>
      </c>
    </row>
    <row r="3363" spans="28:29" x14ac:dyDescent="0.3">
      <c r="AB3363">
        <v>1.5</v>
      </c>
      <c r="AC3363">
        <v>71</v>
      </c>
    </row>
    <row r="3364" spans="28:29" x14ac:dyDescent="0.3">
      <c r="AB3364">
        <v>5</v>
      </c>
      <c r="AC3364">
        <v>88</v>
      </c>
    </row>
    <row r="3365" spans="28:29" x14ac:dyDescent="0.3">
      <c r="AB3365">
        <v>4</v>
      </c>
      <c r="AC3365">
        <v>546</v>
      </c>
    </row>
    <row r="3366" spans="28:29" x14ac:dyDescent="0.3">
      <c r="AB3366">
        <v>2.5</v>
      </c>
      <c r="AC3366">
        <v>26</v>
      </c>
    </row>
    <row r="3367" spans="28:29" x14ac:dyDescent="0.3">
      <c r="AB3367">
        <v>3</v>
      </c>
      <c r="AC3367">
        <v>1948</v>
      </c>
    </row>
    <row r="3368" spans="28:29" x14ac:dyDescent="0.3">
      <c r="AB3368">
        <v>4.5</v>
      </c>
      <c r="AC3368">
        <v>8</v>
      </c>
    </row>
    <row r="3369" spans="28:29" x14ac:dyDescent="0.3">
      <c r="AB3369">
        <v>1.5</v>
      </c>
      <c r="AC3369">
        <v>13</v>
      </c>
    </row>
    <row r="3370" spans="28:29" x14ac:dyDescent="0.3">
      <c r="AB3370">
        <v>3</v>
      </c>
      <c r="AC3370">
        <v>46</v>
      </c>
    </row>
    <row r="3371" spans="28:29" x14ac:dyDescent="0.3">
      <c r="AB3371">
        <v>1</v>
      </c>
      <c r="AC3371">
        <v>11</v>
      </c>
    </row>
    <row r="3372" spans="28:29" x14ac:dyDescent="0.3">
      <c r="AB3372">
        <v>1.5</v>
      </c>
      <c r="AC3372">
        <v>29</v>
      </c>
    </row>
    <row r="3373" spans="28:29" x14ac:dyDescent="0.3">
      <c r="AB3373">
        <v>22</v>
      </c>
      <c r="AC3373">
        <v>87</v>
      </c>
    </row>
    <row r="3374" spans="28:29" x14ac:dyDescent="0.3">
      <c r="AB3374">
        <v>3</v>
      </c>
      <c r="AC3374">
        <v>15</v>
      </c>
    </row>
    <row r="3375" spans="28:29" x14ac:dyDescent="0.3">
      <c r="AB3375">
        <v>4.5</v>
      </c>
      <c r="AC3375">
        <v>8</v>
      </c>
    </row>
    <row r="3376" spans="28:29" x14ac:dyDescent="0.3">
      <c r="AB3376">
        <v>1</v>
      </c>
      <c r="AC3376">
        <v>12</v>
      </c>
    </row>
    <row r="3377" spans="28:29" x14ac:dyDescent="0.3">
      <c r="AB3377">
        <v>1.5</v>
      </c>
      <c r="AC3377">
        <v>93</v>
      </c>
    </row>
    <row r="3378" spans="28:29" x14ac:dyDescent="0.3">
      <c r="AB3378">
        <v>1</v>
      </c>
      <c r="AC3378">
        <v>5</v>
      </c>
    </row>
    <row r="3379" spans="28:29" x14ac:dyDescent="0.3">
      <c r="AB3379">
        <v>6.5</v>
      </c>
      <c r="AC3379">
        <v>59</v>
      </c>
    </row>
    <row r="3380" spans="28:29" x14ac:dyDescent="0.3">
      <c r="AB3380">
        <v>2</v>
      </c>
      <c r="AC3380">
        <v>137</v>
      </c>
    </row>
    <row r="3381" spans="28:29" x14ac:dyDescent="0.3">
      <c r="AB3381">
        <v>17.5</v>
      </c>
      <c r="AC3381">
        <v>96</v>
      </c>
    </row>
    <row r="3382" spans="28:29" x14ac:dyDescent="0.3">
      <c r="AB3382">
        <v>1</v>
      </c>
      <c r="AC3382">
        <v>163</v>
      </c>
    </row>
    <row r="3383" spans="28:29" x14ac:dyDescent="0.3">
      <c r="AB3383">
        <v>2</v>
      </c>
      <c r="AC3383">
        <v>11</v>
      </c>
    </row>
    <row r="3384" spans="28:29" x14ac:dyDescent="0.3">
      <c r="AB3384">
        <v>4</v>
      </c>
      <c r="AC3384">
        <v>2</v>
      </c>
    </row>
    <row r="3385" spans="28:29" x14ac:dyDescent="0.3">
      <c r="AB3385">
        <v>13</v>
      </c>
      <c r="AC3385">
        <v>79</v>
      </c>
    </row>
    <row r="3386" spans="28:29" x14ac:dyDescent="0.3">
      <c r="AB3386">
        <v>3.5</v>
      </c>
      <c r="AC3386">
        <v>10</v>
      </c>
    </row>
    <row r="3387" spans="28:29" x14ac:dyDescent="0.3">
      <c r="AB3387">
        <v>8.5</v>
      </c>
      <c r="AC3387">
        <v>5590</v>
      </c>
    </row>
    <row r="3388" spans="28:29" x14ac:dyDescent="0.3">
      <c r="AB3388">
        <v>1</v>
      </c>
      <c r="AC3388">
        <v>108</v>
      </c>
    </row>
    <row r="3389" spans="28:29" x14ac:dyDescent="0.3">
      <c r="AB3389">
        <v>2</v>
      </c>
      <c r="AC3389">
        <v>85</v>
      </c>
    </row>
    <row r="3390" spans="28:29" x14ac:dyDescent="0.3">
      <c r="AB3390">
        <v>3.5</v>
      </c>
      <c r="AC3390">
        <v>406</v>
      </c>
    </row>
    <row r="3391" spans="28:29" x14ac:dyDescent="0.3">
      <c r="AB3391">
        <v>5.5</v>
      </c>
      <c r="AC3391">
        <v>40</v>
      </c>
    </row>
    <row r="3392" spans="28:29" x14ac:dyDescent="0.3">
      <c r="AB3392">
        <v>1.5</v>
      </c>
      <c r="AC3392">
        <v>13</v>
      </c>
    </row>
    <row r="3393" spans="28:29" x14ac:dyDescent="0.3">
      <c r="AB3393">
        <v>3.5</v>
      </c>
      <c r="AC3393">
        <v>11</v>
      </c>
    </row>
    <row r="3394" spans="28:29" x14ac:dyDescent="0.3">
      <c r="AB3394">
        <v>26</v>
      </c>
      <c r="AC3394">
        <v>145</v>
      </c>
    </row>
    <row r="3395" spans="28:29" x14ac:dyDescent="0.3">
      <c r="AB3395">
        <v>1</v>
      </c>
      <c r="AC3395">
        <v>11</v>
      </c>
    </row>
    <row r="3396" spans="28:29" x14ac:dyDescent="0.3">
      <c r="AB3396">
        <v>4.5</v>
      </c>
      <c r="AC3396">
        <v>161</v>
      </c>
    </row>
    <row r="3397" spans="28:29" x14ac:dyDescent="0.3">
      <c r="AB3397">
        <v>2.5</v>
      </c>
      <c r="AC3397">
        <v>24</v>
      </c>
    </row>
    <row r="3398" spans="28:29" x14ac:dyDescent="0.3">
      <c r="AB3398">
        <v>1.5</v>
      </c>
      <c r="AC3398">
        <v>37</v>
      </c>
    </row>
    <row r="3399" spans="28:29" x14ac:dyDescent="0.3">
      <c r="AB3399">
        <v>3</v>
      </c>
      <c r="AC3399">
        <v>12</v>
      </c>
    </row>
    <row r="3400" spans="28:29" x14ac:dyDescent="0.3">
      <c r="AB3400">
        <v>1.5</v>
      </c>
      <c r="AC3400">
        <v>22</v>
      </c>
    </row>
    <row r="3401" spans="28:29" x14ac:dyDescent="0.3">
      <c r="AB3401">
        <v>7</v>
      </c>
      <c r="AC3401">
        <v>201</v>
      </c>
    </row>
    <row r="3402" spans="28:29" x14ac:dyDescent="0.3">
      <c r="AB3402">
        <v>2.5</v>
      </c>
      <c r="AC3402">
        <v>26</v>
      </c>
    </row>
    <row r="3403" spans="28:29" x14ac:dyDescent="0.3">
      <c r="AB3403">
        <v>7</v>
      </c>
      <c r="AC3403">
        <v>60</v>
      </c>
    </row>
    <row r="3404" spans="28:29" x14ac:dyDescent="0.3">
      <c r="AB3404">
        <v>8.5</v>
      </c>
      <c r="AC3404">
        <v>290</v>
      </c>
    </row>
    <row r="3405" spans="28:29" x14ac:dyDescent="0.3">
      <c r="AB3405">
        <v>7.5</v>
      </c>
      <c r="AC3405">
        <v>114</v>
      </c>
    </row>
    <row r="3406" spans="28:29" x14ac:dyDescent="0.3">
      <c r="AB3406">
        <v>1</v>
      </c>
      <c r="AC3406">
        <v>17</v>
      </c>
    </row>
    <row r="3407" spans="28:29" x14ac:dyDescent="0.3">
      <c r="AB3407">
        <v>13.5</v>
      </c>
      <c r="AC3407">
        <v>154</v>
      </c>
    </row>
    <row r="3408" spans="28:29" x14ac:dyDescent="0.3">
      <c r="AB3408">
        <v>1.5</v>
      </c>
      <c r="AC3408">
        <v>59</v>
      </c>
    </row>
    <row r="3409" spans="28:29" x14ac:dyDescent="0.3">
      <c r="AB3409">
        <v>3.5</v>
      </c>
      <c r="AC3409">
        <v>33</v>
      </c>
    </row>
    <row r="3410" spans="28:29" x14ac:dyDescent="0.3">
      <c r="AB3410">
        <v>3</v>
      </c>
      <c r="AC3410">
        <v>64</v>
      </c>
    </row>
    <row r="3411" spans="28:29" x14ac:dyDescent="0.3">
      <c r="AB3411">
        <v>4</v>
      </c>
      <c r="AC3411">
        <v>149</v>
      </c>
    </row>
    <row r="3412" spans="28:29" x14ac:dyDescent="0.3">
      <c r="AB3412">
        <v>12.5</v>
      </c>
      <c r="AC3412">
        <v>58</v>
      </c>
    </row>
    <row r="3413" spans="28:29" x14ac:dyDescent="0.3">
      <c r="AB3413">
        <v>2</v>
      </c>
      <c r="AC3413">
        <v>30</v>
      </c>
    </row>
    <row r="3414" spans="28:29" x14ac:dyDescent="0.3">
      <c r="AB3414">
        <v>7.5</v>
      </c>
      <c r="AC3414">
        <v>57</v>
      </c>
    </row>
    <row r="3415" spans="28:29" x14ac:dyDescent="0.3">
      <c r="AB3415">
        <v>3.5</v>
      </c>
      <c r="AC3415">
        <v>43</v>
      </c>
    </row>
    <row r="3416" spans="28:29" x14ac:dyDescent="0.3">
      <c r="AB3416">
        <v>2.5</v>
      </c>
      <c r="AC3416">
        <v>13</v>
      </c>
    </row>
    <row r="3417" spans="28:29" x14ac:dyDescent="0.3">
      <c r="AB3417">
        <v>1.5</v>
      </c>
      <c r="AC3417">
        <v>33</v>
      </c>
    </row>
    <row r="3418" spans="28:29" x14ac:dyDescent="0.3">
      <c r="AB3418">
        <v>2</v>
      </c>
      <c r="AC3418">
        <v>12</v>
      </c>
    </row>
    <row r="3419" spans="28:29" x14ac:dyDescent="0.3">
      <c r="AB3419">
        <v>0.61666666666666603</v>
      </c>
      <c r="AC3419">
        <v>20</v>
      </c>
    </row>
    <row r="3420" spans="28:29" x14ac:dyDescent="0.3">
      <c r="AB3420">
        <v>4.5</v>
      </c>
      <c r="AC3420">
        <v>126</v>
      </c>
    </row>
    <row r="3421" spans="28:29" x14ac:dyDescent="0.3">
      <c r="AB3421">
        <v>8.5</v>
      </c>
      <c r="AC3421">
        <v>101</v>
      </c>
    </row>
    <row r="3422" spans="28:29" x14ac:dyDescent="0.3">
      <c r="AB3422">
        <v>1</v>
      </c>
      <c r="AC3422">
        <v>304</v>
      </c>
    </row>
    <row r="3423" spans="28:29" x14ac:dyDescent="0.3">
      <c r="AB3423">
        <v>2</v>
      </c>
      <c r="AC3423">
        <v>59</v>
      </c>
    </row>
    <row r="3424" spans="28:29" x14ac:dyDescent="0.3">
      <c r="AB3424">
        <v>0.63333333333333297</v>
      </c>
      <c r="AC3424">
        <v>25</v>
      </c>
    </row>
    <row r="3425" spans="28:29" x14ac:dyDescent="0.3">
      <c r="AB3425">
        <v>1</v>
      </c>
      <c r="AC3425">
        <v>34</v>
      </c>
    </row>
    <row r="3426" spans="28:29" x14ac:dyDescent="0.3">
      <c r="AB3426">
        <v>6</v>
      </c>
      <c r="AC3426">
        <v>61</v>
      </c>
    </row>
    <row r="3427" spans="28:29" x14ac:dyDescent="0.3">
      <c r="AB3427">
        <v>2</v>
      </c>
      <c r="AC3427">
        <v>9</v>
      </c>
    </row>
    <row r="3428" spans="28:29" x14ac:dyDescent="0.3">
      <c r="AB3428">
        <v>1</v>
      </c>
      <c r="AC3428">
        <v>4</v>
      </c>
    </row>
    <row r="3429" spans="28:29" x14ac:dyDescent="0.3">
      <c r="AB3429">
        <v>2</v>
      </c>
      <c r="AC3429">
        <v>14</v>
      </c>
    </row>
    <row r="3430" spans="28:29" x14ac:dyDescent="0.3">
      <c r="AB3430">
        <v>2</v>
      </c>
      <c r="AC3430">
        <v>171</v>
      </c>
    </row>
    <row r="3431" spans="28:29" x14ac:dyDescent="0.3">
      <c r="AB3431">
        <v>6.5</v>
      </c>
      <c r="AC3431">
        <v>346</v>
      </c>
    </row>
    <row r="3432" spans="28:29" x14ac:dyDescent="0.3">
      <c r="AB3432">
        <v>3</v>
      </c>
      <c r="AC3432">
        <v>23</v>
      </c>
    </row>
    <row r="3433" spans="28:29" x14ac:dyDescent="0.3">
      <c r="AB3433">
        <v>1.5</v>
      </c>
      <c r="AC3433">
        <v>9</v>
      </c>
    </row>
    <row r="3434" spans="28:29" x14ac:dyDescent="0.3">
      <c r="AB3434">
        <v>4.5</v>
      </c>
      <c r="AC3434">
        <v>78</v>
      </c>
    </row>
    <row r="3435" spans="28:29" x14ac:dyDescent="0.3">
      <c r="AB3435">
        <v>5.5</v>
      </c>
      <c r="AC3435">
        <v>35</v>
      </c>
    </row>
    <row r="3436" spans="28:29" x14ac:dyDescent="0.3">
      <c r="AB3436">
        <v>5.5</v>
      </c>
      <c r="AC3436">
        <v>10</v>
      </c>
    </row>
    <row r="3437" spans="28:29" x14ac:dyDescent="0.3">
      <c r="AB3437">
        <v>3</v>
      </c>
      <c r="AC3437">
        <v>19</v>
      </c>
    </row>
    <row r="3438" spans="28:29" x14ac:dyDescent="0.3">
      <c r="AB3438">
        <v>3</v>
      </c>
      <c r="AC3438">
        <v>10</v>
      </c>
    </row>
    <row r="3439" spans="28:29" x14ac:dyDescent="0.3">
      <c r="AB3439">
        <v>5.5</v>
      </c>
      <c r="AC3439">
        <v>217</v>
      </c>
    </row>
    <row r="3440" spans="28:29" x14ac:dyDescent="0.3">
      <c r="AB3440">
        <v>1.5</v>
      </c>
      <c r="AC3440">
        <v>46</v>
      </c>
    </row>
    <row r="3441" spans="28:29" x14ac:dyDescent="0.3">
      <c r="AB3441">
        <v>14</v>
      </c>
      <c r="AC3441">
        <v>125</v>
      </c>
    </row>
    <row r="3442" spans="28:29" x14ac:dyDescent="0.3">
      <c r="AB3442">
        <v>0.56666666666666599</v>
      </c>
      <c r="AC3442">
        <v>6</v>
      </c>
    </row>
    <row r="3443" spans="28:29" x14ac:dyDescent="0.3">
      <c r="AB3443">
        <v>4</v>
      </c>
      <c r="AC3443">
        <v>41</v>
      </c>
    </row>
    <row r="3444" spans="28:29" x14ac:dyDescent="0.3">
      <c r="AB3444">
        <v>2.5</v>
      </c>
      <c r="AC3444">
        <v>14</v>
      </c>
    </row>
    <row r="3445" spans="28:29" x14ac:dyDescent="0.3">
      <c r="AB3445">
        <v>1</v>
      </c>
      <c r="AC3445">
        <v>241</v>
      </c>
    </row>
    <row r="3446" spans="28:29" x14ac:dyDescent="0.3">
      <c r="AB3446">
        <v>4</v>
      </c>
      <c r="AC3446">
        <v>47</v>
      </c>
    </row>
    <row r="3447" spans="28:29" x14ac:dyDescent="0.3">
      <c r="AB3447">
        <v>1</v>
      </c>
      <c r="AC3447">
        <v>37</v>
      </c>
    </row>
    <row r="3448" spans="28:29" x14ac:dyDescent="0.3">
      <c r="AB3448">
        <v>2</v>
      </c>
      <c r="AC3448">
        <v>49</v>
      </c>
    </row>
    <row r="3449" spans="28:29" x14ac:dyDescent="0.3">
      <c r="AB3449">
        <v>0.56666666666666599</v>
      </c>
      <c r="AC3449">
        <v>16</v>
      </c>
    </row>
    <row r="3450" spans="28:29" x14ac:dyDescent="0.3">
      <c r="AB3450">
        <v>0.56666666666666599</v>
      </c>
      <c r="AC3450">
        <v>8</v>
      </c>
    </row>
    <row r="3451" spans="28:29" x14ac:dyDescent="0.3">
      <c r="AB3451">
        <v>1.5</v>
      </c>
      <c r="AC3451">
        <v>212</v>
      </c>
    </row>
    <row r="3452" spans="28:29" x14ac:dyDescent="0.3">
      <c r="AB3452">
        <v>5</v>
      </c>
      <c r="AC3452">
        <v>17</v>
      </c>
    </row>
    <row r="3453" spans="28:29" x14ac:dyDescent="0.3">
      <c r="AB3453">
        <v>2.5</v>
      </c>
      <c r="AC3453">
        <v>188</v>
      </c>
    </row>
    <row r="3454" spans="28:29" x14ac:dyDescent="0.3">
      <c r="AB3454">
        <v>2</v>
      </c>
      <c r="AC3454">
        <v>78</v>
      </c>
    </row>
    <row r="3455" spans="28:29" x14ac:dyDescent="0.3">
      <c r="AB3455">
        <v>6.5</v>
      </c>
      <c r="AC3455">
        <v>14</v>
      </c>
    </row>
    <row r="3456" spans="28:29" x14ac:dyDescent="0.3">
      <c r="AB3456">
        <v>1</v>
      </c>
      <c r="AC3456">
        <v>56</v>
      </c>
    </row>
    <row r="3457" spans="28:29" x14ac:dyDescent="0.3">
      <c r="AB3457">
        <v>4.5</v>
      </c>
      <c r="AC3457">
        <v>15</v>
      </c>
    </row>
    <row r="3458" spans="28:29" x14ac:dyDescent="0.3">
      <c r="AB3458">
        <v>48.5</v>
      </c>
      <c r="AC3458">
        <v>44</v>
      </c>
    </row>
    <row r="3459" spans="28:29" x14ac:dyDescent="0.3">
      <c r="AB3459">
        <v>2.5</v>
      </c>
      <c r="AC3459">
        <v>180</v>
      </c>
    </row>
    <row r="3460" spans="28:29" x14ac:dyDescent="0.3">
      <c r="AB3460">
        <v>6</v>
      </c>
      <c r="AC3460">
        <v>17</v>
      </c>
    </row>
    <row r="3461" spans="28:29" x14ac:dyDescent="0.3">
      <c r="AB3461">
        <v>1.5</v>
      </c>
      <c r="AC3461">
        <v>81</v>
      </c>
    </row>
    <row r="3462" spans="28:29" x14ac:dyDescent="0.3">
      <c r="AB3462">
        <v>2</v>
      </c>
      <c r="AC3462">
        <v>54</v>
      </c>
    </row>
    <row r="3463" spans="28:29" x14ac:dyDescent="0.3">
      <c r="AB3463">
        <v>1.5</v>
      </c>
      <c r="AC3463">
        <v>92</v>
      </c>
    </row>
    <row r="3464" spans="28:29" x14ac:dyDescent="0.3">
      <c r="AB3464">
        <v>1.5</v>
      </c>
      <c r="AC3464">
        <v>17</v>
      </c>
    </row>
    <row r="3465" spans="28:29" x14ac:dyDescent="0.3">
      <c r="AB3465">
        <v>1.5</v>
      </c>
      <c r="AC3465">
        <v>283</v>
      </c>
    </row>
    <row r="3466" spans="28:29" x14ac:dyDescent="0.3">
      <c r="AB3466">
        <v>1</v>
      </c>
      <c r="AC3466">
        <v>521</v>
      </c>
    </row>
    <row r="3467" spans="28:29" x14ac:dyDescent="0.3">
      <c r="AB3467">
        <v>0.5</v>
      </c>
      <c r="AC3467">
        <v>174</v>
      </c>
    </row>
    <row r="3468" spans="28:29" x14ac:dyDescent="0.3">
      <c r="AB3468">
        <v>7.5</v>
      </c>
      <c r="AC3468">
        <v>16</v>
      </c>
    </row>
    <row r="3469" spans="28:29" x14ac:dyDescent="0.3">
      <c r="AB3469">
        <v>2</v>
      </c>
      <c r="AC3469">
        <v>401</v>
      </c>
    </row>
    <row r="3470" spans="28:29" x14ac:dyDescent="0.3">
      <c r="AB3470">
        <v>1.5</v>
      </c>
      <c r="AC3470">
        <v>72</v>
      </c>
    </row>
    <row r="3471" spans="28:29" x14ac:dyDescent="0.3">
      <c r="AB3471">
        <v>3</v>
      </c>
      <c r="AC3471">
        <v>69</v>
      </c>
    </row>
    <row r="3472" spans="28:29" x14ac:dyDescent="0.3">
      <c r="AB3472">
        <v>8</v>
      </c>
      <c r="AC3472">
        <v>107</v>
      </c>
    </row>
    <row r="3473" spans="28:29" x14ac:dyDescent="0.3">
      <c r="AB3473">
        <v>25.5</v>
      </c>
      <c r="AC3473">
        <v>173</v>
      </c>
    </row>
    <row r="3474" spans="28:29" x14ac:dyDescent="0.3">
      <c r="AB3474">
        <v>0.58333333333333304</v>
      </c>
      <c r="AC3474">
        <v>5</v>
      </c>
    </row>
    <row r="3475" spans="28:29" x14ac:dyDescent="0.3">
      <c r="AB3475">
        <v>1.5</v>
      </c>
      <c r="AC3475">
        <v>286</v>
      </c>
    </row>
    <row r="3476" spans="28:29" x14ac:dyDescent="0.3">
      <c r="AB3476">
        <v>2.5</v>
      </c>
      <c r="AC3476">
        <v>15</v>
      </c>
    </row>
    <row r="3477" spans="28:29" x14ac:dyDescent="0.3">
      <c r="AB3477">
        <v>6</v>
      </c>
      <c r="AC3477">
        <v>75</v>
      </c>
    </row>
    <row r="3478" spans="28:29" x14ac:dyDescent="0.3">
      <c r="AB3478">
        <v>3</v>
      </c>
      <c r="AC3478">
        <v>19</v>
      </c>
    </row>
    <row r="3479" spans="28:29" x14ac:dyDescent="0.3">
      <c r="AB3479">
        <v>2</v>
      </c>
      <c r="AC3479">
        <v>132</v>
      </c>
    </row>
    <row r="3480" spans="28:29" x14ac:dyDescent="0.3">
      <c r="AB3480">
        <v>0.51666666666666605</v>
      </c>
      <c r="AC3480">
        <v>40</v>
      </c>
    </row>
    <row r="3481" spans="28:29" x14ac:dyDescent="0.3">
      <c r="AB3481">
        <v>5.5</v>
      </c>
      <c r="AC3481">
        <v>69</v>
      </c>
    </row>
    <row r="3482" spans="28:29" x14ac:dyDescent="0.3">
      <c r="AB3482">
        <v>1.5</v>
      </c>
      <c r="AC3482">
        <v>78</v>
      </c>
    </row>
    <row r="3483" spans="28:29" x14ac:dyDescent="0.3">
      <c r="AB3483">
        <v>1</v>
      </c>
      <c r="AC3483">
        <v>14</v>
      </c>
    </row>
    <row r="3484" spans="28:29" x14ac:dyDescent="0.3">
      <c r="AB3484">
        <v>1</v>
      </c>
      <c r="AC3484">
        <v>8</v>
      </c>
    </row>
    <row r="3485" spans="28:29" x14ac:dyDescent="0.3">
      <c r="AB3485">
        <v>1</v>
      </c>
      <c r="AC3485">
        <v>19</v>
      </c>
    </row>
    <row r="3486" spans="28:29" x14ac:dyDescent="0.3">
      <c r="AB3486">
        <v>1</v>
      </c>
      <c r="AC3486">
        <v>7</v>
      </c>
    </row>
    <row r="3487" spans="28:29" x14ac:dyDescent="0.3">
      <c r="AB3487">
        <v>4</v>
      </c>
      <c r="AC3487">
        <v>30</v>
      </c>
    </row>
    <row r="3488" spans="28:29" x14ac:dyDescent="0.3">
      <c r="AB3488">
        <v>4</v>
      </c>
      <c r="AC3488">
        <v>8</v>
      </c>
    </row>
    <row r="3489" spans="28:29" x14ac:dyDescent="0.3">
      <c r="AB3489">
        <v>2</v>
      </c>
      <c r="AC3489">
        <v>196</v>
      </c>
    </row>
    <row r="3490" spans="28:29" x14ac:dyDescent="0.3">
      <c r="AB3490">
        <v>1.5</v>
      </c>
      <c r="AC3490">
        <v>10</v>
      </c>
    </row>
    <row r="3491" spans="28:29" x14ac:dyDescent="0.3">
      <c r="AB3491">
        <v>2.5</v>
      </c>
      <c r="AC3491">
        <v>13</v>
      </c>
    </row>
    <row r="3492" spans="28:29" x14ac:dyDescent="0.3">
      <c r="AB3492">
        <v>1.5</v>
      </c>
      <c r="AC3492">
        <v>61</v>
      </c>
    </row>
    <row r="3493" spans="28:29" x14ac:dyDescent="0.3">
      <c r="AB3493">
        <v>1</v>
      </c>
      <c r="AC3493">
        <v>24</v>
      </c>
    </row>
    <row r="3494" spans="28:29" x14ac:dyDescent="0.3">
      <c r="AB3494">
        <v>15</v>
      </c>
      <c r="AC3494">
        <v>221</v>
      </c>
    </row>
    <row r="3495" spans="28:29" x14ac:dyDescent="0.3">
      <c r="AB3495">
        <v>1.5</v>
      </c>
      <c r="AC3495">
        <v>52</v>
      </c>
    </row>
    <row r="3496" spans="28:29" x14ac:dyDescent="0.3">
      <c r="AB3496">
        <v>6</v>
      </c>
      <c r="AC3496">
        <v>309</v>
      </c>
    </row>
    <row r="3497" spans="28:29" x14ac:dyDescent="0.3">
      <c r="AB3497">
        <v>5</v>
      </c>
      <c r="AC3497">
        <v>59</v>
      </c>
    </row>
    <row r="3498" spans="28:29" x14ac:dyDescent="0.3">
      <c r="AB3498">
        <v>3</v>
      </c>
      <c r="AC3498">
        <v>35</v>
      </c>
    </row>
    <row r="3499" spans="28:29" x14ac:dyDescent="0.3">
      <c r="AB3499">
        <v>1.5</v>
      </c>
      <c r="AC3499">
        <v>88</v>
      </c>
    </row>
    <row r="3500" spans="28:29" x14ac:dyDescent="0.3">
      <c r="AB3500">
        <v>5.5</v>
      </c>
      <c r="AC3500">
        <v>73</v>
      </c>
    </row>
    <row r="3501" spans="28:29" x14ac:dyDescent="0.3">
      <c r="AB3501">
        <v>0.56666666666666599</v>
      </c>
      <c r="AC3501">
        <v>25</v>
      </c>
    </row>
    <row r="3502" spans="28:29" x14ac:dyDescent="0.3">
      <c r="AB3502">
        <v>2.5</v>
      </c>
      <c r="AC3502">
        <v>52</v>
      </c>
    </row>
    <row r="3503" spans="28:29" x14ac:dyDescent="0.3">
      <c r="AB3503">
        <v>22.5</v>
      </c>
      <c r="AC3503">
        <v>9</v>
      </c>
    </row>
    <row r="3504" spans="28:29" x14ac:dyDescent="0.3">
      <c r="AB3504">
        <v>0.71666666666666601</v>
      </c>
      <c r="AC3504">
        <v>130</v>
      </c>
    </row>
    <row r="3505" spans="28:29" x14ac:dyDescent="0.3">
      <c r="AB3505">
        <v>0.65</v>
      </c>
      <c r="AC3505">
        <v>12</v>
      </c>
    </row>
    <row r="3506" spans="28:29" x14ac:dyDescent="0.3">
      <c r="AB3506">
        <v>1</v>
      </c>
      <c r="AC3506">
        <v>6</v>
      </c>
    </row>
    <row r="3507" spans="28:29" x14ac:dyDescent="0.3">
      <c r="AB3507">
        <v>5</v>
      </c>
      <c r="AC3507">
        <v>81</v>
      </c>
    </row>
    <row r="3508" spans="28:29" x14ac:dyDescent="0.3">
      <c r="AB3508">
        <v>0.51666666666666605</v>
      </c>
      <c r="AC3508">
        <v>163</v>
      </c>
    </row>
    <row r="3509" spans="28:29" x14ac:dyDescent="0.3">
      <c r="AB3509">
        <v>2</v>
      </c>
      <c r="AC3509">
        <v>319</v>
      </c>
    </row>
    <row r="3510" spans="28:29" x14ac:dyDescent="0.3">
      <c r="AB3510">
        <v>7</v>
      </c>
      <c r="AC3510">
        <v>125</v>
      </c>
    </row>
    <row r="3511" spans="28:29" x14ac:dyDescent="0.3">
      <c r="AB3511">
        <v>1</v>
      </c>
      <c r="AC3511">
        <v>165</v>
      </c>
    </row>
    <row r="3512" spans="28:29" x14ac:dyDescent="0.3">
      <c r="AB3512">
        <v>10</v>
      </c>
      <c r="AC3512">
        <v>33</v>
      </c>
    </row>
    <row r="3513" spans="28:29" x14ac:dyDescent="0.3">
      <c r="AB3513">
        <v>5</v>
      </c>
      <c r="AC3513">
        <v>18</v>
      </c>
    </row>
    <row r="3514" spans="28:29" x14ac:dyDescent="0.3">
      <c r="AB3514">
        <v>1</v>
      </c>
      <c r="AC3514">
        <v>19</v>
      </c>
    </row>
    <row r="3515" spans="28:29" x14ac:dyDescent="0.3">
      <c r="AB3515">
        <v>20.5</v>
      </c>
      <c r="AC3515">
        <v>300</v>
      </c>
    </row>
    <row r="3516" spans="28:29" x14ac:dyDescent="0.3">
      <c r="AB3516">
        <v>3</v>
      </c>
      <c r="AC3516">
        <v>21</v>
      </c>
    </row>
    <row r="3517" spans="28:29" x14ac:dyDescent="0.3">
      <c r="AB3517">
        <v>8</v>
      </c>
      <c r="AC3517">
        <v>29</v>
      </c>
    </row>
    <row r="3518" spans="28:29" x14ac:dyDescent="0.3">
      <c r="AB3518">
        <v>1</v>
      </c>
      <c r="AC3518">
        <v>19</v>
      </c>
    </row>
    <row r="3519" spans="28:29" x14ac:dyDescent="0.3">
      <c r="AB3519">
        <v>3</v>
      </c>
      <c r="AC3519">
        <v>48</v>
      </c>
    </row>
    <row r="3520" spans="28:29" x14ac:dyDescent="0.3">
      <c r="AB3520">
        <v>3.5</v>
      </c>
      <c r="AC3520">
        <v>20</v>
      </c>
    </row>
    <row r="3521" spans="28:29" x14ac:dyDescent="0.3">
      <c r="AB3521">
        <v>3.5</v>
      </c>
      <c r="AC3521">
        <v>14</v>
      </c>
    </row>
    <row r="3522" spans="28:29" x14ac:dyDescent="0.3">
      <c r="AB3522">
        <v>2.5</v>
      </c>
      <c r="AC3522">
        <v>27</v>
      </c>
    </row>
    <row r="3523" spans="28:29" x14ac:dyDescent="0.3">
      <c r="AB3523">
        <v>16</v>
      </c>
      <c r="AC3523">
        <v>135</v>
      </c>
    </row>
    <row r="3524" spans="28:29" x14ac:dyDescent="0.3">
      <c r="AB3524">
        <v>2.5</v>
      </c>
      <c r="AC3524">
        <v>19</v>
      </c>
    </row>
    <row r="3525" spans="28:29" x14ac:dyDescent="0.3">
      <c r="AB3525">
        <v>3.5</v>
      </c>
      <c r="AC3525">
        <v>101</v>
      </c>
    </row>
    <row r="3526" spans="28:29" x14ac:dyDescent="0.3">
      <c r="AB3526">
        <v>0.61666666666666603</v>
      </c>
      <c r="AC3526">
        <v>117</v>
      </c>
    </row>
    <row r="3527" spans="28:29" x14ac:dyDescent="0.3">
      <c r="AB3527">
        <v>4</v>
      </c>
      <c r="AC3527">
        <v>29</v>
      </c>
    </row>
    <row r="3528" spans="28:29" x14ac:dyDescent="0.3">
      <c r="AB3528">
        <v>1</v>
      </c>
      <c r="AC3528">
        <v>3</v>
      </c>
    </row>
    <row r="3529" spans="28:29" x14ac:dyDescent="0.3">
      <c r="AB3529">
        <v>5</v>
      </c>
      <c r="AC3529">
        <v>104</v>
      </c>
    </row>
    <row r="3530" spans="28:29" x14ac:dyDescent="0.3">
      <c r="AB3530">
        <v>0.73333333333333295</v>
      </c>
      <c r="AC3530">
        <v>42</v>
      </c>
    </row>
    <row r="3531" spans="28:29" x14ac:dyDescent="0.3">
      <c r="AB3531">
        <v>3.5</v>
      </c>
      <c r="AC3531">
        <v>75</v>
      </c>
    </row>
    <row r="3532" spans="28:29" x14ac:dyDescent="0.3">
      <c r="AB3532">
        <v>0.56666666666666599</v>
      </c>
      <c r="AC3532">
        <v>7</v>
      </c>
    </row>
    <row r="3533" spans="28:29" x14ac:dyDescent="0.3">
      <c r="AB3533">
        <v>4.5</v>
      </c>
      <c r="AC3533">
        <v>103</v>
      </c>
    </row>
    <row r="3534" spans="28:29" x14ac:dyDescent="0.3">
      <c r="AB3534">
        <v>3</v>
      </c>
      <c r="AC3534">
        <v>17</v>
      </c>
    </row>
    <row r="3535" spans="28:29" x14ac:dyDescent="0.3">
      <c r="AB3535">
        <v>7</v>
      </c>
      <c r="AC3535">
        <v>143</v>
      </c>
    </row>
    <row r="3536" spans="28:29" x14ac:dyDescent="0.3">
      <c r="AB3536">
        <v>0.68333333333333302</v>
      </c>
      <c r="AC3536">
        <v>1036</v>
      </c>
    </row>
    <row r="3537" spans="28:29" x14ac:dyDescent="0.3">
      <c r="AB3537">
        <v>2</v>
      </c>
      <c r="AC3537">
        <v>34</v>
      </c>
    </row>
    <row r="3538" spans="28:29" x14ac:dyDescent="0.3">
      <c r="AB3538">
        <v>6.5</v>
      </c>
      <c r="AC3538">
        <v>46</v>
      </c>
    </row>
    <row r="3539" spans="28:29" x14ac:dyDescent="0.3">
      <c r="AB3539">
        <v>1.5</v>
      </c>
      <c r="AC3539">
        <v>18</v>
      </c>
    </row>
    <row r="3540" spans="28:29" x14ac:dyDescent="0.3">
      <c r="AB3540">
        <v>5</v>
      </c>
      <c r="AC3540">
        <v>72</v>
      </c>
    </row>
    <row r="3541" spans="28:29" x14ac:dyDescent="0.3">
      <c r="AB3541">
        <v>5.5</v>
      </c>
      <c r="AC3541">
        <v>1234</v>
      </c>
    </row>
    <row r="3542" spans="28:29" x14ac:dyDescent="0.3">
      <c r="AB3542">
        <v>3</v>
      </c>
      <c r="AC3542">
        <v>13</v>
      </c>
    </row>
    <row r="3543" spans="28:29" x14ac:dyDescent="0.3">
      <c r="AB3543">
        <v>1</v>
      </c>
      <c r="AC3543">
        <v>16</v>
      </c>
    </row>
    <row r="3544" spans="28:29" x14ac:dyDescent="0.3">
      <c r="AB3544">
        <v>2.5</v>
      </c>
      <c r="AC3544">
        <v>93</v>
      </c>
    </row>
    <row r="3545" spans="28:29" x14ac:dyDescent="0.3">
      <c r="AB3545">
        <v>22.5</v>
      </c>
      <c r="AC3545">
        <v>245</v>
      </c>
    </row>
    <row r="3546" spans="28:29" x14ac:dyDescent="0.3">
      <c r="AB3546">
        <v>0.65</v>
      </c>
      <c r="AC3546">
        <v>27</v>
      </c>
    </row>
    <row r="3547" spans="28:29" x14ac:dyDescent="0.3">
      <c r="AB3547">
        <v>1.5</v>
      </c>
      <c r="AC3547">
        <v>235</v>
      </c>
    </row>
    <row r="3548" spans="28:29" x14ac:dyDescent="0.3">
      <c r="AB3548">
        <v>2</v>
      </c>
      <c r="AC3548">
        <v>26</v>
      </c>
    </row>
    <row r="3549" spans="28:29" x14ac:dyDescent="0.3">
      <c r="AB3549">
        <v>1.5</v>
      </c>
      <c r="AC3549">
        <v>104</v>
      </c>
    </row>
    <row r="3550" spans="28:29" x14ac:dyDescent="0.3">
      <c r="AB3550">
        <v>3.5</v>
      </c>
      <c r="AC3550">
        <v>26</v>
      </c>
    </row>
    <row r="3551" spans="28:29" x14ac:dyDescent="0.3">
      <c r="AB3551">
        <v>25.5</v>
      </c>
      <c r="AC3551">
        <v>86</v>
      </c>
    </row>
    <row r="3552" spans="28:29" x14ac:dyDescent="0.3">
      <c r="AB3552">
        <v>2.5</v>
      </c>
      <c r="AC3552">
        <v>36</v>
      </c>
    </row>
    <row r="3553" spans="28:29" x14ac:dyDescent="0.3">
      <c r="AB3553">
        <v>7</v>
      </c>
      <c r="AC3553">
        <v>34</v>
      </c>
    </row>
    <row r="3554" spans="28:29" x14ac:dyDescent="0.3">
      <c r="AB3554">
        <v>0.6</v>
      </c>
      <c r="AC3554">
        <v>15</v>
      </c>
    </row>
    <row r="3555" spans="28:29" x14ac:dyDescent="0.3">
      <c r="AB3555">
        <v>3</v>
      </c>
      <c r="AC3555">
        <v>90</v>
      </c>
    </row>
    <row r="3556" spans="28:29" x14ac:dyDescent="0.3">
      <c r="AB3556">
        <v>2</v>
      </c>
      <c r="AC3556">
        <v>7</v>
      </c>
    </row>
    <row r="3557" spans="28:29" x14ac:dyDescent="0.3">
      <c r="AB3557">
        <v>2.5</v>
      </c>
      <c r="AC3557">
        <v>54</v>
      </c>
    </row>
    <row r="3558" spans="28:29" x14ac:dyDescent="0.3">
      <c r="AB3558">
        <v>2</v>
      </c>
      <c r="AC3558">
        <v>13</v>
      </c>
    </row>
    <row r="3559" spans="28:29" x14ac:dyDescent="0.3">
      <c r="AB3559">
        <v>0.58333333333333304</v>
      </c>
      <c r="AC3559">
        <v>16</v>
      </c>
    </row>
    <row r="3560" spans="28:29" x14ac:dyDescent="0.3">
      <c r="AB3560">
        <v>1.5</v>
      </c>
      <c r="AC3560">
        <v>21</v>
      </c>
    </row>
    <row r="3561" spans="28:29" x14ac:dyDescent="0.3">
      <c r="AB3561">
        <v>5</v>
      </c>
      <c r="AC3561">
        <v>91</v>
      </c>
    </row>
    <row r="3562" spans="28:29" x14ac:dyDescent="0.3">
      <c r="AB3562">
        <v>2</v>
      </c>
      <c r="AC3562">
        <v>394</v>
      </c>
    </row>
    <row r="3563" spans="28:29" x14ac:dyDescent="0.3">
      <c r="AB3563">
        <v>4</v>
      </c>
      <c r="AC3563">
        <v>91</v>
      </c>
    </row>
    <row r="3564" spans="28:29" x14ac:dyDescent="0.3">
      <c r="AB3564">
        <v>9.5</v>
      </c>
      <c r="AC3564">
        <v>206</v>
      </c>
    </row>
    <row r="3565" spans="28:29" x14ac:dyDescent="0.3">
      <c r="AB3565">
        <v>3</v>
      </c>
      <c r="AC3565">
        <v>67</v>
      </c>
    </row>
    <row r="3566" spans="28:29" x14ac:dyDescent="0.3">
      <c r="AB3566">
        <v>3.5</v>
      </c>
      <c r="AC3566">
        <v>11</v>
      </c>
    </row>
    <row r="3567" spans="28:29" x14ac:dyDescent="0.3">
      <c r="AB3567">
        <v>1.5</v>
      </c>
      <c r="AC3567">
        <v>85</v>
      </c>
    </row>
    <row r="3568" spans="28:29" x14ac:dyDescent="0.3">
      <c r="AB3568">
        <v>1.5</v>
      </c>
      <c r="AC3568">
        <v>21</v>
      </c>
    </row>
    <row r="3569" spans="28:29" x14ac:dyDescent="0.3">
      <c r="AB3569">
        <v>2.5</v>
      </c>
      <c r="AC3569">
        <v>8</v>
      </c>
    </row>
    <row r="3570" spans="28:29" x14ac:dyDescent="0.3">
      <c r="AB3570">
        <v>2</v>
      </c>
      <c r="AC3570">
        <v>93</v>
      </c>
    </row>
    <row r="3571" spans="28:29" x14ac:dyDescent="0.3">
      <c r="AB3571">
        <v>16.5</v>
      </c>
      <c r="AC3571">
        <v>390</v>
      </c>
    </row>
    <row r="3572" spans="28:29" x14ac:dyDescent="0.3">
      <c r="AB3572">
        <v>3</v>
      </c>
      <c r="AC3572">
        <v>14</v>
      </c>
    </row>
    <row r="3573" spans="28:29" x14ac:dyDescent="0.3">
      <c r="AB3573">
        <v>3.5</v>
      </c>
      <c r="AC3573">
        <v>37</v>
      </c>
    </row>
    <row r="3574" spans="28:29" x14ac:dyDescent="0.3">
      <c r="AB3574">
        <v>2.5</v>
      </c>
      <c r="AC3574">
        <v>21</v>
      </c>
    </row>
    <row r="3575" spans="28:29" x14ac:dyDescent="0.3">
      <c r="AB3575">
        <v>3</v>
      </c>
      <c r="AC3575">
        <v>33</v>
      </c>
    </row>
    <row r="3576" spans="28:29" x14ac:dyDescent="0.3">
      <c r="AB3576">
        <v>1.5</v>
      </c>
      <c r="AC3576">
        <v>9</v>
      </c>
    </row>
    <row r="3577" spans="28:29" x14ac:dyDescent="0.3">
      <c r="AB3577">
        <v>2</v>
      </c>
      <c r="AC3577">
        <v>28</v>
      </c>
    </row>
    <row r="3578" spans="28:29" x14ac:dyDescent="0.3">
      <c r="AB3578">
        <v>12.5</v>
      </c>
      <c r="AC3578">
        <v>4</v>
      </c>
    </row>
    <row r="3579" spans="28:29" x14ac:dyDescent="0.3">
      <c r="AB3579">
        <v>1</v>
      </c>
      <c r="AC3579">
        <v>33</v>
      </c>
    </row>
    <row r="3580" spans="28:29" x14ac:dyDescent="0.3">
      <c r="AB3580">
        <v>8</v>
      </c>
      <c r="AC3580">
        <v>65</v>
      </c>
    </row>
    <row r="3581" spans="28:29" x14ac:dyDescent="0.3">
      <c r="AB3581">
        <v>3.5</v>
      </c>
      <c r="AC3581">
        <v>45</v>
      </c>
    </row>
    <row r="3582" spans="28:29" x14ac:dyDescent="0.3">
      <c r="AB3582">
        <v>0.7</v>
      </c>
      <c r="AC3582">
        <v>0</v>
      </c>
    </row>
    <row r="3583" spans="28:29" x14ac:dyDescent="0.3">
      <c r="AB3583">
        <v>6.5</v>
      </c>
      <c r="AC3583">
        <v>48</v>
      </c>
    </row>
    <row r="3584" spans="28:29" x14ac:dyDescent="0.3">
      <c r="AB3584">
        <v>1</v>
      </c>
      <c r="AC3584">
        <v>97</v>
      </c>
    </row>
    <row r="3585" spans="28:29" x14ac:dyDescent="0.3">
      <c r="AB3585">
        <v>1.5</v>
      </c>
      <c r="AC3585">
        <v>9</v>
      </c>
    </row>
    <row r="3586" spans="28:29" x14ac:dyDescent="0.3">
      <c r="AB3586">
        <v>2</v>
      </c>
      <c r="AC3586">
        <v>50</v>
      </c>
    </row>
    <row r="3587" spans="28:29" x14ac:dyDescent="0.3">
      <c r="AB3587">
        <v>1.5</v>
      </c>
      <c r="AC3587">
        <v>183</v>
      </c>
    </row>
    <row r="3588" spans="28:29" x14ac:dyDescent="0.3">
      <c r="AB3588">
        <v>2</v>
      </c>
      <c r="AC3588">
        <v>111</v>
      </c>
    </row>
    <row r="3589" spans="28:29" x14ac:dyDescent="0.3">
      <c r="AB3589">
        <v>3.5</v>
      </c>
      <c r="AC3589">
        <v>425</v>
      </c>
    </row>
    <row r="3590" spans="28:29" x14ac:dyDescent="0.3">
      <c r="AB3590">
        <v>7.5</v>
      </c>
      <c r="AC3590">
        <v>17</v>
      </c>
    </row>
    <row r="3591" spans="28:29" x14ac:dyDescent="0.3">
      <c r="AB3591">
        <v>4</v>
      </c>
      <c r="AC3591">
        <v>203</v>
      </c>
    </row>
    <row r="3592" spans="28:29" x14ac:dyDescent="0.3">
      <c r="AB3592">
        <v>6.5</v>
      </c>
      <c r="AC3592">
        <v>86</v>
      </c>
    </row>
    <row r="3593" spans="28:29" x14ac:dyDescent="0.3">
      <c r="AB3593">
        <v>11</v>
      </c>
      <c r="AC3593">
        <v>125</v>
      </c>
    </row>
    <row r="3594" spans="28:29" x14ac:dyDescent="0.3">
      <c r="AB3594">
        <v>23.5</v>
      </c>
      <c r="AC3594">
        <v>53</v>
      </c>
    </row>
    <row r="3595" spans="28:29" x14ac:dyDescent="0.3">
      <c r="AB3595">
        <v>7</v>
      </c>
      <c r="AC3595">
        <v>108</v>
      </c>
    </row>
    <row r="3596" spans="28:29" x14ac:dyDescent="0.3">
      <c r="AB3596">
        <v>1.5</v>
      </c>
      <c r="AC3596">
        <v>53</v>
      </c>
    </row>
    <row r="3597" spans="28:29" x14ac:dyDescent="0.3">
      <c r="AB3597">
        <v>2.5</v>
      </c>
      <c r="AC3597">
        <v>7</v>
      </c>
    </row>
    <row r="3598" spans="28:29" x14ac:dyDescent="0.3">
      <c r="AB3598">
        <v>1.5</v>
      </c>
      <c r="AC3598">
        <v>16</v>
      </c>
    </row>
    <row r="3599" spans="28:29" x14ac:dyDescent="0.3">
      <c r="AB3599">
        <v>2</v>
      </c>
      <c r="AC3599">
        <v>34</v>
      </c>
    </row>
    <row r="3600" spans="28:29" x14ac:dyDescent="0.3">
      <c r="AB3600">
        <v>2</v>
      </c>
      <c r="AC3600">
        <v>21</v>
      </c>
    </row>
    <row r="3601" spans="28:29" x14ac:dyDescent="0.3">
      <c r="AB3601">
        <v>2</v>
      </c>
      <c r="AC3601">
        <v>77</v>
      </c>
    </row>
    <row r="3602" spans="28:29" x14ac:dyDescent="0.3">
      <c r="AB3602">
        <v>3.5</v>
      </c>
      <c r="AC3602">
        <v>88</v>
      </c>
    </row>
    <row r="3603" spans="28:29" x14ac:dyDescent="0.3">
      <c r="AB3603">
        <v>6.5</v>
      </c>
      <c r="AC3603">
        <v>45</v>
      </c>
    </row>
    <row r="3604" spans="28:29" x14ac:dyDescent="0.3">
      <c r="AB3604">
        <v>2</v>
      </c>
      <c r="AC3604">
        <v>19</v>
      </c>
    </row>
    <row r="3605" spans="28:29" x14ac:dyDescent="0.3">
      <c r="AB3605">
        <v>2.5</v>
      </c>
      <c r="AC3605">
        <v>29</v>
      </c>
    </row>
    <row r="3606" spans="28:29" x14ac:dyDescent="0.3">
      <c r="AB3606">
        <v>6.5</v>
      </c>
      <c r="AC3606">
        <v>26</v>
      </c>
    </row>
    <row r="3607" spans="28:29" x14ac:dyDescent="0.3">
      <c r="AB3607">
        <v>0.51666666666666605</v>
      </c>
      <c r="AC3607">
        <v>9</v>
      </c>
    </row>
    <row r="3608" spans="28:29" x14ac:dyDescent="0.3">
      <c r="AB3608">
        <v>5</v>
      </c>
      <c r="AC3608">
        <v>40</v>
      </c>
    </row>
    <row r="3609" spans="28:29" x14ac:dyDescent="0.3">
      <c r="AB3609">
        <v>2</v>
      </c>
      <c r="AC3609">
        <v>48</v>
      </c>
    </row>
    <row r="3610" spans="28:29" x14ac:dyDescent="0.3">
      <c r="AB3610">
        <v>2.5</v>
      </c>
      <c r="AC3610">
        <v>39</v>
      </c>
    </row>
    <row r="3611" spans="28:29" x14ac:dyDescent="0.3">
      <c r="AB3611">
        <v>6.5</v>
      </c>
      <c r="AC3611">
        <v>89</v>
      </c>
    </row>
    <row r="3612" spans="28:29" x14ac:dyDescent="0.3">
      <c r="AB3612">
        <v>3.5</v>
      </c>
      <c r="AC3612">
        <v>22</v>
      </c>
    </row>
    <row r="3613" spans="28:29" x14ac:dyDescent="0.3">
      <c r="AB3613">
        <v>66.5</v>
      </c>
      <c r="AC3613">
        <v>45</v>
      </c>
    </row>
    <row r="3614" spans="28:29" x14ac:dyDescent="0.3">
      <c r="AB3614">
        <v>3</v>
      </c>
      <c r="AC3614">
        <v>196</v>
      </c>
    </row>
    <row r="3615" spans="28:29" x14ac:dyDescent="0.3">
      <c r="AB3615">
        <v>1</v>
      </c>
      <c r="AC3615">
        <v>91</v>
      </c>
    </row>
    <row r="3616" spans="28:29" x14ac:dyDescent="0.3">
      <c r="AB3616">
        <v>1</v>
      </c>
      <c r="AC3616">
        <v>2</v>
      </c>
    </row>
    <row r="3617" spans="28:29" x14ac:dyDescent="0.3">
      <c r="AB3617">
        <v>1</v>
      </c>
      <c r="AC3617">
        <v>48</v>
      </c>
    </row>
    <row r="3618" spans="28:29" x14ac:dyDescent="0.3">
      <c r="AB3618">
        <v>11.5</v>
      </c>
      <c r="AC3618">
        <v>41</v>
      </c>
    </row>
    <row r="3619" spans="28:29" x14ac:dyDescent="0.3">
      <c r="AB3619">
        <v>8.5</v>
      </c>
      <c r="AC3619">
        <v>9</v>
      </c>
    </row>
    <row r="3620" spans="28:29" x14ac:dyDescent="0.3">
      <c r="AB3620">
        <v>12.5</v>
      </c>
      <c r="AC3620">
        <v>86</v>
      </c>
    </row>
    <row r="3621" spans="28:29" x14ac:dyDescent="0.3">
      <c r="AB3621">
        <v>2</v>
      </c>
      <c r="AC3621">
        <v>16</v>
      </c>
    </row>
    <row r="3622" spans="28:29" x14ac:dyDescent="0.3">
      <c r="AB3622">
        <v>5</v>
      </c>
      <c r="AC3622">
        <v>5</v>
      </c>
    </row>
    <row r="3623" spans="28:29" x14ac:dyDescent="0.3">
      <c r="AB3623">
        <v>10</v>
      </c>
      <c r="AC3623">
        <v>26</v>
      </c>
    </row>
    <row r="3624" spans="28:29" x14ac:dyDescent="0.3">
      <c r="AB3624">
        <v>4.5</v>
      </c>
      <c r="AC3624">
        <v>28</v>
      </c>
    </row>
    <row r="3625" spans="28:29" x14ac:dyDescent="0.3">
      <c r="AB3625">
        <v>2</v>
      </c>
      <c r="AC3625">
        <v>9</v>
      </c>
    </row>
    <row r="3626" spans="28:29" x14ac:dyDescent="0.3">
      <c r="AB3626">
        <v>6.5</v>
      </c>
      <c r="AC3626">
        <v>43</v>
      </c>
    </row>
    <row r="3627" spans="28:29" x14ac:dyDescent="0.3">
      <c r="AB3627">
        <v>0.63333333333333297</v>
      </c>
      <c r="AC3627">
        <v>10</v>
      </c>
    </row>
    <row r="3628" spans="28:29" x14ac:dyDescent="0.3">
      <c r="AB3628">
        <v>0.63333333333333297</v>
      </c>
      <c r="AC3628">
        <v>0</v>
      </c>
    </row>
    <row r="3629" spans="28:29" x14ac:dyDescent="0.3">
      <c r="AB3629">
        <v>1.5</v>
      </c>
      <c r="AC3629">
        <v>16</v>
      </c>
    </row>
    <row r="3630" spans="28:29" x14ac:dyDescent="0.3">
      <c r="AB3630">
        <v>1</v>
      </c>
      <c r="AC3630">
        <v>15</v>
      </c>
    </row>
    <row r="3631" spans="28:29" x14ac:dyDescent="0.3">
      <c r="AB3631">
        <v>1</v>
      </c>
      <c r="AC3631">
        <v>8</v>
      </c>
    </row>
    <row r="3632" spans="28:29" x14ac:dyDescent="0.3">
      <c r="AB3632">
        <v>1</v>
      </c>
      <c r="AC3632">
        <v>4</v>
      </c>
    </row>
    <row r="3633" spans="28:29" x14ac:dyDescent="0.3">
      <c r="AB3633">
        <v>1</v>
      </c>
      <c r="AC3633">
        <v>3</v>
      </c>
    </row>
    <row r="3634" spans="28:29" x14ac:dyDescent="0.3">
      <c r="AB3634">
        <v>5</v>
      </c>
      <c r="AC3634">
        <v>22</v>
      </c>
    </row>
    <row r="3635" spans="28:29" x14ac:dyDescent="0.3">
      <c r="AB3635">
        <v>1</v>
      </c>
      <c r="AC3635">
        <v>56</v>
      </c>
    </row>
    <row r="3636" spans="28:29" x14ac:dyDescent="0.3">
      <c r="AB3636">
        <v>0.53333333333333299</v>
      </c>
      <c r="AC3636">
        <v>8</v>
      </c>
    </row>
    <row r="3637" spans="28:29" x14ac:dyDescent="0.3">
      <c r="AB3637">
        <v>19.5</v>
      </c>
      <c r="AC3637">
        <v>164</v>
      </c>
    </row>
    <row r="3638" spans="28:29" x14ac:dyDescent="0.3">
      <c r="AB3638">
        <v>1</v>
      </c>
      <c r="AC3638">
        <v>11</v>
      </c>
    </row>
    <row r="3639" spans="28:29" x14ac:dyDescent="0.3">
      <c r="AB3639">
        <v>6.5</v>
      </c>
      <c r="AC3639">
        <v>72</v>
      </c>
    </row>
    <row r="3640" spans="28:29" x14ac:dyDescent="0.3">
      <c r="AB3640">
        <v>2.5</v>
      </c>
      <c r="AC3640">
        <v>379</v>
      </c>
    </row>
    <row r="3641" spans="28:29" x14ac:dyDescent="0.3">
      <c r="AB3641">
        <v>1.5</v>
      </c>
      <c r="AC3641">
        <v>6</v>
      </c>
    </row>
    <row r="3642" spans="28:29" x14ac:dyDescent="0.3">
      <c r="AB3642">
        <v>0.55000000000000004</v>
      </c>
      <c r="AC3642">
        <v>17</v>
      </c>
    </row>
    <row r="3643" spans="28:29" x14ac:dyDescent="0.3">
      <c r="AB3643">
        <v>5</v>
      </c>
      <c r="AC3643">
        <v>31</v>
      </c>
    </row>
    <row r="3644" spans="28:29" x14ac:dyDescent="0.3">
      <c r="AB3644">
        <v>6.5</v>
      </c>
      <c r="AC3644">
        <v>48</v>
      </c>
    </row>
    <row r="3645" spans="28:29" x14ac:dyDescent="0.3">
      <c r="AB3645">
        <v>1.5</v>
      </c>
      <c r="AC3645">
        <v>53</v>
      </c>
    </row>
    <row r="3646" spans="28:29" x14ac:dyDescent="0.3">
      <c r="AB3646">
        <v>3</v>
      </c>
      <c r="AC3646">
        <v>14</v>
      </c>
    </row>
    <row r="3647" spans="28:29" x14ac:dyDescent="0.3">
      <c r="AB3647">
        <v>2.5</v>
      </c>
      <c r="AC3647">
        <v>39</v>
      </c>
    </row>
    <row r="3648" spans="28:29" x14ac:dyDescent="0.3">
      <c r="AB3648">
        <v>0.6</v>
      </c>
      <c r="AC3648">
        <v>13</v>
      </c>
    </row>
    <row r="3649" spans="28:29" x14ac:dyDescent="0.3">
      <c r="AB3649">
        <v>9.5</v>
      </c>
      <c r="AC3649">
        <v>26</v>
      </c>
    </row>
    <row r="3650" spans="28:29" x14ac:dyDescent="0.3">
      <c r="AB3650">
        <v>2</v>
      </c>
      <c r="AC3650">
        <v>0</v>
      </c>
    </row>
    <row r="3651" spans="28:29" x14ac:dyDescent="0.3">
      <c r="AB3651">
        <v>0.51666666666666605</v>
      </c>
      <c r="AC3651">
        <v>2</v>
      </c>
    </row>
    <row r="3652" spans="28:29" x14ac:dyDescent="0.3">
      <c r="AB3652">
        <v>14</v>
      </c>
      <c r="AC3652">
        <v>13</v>
      </c>
    </row>
    <row r="3653" spans="28:29" x14ac:dyDescent="0.3">
      <c r="AB3653">
        <v>4.5</v>
      </c>
      <c r="AC3653">
        <v>23</v>
      </c>
    </row>
    <row r="3654" spans="28:29" x14ac:dyDescent="0.3">
      <c r="AB3654">
        <v>10</v>
      </c>
      <c r="AC3654">
        <v>37</v>
      </c>
    </row>
    <row r="3655" spans="28:29" x14ac:dyDescent="0.3">
      <c r="AB3655">
        <v>1.5</v>
      </c>
      <c r="AC3655">
        <v>2</v>
      </c>
    </row>
    <row r="3656" spans="28:29" x14ac:dyDescent="0.3">
      <c r="AB3656">
        <v>5.5</v>
      </c>
      <c r="AC3656">
        <v>62</v>
      </c>
    </row>
    <row r="3657" spans="28:29" x14ac:dyDescent="0.3">
      <c r="AB3657">
        <v>0.61666666666666603</v>
      </c>
      <c r="AC3657">
        <v>112</v>
      </c>
    </row>
    <row r="3658" spans="28:29" x14ac:dyDescent="0.3">
      <c r="AB3658">
        <v>1</v>
      </c>
      <c r="AC3658">
        <v>41</v>
      </c>
    </row>
    <row r="3659" spans="28:29" x14ac:dyDescent="0.3">
      <c r="AB3659">
        <v>2.5</v>
      </c>
      <c r="AC3659">
        <v>43</v>
      </c>
    </row>
    <row r="3660" spans="28:29" x14ac:dyDescent="0.3">
      <c r="AB3660">
        <v>15.5</v>
      </c>
      <c r="AC3660">
        <v>61</v>
      </c>
    </row>
    <row r="3661" spans="28:29" x14ac:dyDescent="0.3">
      <c r="AB3661">
        <v>2</v>
      </c>
      <c r="AC3661">
        <v>10</v>
      </c>
    </row>
    <row r="3662" spans="28:29" x14ac:dyDescent="0.3">
      <c r="AB3662">
        <v>1.5</v>
      </c>
      <c r="AC3662">
        <v>40</v>
      </c>
    </row>
    <row r="3663" spans="28:29" x14ac:dyDescent="0.3">
      <c r="AB3663">
        <v>3.5</v>
      </c>
      <c r="AC3663">
        <v>12</v>
      </c>
    </row>
    <row r="3664" spans="28:29" x14ac:dyDescent="0.3">
      <c r="AB3664">
        <v>3.5</v>
      </c>
      <c r="AC3664">
        <v>193</v>
      </c>
    </row>
    <row r="3665" spans="28:29" x14ac:dyDescent="0.3">
      <c r="AB3665">
        <v>8.5</v>
      </c>
      <c r="AC3665">
        <v>81</v>
      </c>
    </row>
    <row r="3666" spans="28:29" x14ac:dyDescent="0.3">
      <c r="AB3666">
        <v>1</v>
      </c>
      <c r="AC3666">
        <v>1</v>
      </c>
    </row>
    <row r="3667" spans="28:29" x14ac:dyDescent="0.3">
      <c r="AB3667">
        <v>2</v>
      </c>
      <c r="AC3667">
        <v>1716</v>
      </c>
    </row>
    <row r="3668" spans="28:29" x14ac:dyDescent="0.3">
      <c r="AB3668">
        <v>0.61666666666666603</v>
      </c>
      <c r="AC3668">
        <v>6</v>
      </c>
    </row>
    <row r="3669" spans="28:29" x14ac:dyDescent="0.3">
      <c r="AB3669">
        <v>0.5</v>
      </c>
      <c r="AC3669">
        <v>14</v>
      </c>
    </row>
    <row r="3670" spans="28:29" x14ac:dyDescent="0.3">
      <c r="AB3670">
        <v>0.58333333333333304</v>
      </c>
      <c r="AC3670">
        <v>205</v>
      </c>
    </row>
    <row r="3671" spans="28:29" x14ac:dyDescent="0.3">
      <c r="AB3671">
        <v>2.5</v>
      </c>
      <c r="AC3671">
        <v>89</v>
      </c>
    </row>
    <row r="3672" spans="28:29" x14ac:dyDescent="0.3">
      <c r="AB3672">
        <v>1</v>
      </c>
      <c r="AC3672">
        <v>113</v>
      </c>
    </row>
    <row r="3673" spans="28:29" x14ac:dyDescent="0.3">
      <c r="AB3673">
        <v>1.5</v>
      </c>
      <c r="AC3673">
        <v>36</v>
      </c>
    </row>
    <row r="3674" spans="28:29" x14ac:dyDescent="0.3">
      <c r="AB3674">
        <v>15.5</v>
      </c>
      <c r="AC3674">
        <v>28</v>
      </c>
    </row>
    <row r="3675" spans="28:29" x14ac:dyDescent="0.3">
      <c r="AB3675">
        <v>2</v>
      </c>
      <c r="AC3675">
        <v>14</v>
      </c>
    </row>
    <row r="3676" spans="28:29" x14ac:dyDescent="0.3">
      <c r="AB3676">
        <v>3.5</v>
      </c>
      <c r="AC3676">
        <v>3</v>
      </c>
    </row>
    <row r="3677" spans="28:29" x14ac:dyDescent="0.3">
      <c r="AB3677">
        <v>3.5</v>
      </c>
      <c r="AC3677">
        <v>169</v>
      </c>
    </row>
    <row r="3678" spans="28:29" x14ac:dyDescent="0.3">
      <c r="AB3678">
        <v>3</v>
      </c>
      <c r="AC3678">
        <v>31</v>
      </c>
    </row>
    <row r="3679" spans="28:29" x14ac:dyDescent="0.3">
      <c r="AB3679">
        <v>2</v>
      </c>
      <c r="AC3679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uni_numerical</vt:lpstr>
      <vt:lpstr>uni_categorical</vt:lpstr>
      <vt:lpstr>cat to num</vt:lpstr>
      <vt:lpstr>cat to cat</vt:lpstr>
      <vt:lpstr>num to 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2024-11-25T15:27:47Z</dcterms:created>
  <dcterms:modified xsi:type="dcterms:W3CDTF">2024-11-26T15:51:25Z</dcterms:modified>
</cp:coreProperties>
</file>