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_2022\CPE 431\Hwk\"/>
    </mc:Choice>
  </mc:AlternateContent>
  <xr:revisionPtr revIDLastSave="0" documentId="13_ncr:1_{1C7638A8-B591-4C88-B384-981308F726B2}" xr6:coauthVersionLast="47" xr6:coauthVersionMax="47" xr10:uidLastSave="{00000000-0000-0000-0000-000000000000}"/>
  <bookViews>
    <workbookView xWindow="-108" yWindow="-108" windowWidth="23256" windowHeight="13176" xr2:uid="{C11BE1AF-E4C3-43C5-9428-3277B3922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H15" i="1"/>
  <c r="K15" i="1"/>
  <c r="I15" i="1"/>
  <c r="H25" i="1"/>
  <c r="J25" i="1"/>
  <c r="I25" i="1"/>
  <c r="K25" i="1"/>
  <c r="H24" i="1"/>
  <c r="J24" i="1"/>
  <c r="K24" i="1"/>
  <c r="I24" i="1"/>
  <c r="H23" i="1"/>
  <c r="I23" i="1"/>
  <c r="K23" i="1"/>
  <c r="J23" i="1"/>
  <c r="H22" i="1"/>
  <c r="I22" i="1"/>
  <c r="J22" i="1"/>
  <c r="K22" i="1"/>
  <c r="H21" i="1"/>
  <c r="K21" i="1"/>
  <c r="J21" i="1"/>
  <c r="I21" i="1"/>
  <c r="H20" i="1"/>
  <c r="K20" i="1"/>
  <c r="I20" i="1"/>
  <c r="J20" i="1"/>
  <c r="J19" i="1"/>
  <c r="K19" i="1"/>
  <c r="I19" i="1"/>
  <c r="H19" i="1"/>
  <c r="J18" i="1"/>
  <c r="K18" i="1"/>
  <c r="H18" i="1"/>
  <c r="I14" i="1"/>
  <c r="I18" i="1"/>
  <c r="I17" i="1"/>
  <c r="J17" i="1"/>
  <c r="H17" i="1"/>
  <c r="K17" i="1"/>
  <c r="J16" i="1"/>
  <c r="I16" i="1"/>
  <c r="K16" i="1"/>
  <c r="H16" i="1"/>
  <c r="J14" i="1"/>
  <c r="H14" i="1"/>
  <c r="K14" i="1"/>
  <c r="I13" i="1"/>
  <c r="H13" i="1"/>
  <c r="J13" i="1"/>
  <c r="K13" i="1"/>
  <c r="I12" i="1"/>
  <c r="H12" i="1"/>
  <c r="K12" i="1"/>
  <c r="J12" i="1"/>
  <c r="I11" i="1"/>
  <c r="J11" i="1"/>
  <c r="K11" i="1"/>
  <c r="H11" i="1"/>
  <c r="I10" i="1"/>
  <c r="J10" i="1"/>
  <c r="H10" i="1"/>
  <c r="K10" i="1"/>
  <c r="I9" i="1"/>
  <c r="K9" i="1"/>
  <c r="H9" i="1"/>
  <c r="J9" i="1"/>
  <c r="I8" i="1"/>
  <c r="K8" i="1"/>
  <c r="J8" i="1"/>
  <c r="H8" i="1"/>
  <c r="K7" i="1"/>
  <c r="I7" i="1"/>
  <c r="J3" i="1"/>
  <c r="J4" i="1"/>
  <c r="J5" i="1"/>
  <c r="J6" i="1"/>
  <c r="J7" i="1"/>
  <c r="H7" i="1"/>
  <c r="K6" i="1"/>
  <c r="I6" i="1"/>
  <c r="H6" i="1"/>
  <c r="K5" i="1"/>
  <c r="H5" i="1"/>
  <c r="I5" i="1"/>
  <c r="K4" i="1"/>
  <c r="I4" i="1"/>
  <c r="H4" i="1"/>
  <c r="K3" i="1"/>
  <c r="H3" i="1"/>
  <c r="I3" i="1"/>
  <c r="K2" i="1"/>
  <c r="H2" i="1"/>
  <c r="J2" i="1"/>
  <c r="I2" i="1"/>
  <c r="D2" i="1"/>
</calcChain>
</file>

<file path=xl/sharedStrings.xml><?xml version="1.0" encoding="utf-8"?>
<sst xmlns="http://schemas.openxmlformats.org/spreadsheetml/2006/main" count="12" uniqueCount="8">
  <si>
    <t>w</t>
  </si>
  <si>
    <t>x</t>
  </si>
  <si>
    <t>y</t>
  </si>
  <si>
    <t>z</t>
  </si>
  <si>
    <t>x =z+w</t>
  </si>
  <si>
    <t>y = x + z</t>
  </si>
  <si>
    <t>w = x*y+1</t>
  </si>
  <si>
    <t>z = x/w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</si>
</sst>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3F3A-236F-495E-BE41-35B2949F5FEF}">
  <dimension ref="A1:K25"/>
  <sheetViews>
    <sheetView tabSelected="1" workbookViewId="0">
      <selection activeCell="E5" sqref="E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>
        <v>-1</v>
      </c>
      <c r="B2">
        <v>4</v>
      </c>
      <c r="C2">
        <v>3</v>
      </c>
      <c r="D2">
        <f>2</f>
        <v>2</v>
      </c>
      <c r="G2">
        <v>1</v>
      </c>
      <c r="H2">
        <f>I2*J2+1</f>
        <v>4</v>
      </c>
      <c r="I2">
        <f>D2+A2</f>
        <v>1</v>
      </c>
      <c r="J2">
        <f>I2+D2</f>
        <v>3</v>
      </c>
      <c r="K2">
        <f t="shared" ref="K2:K7" si="0">I2/H2</f>
        <v>0.25</v>
      </c>
    </row>
    <row r="3" spans="1:11" x14ac:dyDescent="0.3">
      <c r="G3">
        <v>2</v>
      </c>
      <c r="H3">
        <f>I3*J3+1</f>
        <v>7</v>
      </c>
      <c r="I3">
        <f>D2+A2</f>
        <v>1</v>
      </c>
      <c r="J3">
        <f>B2+D2</f>
        <v>6</v>
      </c>
      <c r="K3">
        <f t="shared" si="0"/>
        <v>0.14285714285714285</v>
      </c>
    </row>
    <row r="4" spans="1:11" x14ac:dyDescent="0.3">
      <c r="G4">
        <v>3</v>
      </c>
      <c r="H4">
        <f>B2*C2+1</f>
        <v>13</v>
      </c>
      <c r="I4">
        <f>D2+H4</f>
        <v>15</v>
      </c>
      <c r="J4">
        <f>I4+D2</f>
        <v>17</v>
      </c>
      <c r="K4">
        <f t="shared" si="0"/>
        <v>1.1538461538461537</v>
      </c>
    </row>
    <row r="5" spans="1:11" x14ac:dyDescent="0.3">
      <c r="A5">
        <v>1</v>
      </c>
      <c r="B5">
        <v>2</v>
      </c>
      <c r="C5">
        <v>3</v>
      </c>
      <c r="D5">
        <v>4</v>
      </c>
      <c r="G5">
        <v>4</v>
      </c>
      <c r="H5">
        <f>I5*C2+1</f>
        <v>4</v>
      </c>
      <c r="I5">
        <f>D2+A2</f>
        <v>1</v>
      </c>
      <c r="J5">
        <f>I5+D2</f>
        <v>3</v>
      </c>
      <c r="K5">
        <f t="shared" si="0"/>
        <v>0.25</v>
      </c>
    </row>
    <row r="6" spans="1:11" x14ac:dyDescent="0.3">
      <c r="A6" t="s">
        <v>4</v>
      </c>
      <c r="B6" t="s">
        <v>5</v>
      </c>
      <c r="C6" t="s">
        <v>6</v>
      </c>
      <c r="D6" t="s">
        <v>7</v>
      </c>
      <c r="G6">
        <v>5</v>
      </c>
      <c r="H6">
        <f>B2*J6+1</f>
        <v>25</v>
      </c>
      <c r="I6">
        <f>D2+H6</f>
        <v>27</v>
      </c>
      <c r="J6">
        <f>B2+D2</f>
        <v>6</v>
      </c>
      <c r="K6">
        <f t="shared" si="0"/>
        <v>1.08</v>
      </c>
    </row>
    <row r="7" spans="1:11" x14ac:dyDescent="0.3">
      <c r="G7">
        <v>6</v>
      </c>
      <c r="H7">
        <f>B2*C2+1</f>
        <v>13</v>
      </c>
      <c r="I7">
        <f>D2+H7</f>
        <v>15</v>
      </c>
      <c r="J7">
        <f>B2+D2</f>
        <v>6</v>
      </c>
      <c r="K7">
        <f t="shared" si="0"/>
        <v>1.1538461538461537</v>
      </c>
    </row>
    <row r="8" spans="1:11" x14ac:dyDescent="0.3">
      <c r="G8">
        <v>7</v>
      </c>
      <c r="H8">
        <f>B2*C2+1</f>
        <v>13</v>
      </c>
      <c r="I8">
        <f t="shared" ref="I8:I13" si="1">K8+H8</f>
        <v>13.307692307692308</v>
      </c>
      <c r="J8">
        <f>B2+D2</f>
        <v>6</v>
      </c>
      <c r="K8">
        <f>B2/H8</f>
        <v>0.30769230769230771</v>
      </c>
    </row>
    <row r="9" spans="1:11" x14ac:dyDescent="0.3">
      <c r="G9">
        <v>8</v>
      </c>
      <c r="H9">
        <f>B2*J9+1</f>
        <v>25</v>
      </c>
      <c r="I9">
        <f t="shared" si="1"/>
        <v>25.16</v>
      </c>
      <c r="J9">
        <f>B2+D2</f>
        <v>6</v>
      </c>
      <c r="K9">
        <f>B2/H9</f>
        <v>0.16</v>
      </c>
    </row>
    <row r="10" spans="1:11" x14ac:dyDescent="0.3">
      <c r="G10">
        <v>9</v>
      </c>
      <c r="H10">
        <f>B2*C2+1</f>
        <v>13</v>
      </c>
      <c r="I10">
        <f t="shared" si="1"/>
        <v>9</v>
      </c>
      <c r="J10">
        <f>B2+K10</f>
        <v>0</v>
      </c>
      <c r="K10">
        <f>B2/A2</f>
        <v>-4</v>
      </c>
    </row>
    <row r="11" spans="1:11" x14ac:dyDescent="0.3">
      <c r="G11">
        <v>10</v>
      </c>
      <c r="H11">
        <f>B2*C2+1</f>
        <v>13</v>
      </c>
      <c r="I11">
        <f t="shared" si="1"/>
        <v>13.307692307692308</v>
      </c>
      <c r="J11">
        <f>B2+K11</f>
        <v>4.3076923076923075</v>
      </c>
      <c r="K11">
        <f>B2/H11</f>
        <v>0.30769230769230771</v>
      </c>
    </row>
    <row r="12" spans="1:11" x14ac:dyDescent="0.3">
      <c r="G12">
        <v>11</v>
      </c>
      <c r="H12">
        <f>B2*J12+1</f>
        <v>25</v>
      </c>
      <c r="I12">
        <f t="shared" si="1"/>
        <v>21</v>
      </c>
      <c r="J12">
        <f>B2+D2</f>
        <v>6</v>
      </c>
      <c r="K12">
        <f>B2/A2</f>
        <v>-4</v>
      </c>
    </row>
    <row r="13" spans="1:11" x14ac:dyDescent="0.3">
      <c r="G13">
        <v>12</v>
      </c>
      <c r="H13">
        <f>B2*J13+1</f>
        <v>1</v>
      </c>
      <c r="I13">
        <f t="shared" si="1"/>
        <v>-3</v>
      </c>
      <c r="J13">
        <f>B2+K13</f>
        <v>0</v>
      </c>
      <c r="K13">
        <f>B2/A2</f>
        <v>-4</v>
      </c>
    </row>
    <row r="14" spans="1:11" x14ac:dyDescent="0.3">
      <c r="G14" s="2">
        <v>13</v>
      </c>
      <c r="H14">
        <f>I14*C2+1</f>
        <v>-14</v>
      </c>
      <c r="I14">
        <f>K14+A2</f>
        <v>-5</v>
      </c>
      <c r="J14">
        <f>I14+K14</f>
        <v>-9</v>
      </c>
      <c r="K14">
        <f>B2/A2</f>
        <v>-4</v>
      </c>
    </row>
    <row r="15" spans="1:11" x14ac:dyDescent="0.3">
      <c r="G15">
        <v>14</v>
      </c>
      <c r="H15">
        <f>I15*C2+1</f>
        <v>4</v>
      </c>
      <c r="I15">
        <f>D2+A2</f>
        <v>1</v>
      </c>
      <c r="J15">
        <f>B2+D2</f>
        <v>6</v>
      </c>
      <c r="K15">
        <f>I15/A2</f>
        <v>-1</v>
      </c>
    </row>
    <row r="16" spans="1:11" x14ac:dyDescent="0.3">
      <c r="G16">
        <v>15</v>
      </c>
      <c r="H16">
        <f>B2*C2+1</f>
        <v>13</v>
      </c>
      <c r="I16">
        <f>K16+H16</f>
        <v>13.307692307692308</v>
      </c>
      <c r="J16">
        <f>I16+K16</f>
        <v>13.615384615384617</v>
      </c>
      <c r="K16">
        <f>B2/H16</f>
        <v>0.30769230769230771</v>
      </c>
    </row>
    <row r="17" spans="7:11" x14ac:dyDescent="0.3">
      <c r="G17">
        <v>16</v>
      </c>
      <c r="H17">
        <f>B2*C2+1</f>
        <v>13</v>
      </c>
      <c r="I17">
        <f>K17+H17</f>
        <v>9</v>
      </c>
      <c r="J17">
        <f>I17+K17</f>
        <v>5</v>
      </c>
      <c r="K17">
        <f>B2/A2</f>
        <v>-4</v>
      </c>
    </row>
    <row r="18" spans="7:11" x14ac:dyDescent="0.3">
      <c r="G18">
        <v>17</v>
      </c>
      <c r="H18">
        <f>I18*C2+1</f>
        <v>4</v>
      </c>
      <c r="I18">
        <f>D2+A2</f>
        <v>1</v>
      </c>
      <c r="J18">
        <f>I18+K18</f>
        <v>1.25</v>
      </c>
      <c r="K18">
        <f>I18/H18</f>
        <v>0.25</v>
      </c>
    </row>
    <row r="19" spans="7:11" x14ac:dyDescent="0.3">
      <c r="G19">
        <v>18</v>
      </c>
      <c r="H19">
        <f>B2*C2+1</f>
        <v>13</v>
      </c>
      <c r="I19">
        <f>D2+H19</f>
        <v>15</v>
      </c>
      <c r="J19">
        <f>I19+K19</f>
        <v>16.153846153846153</v>
      </c>
      <c r="K19">
        <f>I19/H19</f>
        <v>1.1538461538461537</v>
      </c>
    </row>
    <row r="20" spans="7:11" x14ac:dyDescent="0.3">
      <c r="G20" s="1">
        <v>19</v>
      </c>
      <c r="H20">
        <f t="shared" ref="H20:H25" si="2">I20*J20+1</f>
        <v>7</v>
      </c>
      <c r="I20">
        <f>D2+A2</f>
        <v>1</v>
      </c>
      <c r="J20">
        <f>B2+D2</f>
        <v>6</v>
      </c>
      <c r="K20">
        <f>I20/A2</f>
        <v>-1</v>
      </c>
    </row>
    <row r="21" spans="7:11" x14ac:dyDescent="0.3">
      <c r="G21">
        <v>20</v>
      </c>
      <c r="H21">
        <f t="shared" si="2"/>
        <v>4</v>
      </c>
      <c r="I21">
        <f>D2+A2</f>
        <v>1</v>
      </c>
      <c r="J21">
        <f>I21+D2</f>
        <v>3</v>
      </c>
      <c r="K21">
        <f>I21/A2</f>
        <v>-1</v>
      </c>
    </row>
    <row r="22" spans="7:11" x14ac:dyDescent="0.3">
      <c r="G22">
        <v>21</v>
      </c>
      <c r="H22">
        <f t="shared" si="2"/>
        <v>1</v>
      </c>
      <c r="I22">
        <f>K22+A2</f>
        <v>-5</v>
      </c>
      <c r="J22">
        <f>B2+K22</f>
        <v>0</v>
      </c>
      <c r="K22">
        <f>B2/A2</f>
        <v>-4</v>
      </c>
    </row>
    <row r="23" spans="7:11" x14ac:dyDescent="0.3">
      <c r="G23">
        <v>22</v>
      </c>
      <c r="H23">
        <f t="shared" si="2"/>
        <v>-29</v>
      </c>
      <c r="I23">
        <f>K23+A2</f>
        <v>-5</v>
      </c>
      <c r="J23">
        <f>B2+D2</f>
        <v>6</v>
      </c>
      <c r="K23">
        <f>B2/A2</f>
        <v>-4</v>
      </c>
    </row>
    <row r="24" spans="7:11" x14ac:dyDescent="0.3">
      <c r="G24">
        <v>23</v>
      </c>
      <c r="H24">
        <f t="shared" si="2"/>
        <v>1</v>
      </c>
      <c r="I24">
        <f>D2+A2</f>
        <v>1</v>
      </c>
      <c r="J24">
        <f>I24+K24</f>
        <v>0</v>
      </c>
      <c r="K24">
        <f>I24/A2</f>
        <v>-1</v>
      </c>
    </row>
    <row r="25" spans="7:11" x14ac:dyDescent="0.3">
      <c r="G25">
        <v>24</v>
      </c>
      <c r="H25">
        <f t="shared" si="2"/>
        <v>46</v>
      </c>
      <c r="I25">
        <f>K25+A2</f>
        <v>-5</v>
      </c>
      <c r="J25">
        <f>I25+K25</f>
        <v>-9</v>
      </c>
      <c r="K25">
        <f>B2/A2</f>
        <v>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2022-11-28T01:15:31Z</dcterms:created>
  <dcterms:modified xsi:type="dcterms:W3CDTF">2022-11-28T21:45:00Z</dcterms:modified>
</cp:coreProperties>
</file>