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Red-Sea-Global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Red-Sea-Global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 (Resort)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 (Resort)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 (Resort)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 (Resort)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 (Resort)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 (Resort)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 (Resort)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 (Resort)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 (Resort)",AP4:AP10,"=",AQ4:AQ10,"=",AR4:AR10,"=")</f>
        <v/>
      </c>
      <c r="E15" s="50">
        <f>SUMIFS(AM4:AM10,A4:A10,"Saudi – Red Sea (Resort)",AP4:AP10,"=",AQ4:AQ10,"=",AR4:AR10,"=")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Jeddah → NEOM (Sindalah) (463.9nm)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The Red Sea → NEOM (Sindalah) / Jeddah gateway (196.9nm)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0.8934</v>
      </c>
      <c r="C6" s="39" t="n">
        <v>0.8934</v>
      </c>
      <c r="D6" s="39" t="n">
        <v>0.9434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0.8934</v>
      </c>
      <c r="E11" s="14" t="inlineStr">
        <is>
          <t>Captive sole-operator capture (~89%)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2026-06-21T16:26:45Z</dcterms:created>
  <dcterms:modified xsi:type="dcterms:W3CDTF">2026-06-21T16:26:45Z</dcterms:modified>
</cp:coreProperties>
</file>