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<sst xmlns="http://schemas.openxmlformats.org/spreadsheetml/2006/main" count="65" uniqueCount="54">
  <si>
    <t xml:space="preserve">NÚMERO</t>
  </si>
  <si>
    <t xml:space="preserve">RIESGOS BASADOS EN LOS CRITERIOS DE EVALUACIÓN DEL MODELO SKRAM</t>
  </si>
  <si>
    <t xml:space="preserve">Valor</t>
  </si>
  <si>
    <t xml:space="preserve">CRITERIOS DE ASIGNACIÓN</t>
  </si>
  <si>
    <t xml:space="preserve">Utiliza las habilidades necesarias para el ataque. (Comunicación, manipulación, constreñir).</t>
  </si>
  <si>
    <t xml:space="preserve">1 por cada habilidad empleada</t>
  </si>
  <si>
    <t xml:space="preserve">Demuestra conocimiento avanzado de las habilidades y requerimientos necesarios para el ataque</t>
  </si>
  <si>
    <t xml:space="preserve">1 por cada habilidad identificada</t>
  </si>
  <si>
    <t xml:space="preserve">Tiene formación en cuanto al conocimiento y manejo de tecnologías y métodos usados en el ataque</t>
  </si>
  <si>
    <t xml:space="preserve">1 por cada tecnología/método</t>
  </si>
  <si>
    <t xml:space="preserve">Tiene conocimiento de la infraestructura de sistema afectado</t>
  </si>
  <si>
    <t xml:space="preserve">1 si es afirmativo</t>
  </si>
  <si>
    <t xml:space="preserve"> INTERPRETACIÓN DE RIESGO</t>
  </si>
  <si>
    <t xml:space="preserve">Trabaja frecuentemente con el sistema afectado</t>
  </si>
  <si>
    <t xml:space="preserve">NIVEL DE RIESGO</t>
  </si>
  <si>
    <t xml:space="preserve">CRITERIOS</t>
  </si>
  <si>
    <t xml:space="preserve">VALORACIÓN</t>
  </si>
  <si>
    <t xml:space="preserve">Está familiarizado con el sistema operativo como con el entorno afectado</t>
  </si>
  <si>
    <t xml:space="preserve">RIESGO ALTO</t>
  </si>
  <si>
    <t xml:space="preserve">12 PUNTOS O MAS</t>
  </si>
  <si>
    <t xml:space="preserve">Se valora como riesgo alto</t>
  </si>
  <si>
    <t xml:space="preserve">Tiene acceso al sistema involucrado y afectado</t>
  </si>
  <si>
    <t xml:space="preserve">RIESGO MEDIO</t>
  </si>
  <si>
    <t xml:space="preserve">6-11 PUNTOS</t>
  </si>
  <si>
    <t xml:space="preserve">Se valora como riesgo medio</t>
  </si>
  <si>
    <t xml:space="preserve">Tiene acceso al software necesario y utilizado en el ataque</t>
  </si>
  <si>
    <t xml:space="preserve">BAJO RIESGO</t>
  </si>
  <si>
    <t xml:space="preserve">1-5 PUNTOS</t>
  </si>
  <si>
    <t xml:space="preserve">Se valora como riesgo bajo</t>
  </si>
  <si>
    <t xml:space="preserve">Tiene funciones administrativas sobre quienes se realiza el ataque</t>
  </si>
  <si>
    <t xml:space="preserve">RIESGO INEXISTENTE</t>
  </si>
  <si>
    <t xml:space="preserve">0 PUNTOS</t>
  </si>
  <si>
    <t xml:space="preserve">Se considera inexistente el riesgo.</t>
  </si>
  <si>
    <t xml:space="preserve">Tiene los permisos y accesos a los niveles de seguridad necesarios para efectuar el ataque</t>
  </si>
  <si>
    <t xml:space="preserve">Tiene conocimiento del sistema y del ambiente de red afectados</t>
  </si>
  <si>
    <t xml:space="preserve">Tiene identificados posibles beneficios  producto del ataque</t>
  </si>
  <si>
    <t xml:space="preserve">1 por cada beneficio identificado</t>
  </si>
  <si>
    <t xml:space="preserve">Se ha identificado quejas o denuncias del sospechoso con el propietario del sistema de información afectado</t>
  </si>
  <si>
    <t xml:space="preserve">No demuestra preocupación o no denuncia o reclama perdidas ocasionada por el ataque </t>
  </si>
  <si>
    <t xml:space="preserve">Tiene  planes o señales de retiro, renuncia, abandono de la compañía donde se encuentra el sistema involucrado</t>
  </si>
  <si>
    <t xml:space="preserve">Tiene conductas problemáticas por violaciones de acceso informático</t>
  </si>
  <si>
    <t xml:space="preserve">Puntos:</t>
  </si>
  <si>
    <t xml:space="preserve">MODELO SKRAM</t>
  </si>
  <si>
    <t xml:space="preserve">Preguntas</t>
  </si>
  <si>
    <t xml:space="preserve">Habilidades (Skill)</t>
  </si>
  <si>
    <t xml:space="preserve">1:3</t>
  </si>
  <si>
    <t xml:space="preserve">Conocimientos (Knowledge)</t>
  </si>
  <si>
    <t xml:space="preserve">4:6</t>
  </si>
  <si>
    <t xml:space="preserve">Recursos (Resources)</t>
  </si>
  <si>
    <t xml:space="preserve">7:8</t>
  </si>
  <si>
    <t xml:space="preserve">Autoridad (Authority)</t>
  </si>
  <si>
    <t xml:space="preserve">9:11</t>
  </si>
  <si>
    <t xml:space="preserve">Motivacion (Motivation)</t>
  </si>
  <si>
    <t xml:space="preserve">12:16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</si>
</sst>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#,##0"/>
    <numFmt numFmtId="168" formatCode="_-&quot;$ &quot;* #,##0.00_-;&quot;-$ &quot;* #,##0.00_-;_-&quot;$ &quot;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FF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16"/>
      <color rgb="FF22222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222222"/>
      <name val="Arial"/>
      <family val="2"/>
      <charset val="1"/>
    </font>
    <font>
      <sz val="8"/>
      <color rgb="FF65696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8FAADC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9CC2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5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59765625" defaultRowHeight="13.8" zeroHeight="false" outlineLevelRow="0" outlineLevelCol="0"/>
  <cols>
    <col collapsed="false" customWidth="true" hidden="false" outlineLevel="0" max="2" min="2" style="1" width="55.42"/>
    <col collapsed="false" customWidth="true" hidden="false" outlineLevel="0" max="3" min="3" style="2" width="6.69"/>
    <col collapsed="false" customWidth="true" hidden="false" outlineLevel="0" max="4" min="4" style="1" width="27.33"/>
    <col collapsed="false" customWidth="true" hidden="false" outlineLevel="0" max="5" min="5" style="1" width="15.33"/>
    <col collapsed="false" customWidth="true" hidden="false" outlineLevel="0" max="7" min="7" style="1" width="29.11"/>
    <col collapsed="false" customWidth="true" hidden="false" outlineLevel="0" max="8" min="8" style="1" width="16.22"/>
    <col collapsed="false" customWidth="true" hidden="false" outlineLevel="0" max="9" min="9" style="1" width="29.5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25.5" hidden="false" customHeight="true" outlineLevel="0" collapsed="false">
      <c r="A2" s="4" t="n">
        <v>1</v>
      </c>
      <c r="B2" s="5" t="s">
        <v>4</v>
      </c>
      <c r="C2" s="4" t="n">
        <v>3</v>
      </c>
      <c r="D2" s="4" t="s">
        <v>5</v>
      </c>
    </row>
    <row r="3" customFormat="false" ht="19.4" hidden="false" customHeight="false" outlineLevel="0" collapsed="false">
      <c r="A3" s="4" t="n">
        <v>2</v>
      </c>
      <c r="B3" s="6" t="s">
        <v>6</v>
      </c>
      <c r="C3" s="7" t="n">
        <v>1</v>
      </c>
      <c r="D3" s="7" t="s">
        <v>7</v>
      </c>
    </row>
    <row r="4" customFormat="false" ht="19.4" hidden="false" customHeight="false" outlineLevel="0" collapsed="false">
      <c r="A4" s="4" t="n">
        <v>3</v>
      </c>
      <c r="B4" s="6" t="s">
        <v>8</v>
      </c>
      <c r="C4" s="8" t="n">
        <v>1</v>
      </c>
      <c r="D4" s="7" t="s">
        <v>9</v>
      </c>
    </row>
    <row r="5" customFormat="false" ht="40.5" hidden="false" customHeight="true" outlineLevel="0" collapsed="false">
      <c r="A5" s="4" t="n">
        <v>4</v>
      </c>
      <c r="B5" s="6" t="s">
        <v>10</v>
      </c>
      <c r="C5" s="7" t="n">
        <v>0</v>
      </c>
      <c r="D5" s="7" t="s">
        <v>11</v>
      </c>
      <c r="G5" s="9" t="s">
        <v>12</v>
      </c>
      <c r="H5" s="9"/>
      <c r="I5" s="9"/>
    </row>
    <row r="6" customFormat="false" ht="15" hidden="false" customHeight="false" outlineLevel="0" collapsed="false">
      <c r="A6" s="4" t="n">
        <v>5</v>
      </c>
      <c r="B6" s="6" t="s">
        <v>13</v>
      </c>
      <c r="C6" s="7" t="n">
        <v>1</v>
      </c>
      <c r="D6" s="7" t="s">
        <v>11</v>
      </c>
      <c r="G6" s="10" t="s">
        <v>14</v>
      </c>
      <c r="H6" s="10" t="s">
        <v>15</v>
      </c>
      <c r="I6" s="10" t="s">
        <v>16</v>
      </c>
    </row>
    <row r="7" customFormat="false" ht="28.7" hidden="false" customHeight="false" outlineLevel="0" collapsed="false">
      <c r="A7" s="4" t="n">
        <v>6</v>
      </c>
      <c r="B7" s="6" t="s">
        <v>17</v>
      </c>
      <c r="C7" s="7" t="n">
        <v>1</v>
      </c>
      <c r="D7" s="7" t="s">
        <v>11</v>
      </c>
      <c r="G7" s="11" t="s">
        <v>18</v>
      </c>
      <c r="H7" s="12" t="s">
        <v>19</v>
      </c>
      <c r="I7" s="12" t="s">
        <v>20</v>
      </c>
    </row>
    <row r="8" customFormat="false" ht="15" hidden="false" customHeight="false" outlineLevel="0" collapsed="false">
      <c r="A8" s="4" t="n">
        <v>7</v>
      </c>
      <c r="B8" s="6" t="s">
        <v>21</v>
      </c>
      <c r="C8" s="7" t="n">
        <v>1</v>
      </c>
      <c r="D8" s="7" t="s">
        <v>11</v>
      </c>
      <c r="G8" s="13" t="s">
        <v>22</v>
      </c>
      <c r="H8" s="12" t="s">
        <v>23</v>
      </c>
      <c r="I8" s="12" t="s">
        <v>24</v>
      </c>
    </row>
    <row r="9" customFormat="false" ht="21" hidden="false" customHeight="true" outlineLevel="0" collapsed="false">
      <c r="A9" s="4" t="n">
        <v>8</v>
      </c>
      <c r="B9" s="6" t="s">
        <v>25</v>
      </c>
      <c r="C9" s="7" t="n">
        <v>1</v>
      </c>
      <c r="D9" s="7" t="s">
        <v>11</v>
      </c>
      <c r="G9" s="13" t="s">
        <v>26</v>
      </c>
      <c r="H9" s="12" t="s">
        <v>27</v>
      </c>
      <c r="I9" s="12" t="s">
        <v>28</v>
      </c>
    </row>
    <row r="10" customFormat="false" ht="15" hidden="false" customHeight="false" outlineLevel="0" collapsed="false">
      <c r="A10" s="4" t="n">
        <v>9</v>
      </c>
      <c r="B10" s="6" t="s">
        <v>29</v>
      </c>
      <c r="C10" s="7" t="n">
        <v>1</v>
      </c>
      <c r="D10" s="7" t="s">
        <v>11</v>
      </c>
      <c r="G10" s="13" t="s">
        <v>30</v>
      </c>
      <c r="H10" s="12" t="s">
        <v>31</v>
      </c>
      <c r="I10" s="12" t="s">
        <v>32</v>
      </c>
    </row>
    <row r="11" customFormat="false" ht="13.8" hidden="false" customHeight="false" outlineLevel="0" collapsed="false">
      <c r="A11" s="4" t="n">
        <v>10</v>
      </c>
      <c r="B11" s="6" t="s">
        <v>33</v>
      </c>
      <c r="C11" s="7" t="n">
        <v>0</v>
      </c>
      <c r="D11" s="7" t="s">
        <v>11</v>
      </c>
    </row>
    <row r="12" customFormat="false" ht="13.8" hidden="false" customHeight="false" outlineLevel="0" collapsed="false">
      <c r="A12" s="4" t="n">
        <v>11</v>
      </c>
      <c r="B12" s="6" t="s">
        <v>34</v>
      </c>
      <c r="C12" s="7" t="n">
        <v>0</v>
      </c>
      <c r="D12" s="7" t="s">
        <v>11</v>
      </c>
    </row>
    <row r="13" customFormat="false" ht="13.8" hidden="false" customHeight="false" outlineLevel="0" collapsed="false">
      <c r="A13" s="4" t="n">
        <v>12</v>
      </c>
      <c r="B13" s="6" t="s">
        <v>35</v>
      </c>
      <c r="C13" s="7" t="n">
        <v>1</v>
      </c>
      <c r="D13" s="7" t="s">
        <v>36</v>
      </c>
    </row>
    <row r="14" customFormat="false" ht="19.5" hidden="false" customHeight="false" outlineLevel="0" collapsed="false">
      <c r="A14" s="4" t="n">
        <v>13</v>
      </c>
      <c r="B14" s="6" t="s">
        <v>37</v>
      </c>
      <c r="C14" s="7" t="n">
        <v>1</v>
      </c>
      <c r="D14" s="7" t="s">
        <v>11</v>
      </c>
    </row>
    <row r="15" customFormat="false" ht="13.8" hidden="false" customHeight="false" outlineLevel="0" collapsed="false">
      <c r="A15" s="4" t="n">
        <v>14</v>
      </c>
      <c r="B15" s="6" t="s">
        <v>38</v>
      </c>
      <c r="C15" s="7" t="n">
        <v>0</v>
      </c>
      <c r="D15" s="7" t="s">
        <v>11</v>
      </c>
    </row>
    <row r="16" customFormat="false" ht="19.5" hidden="false" customHeight="false" outlineLevel="0" collapsed="false">
      <c r="A16" s="4" t="n">
        <v>15</v>
      </c>
      <c r="B16" s="6" t="s">
        <v>39</v>
      </c>
      <c r="C16" s="7" t="n">
        <v>1</v>
      </c>
      <c r="D16" s="7" t="s">
        <v>11</v>
      </c>
      <c r="E16" s="1" t="n">
        <v>1</v>
      </c>
    </row>
    <row r="17" customFormat="false" ht="13.8" hidden="false" customHeight="false" outlineLevel="0" collapsed="false">
      <c r="A17" s="4" t="n">
        <v>16</v>
      </c>
      <c r="B17" s="6" t="s">
        <v>40</v>
      </c>
      <c r="C17" s="7" t="n">
        <v>1</v>
      </c>
      <c r="D17" s="7" t="s">
        <v>11</v>
      </c>
    </row>
    <row r="18" customFormat="false" ht="15" hidden="false" customHeight="false" outlineLevel="0" collapsed="false">
      <c r="B18" s="14" t="s">
        <v>41</v>
      </c>
      <c r="C18" s="15" t="n">
        <f aca="false">SUM(C2:C17)</f>
        <v>14</v>
      </c>
      <c r="D18" s="1" t="str">
        <f aca="false">G7</f>
        <v>RIESGO ALTO</v>
      </c>
      <c r="G18" s="16" t="s">
        <v>42</v>
      </c>
      <c r="H18" s="16"/>
    </row>
    <row r="19" customFormat="false" ht="13.8" hidden="false" customHeight="false" outlineLevel="0" collapsed="false">
      <c r="G19" s="17"/>
      <c r="H19" s="18" t="s">
        <v>43</v>
      </c>
    </row>
    <row r="20" customFormat="false" ht="13.8" hidden="false" customHeight="false" outlineLevel="0" collapsed="false">
      <c r="G20" s="17" t="s">
        <v>44</v>
      </c>
      <c r="H20" s="19" t="s">
        <v>45</v>
      </c>
    </row>
    <row r="21" customFormat="false" ht="13.8" hidden="false" customHeight="false" outlineLevel="0" collapsed="false">
      <c r="G21" s="17" t="s">
        <v>46</v>
      </c>
      <c r="H21" s="19" t="s">
        <v>47</v>
      </c>
    </row>
    <row r="22" customFormat="false" ht="13.8" hidden="false" customHeight="false" outlineLevel="0" collapsed="false">
      <c r="G22" s="17" t="s">
        <v>48</v>
      </c>
      <c r="H22" s="19" t="s">
        <v>49</v>
      </c>
    </row>
    <row r="23" customFormat="false" ht="13.8" hidden="false" customHeight="false" outlineLevel="0" collapsed="false">
      <c r="G23" s="17" t="s">
        <v>50</v>
      </c>
      <c r="H23" s="19" t="s">
        <v>51</v>
      </c>
    </row>
    <row r="24" customFormat="false" ht="13.8" hidden="false" customHeight="false" outlineLevel="0" collapsed="false">
      <c r="G24" s="20" t="s">
        <v>52</v>
      </c>
      <c r="H24" s="21" t="s">
        <v>53</v>
      </c>
    </row>
    <row r="33" customFormat="false" ht="13.8" hidden="false" customHeight="false" outlineLevel="0" collapsed="false">
      <c r="E33" s="22"/>
    </row>
    <row r="34" customFormat="false" ht="13.8" hidden="false" customHeight="false" outlineLevel="0" collapsed="false">
      <c r="E34" s="23"/>
    </row>
    <row r="1048576" customFormat="false" ht="12.8" hidden="false" customHeight="false" outlineLevel="0" collapsed="false"/>
  </sheetData>
  <mergeCells count="2">
    <mergeCell ref="G5:I5"/>
    <mergeCell ref="G18:H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2021-04-03T15:09:24Z</dcterms:created>
  <dc:creator>LENOVO</dc:creator>
  <dc:description/>
  <dc:language>es-CO</dc:language>
  <cp:lastModifiedBy>Joaquín Patiño</cp:lastModifiedBy>
  <dcterms:modified xsi:type="dcterms:W3CDTF">2024-04-26T15:39:38Z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