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Users\Guillermo\Downloads\"/>
    </mc:Choice>
  </mc:AlternateContent>
  <bookViews>
    <workbookView xWindow="0" yWindow="0" windowWidth="28800" windowHeight="11835" activeTab="2"/>
  </bookViews>
  <sheets>
    <sheet name="Clasificación 1" sheetId="4" r:id="rId1"/>
    <sheet name="Clasificación 2" sheetId="5" r:id="rId2"/>
    <sheet name="SO" sheetId="6" r:id="rId3"/>
    <sheet name="Dispositivos" sheetId="1" r:id="rId4"/>
  </sheets>
  <definedNames>
    <definedName name="_xlnm._FilterDatabase" localSheetId="3" hidden="1">Dispositivos!$A$1:$K$867</definedName>
  </definedNames>
  <calcPr calcId="152511"/>
  <pivotCaches>
    <pivotCache cacheId="0" r:id="rId5"/>
    <pivotCache cacheId="1" r:id="rId6"/>
    <pivotCache cacheId="7" r:id="rId7"/>
  </pivotCaches>
  <extLst>
    <ext uri="GoogleSheetsCustomDataVersion1">
      <go:sheetsCustomData xmlns:go="http://customooxmlschemas.google.com/" r:id="rId8" roundtripDataSignature="AMtx7mgT0AmjqaXVBqIacixhlReoqT5djA==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6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D84" i="4"/>
  <c r="D85" i="4"/>
  <c r="D86" i="4"/>
  <c r="D87" i="4"/>
  <c r="D88" i="4"/>
  <c r="D5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2" i="1"/>
</calcChain>
</file>

<file path=xl/sharedStrings.xml><?xml version="1.0" encoding="utf-8"?>
<sst xmlns="http://schemas.openxmlformats.org/spreadsheetml/2006/main" count="9688" uniqueCount="2834">
  <si>
    <t>Nombre</t>
  </si>
  <si>
    <t>Número de serie</t>
  </si>
  <si>
    <t>Tipo</t>
  </si>
  <si>
    <t>Modelo</t>
  </si>
  <si>
    <t>Sistema operativo - Nombre</t>
  </si>
  <si>
    <t>Localización</t>
  </si>
  <si>
    <t>Número de inventario</t>
  </si>
  <si>
    <t>Componentes - Memory</t>
  </si>
  <si>
    <t>Componentes - Procesador</t>
  </si>
  <si>
    <t>Manofacturador</t>
  </si>
  <si>
    <t xml:space="preserve">ARR_00001 </t>
  </si>
  <si>
    <t>8CG91139TD</t>
  </si>
  <si>
    <t>Escritorio</t>
  </si>
  <si>
    <t>HP ProOne 400 G4 20.0-in NT AiO</t>
  </si>
  <si>
    <t>Microsoft Windows 10 Pro</t>
  </si>
  <si>
    <t>Departamento de TI</t>
  </si>
  <si>
    <t>ARR_00001</t>
  </si>
  <si>
    <t>8 GB</t>
  </si>
  <si>
    <t>Intel(R) Core(TM) i5-8500T CPU @ 2.10GHz</t>
  </si>
  <si>
    <t>HP</t>
  </si>
  <si>
    <t xml:space="preserve">ARR_00002 </t>
  </si>
  <si>
    <t>8CG91139SH</t>
  </si>
  <si>
    <t>ARR_00002</t>
  </si>
  <si>
    <t xml:space="preserve">ARR_00003 </t>
  </si>
  <si>
    <t>8CG91139TR</t>
  </si>
  <si>
    <t>ARR_00003</t>
  </si>
  <si>
    <t xml:space="preserve">ARR_00004 </t>
  </si>
  <si>
    <t>8CG91139TP</t>
  </si>
  <si>
    <t>Sicologia</t>
  </si>
  <si>
    <t>ARR_00004</t>
  </si>
  <si>
    <t xml:space="preserve">ARR_00005 </t>
  </si>
  <si>
    <t>8CG91139TF</t>
  </si>
  <si>
    <t>ARR_00005</t>
  </si>
  <si>
    <t xml:space="preserve">ARR_00006 </t>
  </si>
  <si>
    <t>8CG91139TV</t>
  </si>
  <si>
    <t xml:space="preserve">ARR_00007 </t>
  </si>
  <si>
    <t>8CG91139SV</t>
  </si>
  <si>
    <t>Urgencias</t>
  </si>
  <si>
    <t>ARR_00007</t>
  </si>
  <si>
    <t xml:space="preserve">ARR_00008 </t>
  </si>
  <si>
    <t>8CG91139TL</t>
  </si>
  <si>
    <t>Compras</t>
  </si>
  <si>
    <t>ARR_00008</t>
  </si>
  <si>
    <t xml:space="preserve">ARR_00009 </t>
  </si>
  <si>
    <t>8CG91139S9</t>
  </si>
  <si>
    <t>ARR_00009</t>
  </si>
  <si>
    <t xml:space="preserve">ARR_00010 </t>
  </si>
  <si>
    <t>8CG91139TM</t>
  </si>
  <si>
    <t>ARR_00010</t>
  </si>
  <si>
    <t xml:space="preserve">ARR_00011 </t>
  </si>
  <si>
    <t>5CG9093Y5L</t>
  </si>
  <si>
    <t>Portátil</t>
  </si>
  <si>
    <t>HP 240 G7 Notebook PC</t>
  </si>
  <si>
    <t>ARR_00011</t>
  </si>
  <si>
    <t>Intel(R) Core(TM) i5-8250U CPU @ 1.60GHz</t>
  </si>
  <si>
    <t xml:space="preserve">ARR_00012 </t>
  </si>
  <si>
    <t>5CG9093XY0</t>
  </si>
  <si>
    <t>Sala de Cirugía</t>
  </si>
  <si>
    <t>ARR_00012</t>
  </si>
  <si>
    <t xml:space="preserve">ARR_00013 </t>
  </si>
  <si>
    <t>5CG9093YLB</t>
  </si>
  <si>
    <t>Comunicaciones</t>
  </si>
  <si>
    <t xml:space="preserve">ARR_00014 </t>
  </si>
  <si>
    <t>5CG9093XJY</t>
  </si>
  <si>
    <t>Farmacia</t>
  </si>
  <si>
    <t xml:space="preserve">ARR_00015 </t>
  </si>
  <si>
    <t>5CG9093XS8</t>
  </si>
  <si>
    <t>Talento Humano</t>
  </si>
  <si>
    <t>ARR_00015</t>
  </si>
  <si>
    <t xml:space="preserve">ARR_00016 </t>
  </si>
  <si>
    <t>5CG9093X58</t>
  </si>
  <si>
    <t>Vigilancia Epidemiológica e Infecciones</t>
  </si>
  <si>
    <t>ARR_00016</t>
  </si>
  <si>
    <t xml:space="preserve">ARR_00017 </t>
  </si>
  <si>
    <t>5CG9093W1R</t>
  </si>
  <si>
    <t>Segundo Norte</t>
  </si>
  <si>
    <t>ARR_00017</t>
  </si>
  <si>
    <t xml:space="preserve">ARR_00018 </t>
  </si>
  <si>
    <t>5CG9093YR6</t>
  </si>
  <si>
    <t>UCI Lateral</t>
  </si>
  <si>
    <t>ARR_00018</t>
  </si>
  <si>
    <t xml:space="preserve">ARR_00020 </t>
  </si>
  <si>
    <t>5CG9093WQ5</t>
  </si>
  <si>
    <t>ARR_00020</t>
  </si>
  <si>
    <t xml:space="preserve">ARR_00021 </t>
  </si>
  <si>
    <t>5CG0245B2V</t>
  </si>
  <si>
    <t>Segundo A y B</t>
  </si>
  <si>
    <t>ARR_00021</t>
  </si>
  <si>
    <t>Intel(R) Core(TM) i5-8265U CPU @ 1.60GHz</t>
  </si>
  <si>
    <t xml:space="preserve">ARR_00022 </t>
  </si>
  <si>
    <t>5CG0245DNV</t>
  </si>
  <si>
    <t xml:space="preserve">ARR_00023 </t>
  </si>
  <si>
    <t>5CG0245B5Q</t>
  </si>
  <si>
    <t>Primero D</t>
  </si>
  <si>
    <t xml:space="preserve">ARR_00024 </t>
  </si>
  <si>
    <t>5CG0245B31</t>
  </si>
  <si>
    <t>Hemodinamia</t>
  </si>
  <si>
    <t xml:space="preserve">ARR_00025 </t>
  </si>
  <si>
    <t>8CG9495YMB</t>
  </si>
  <si>
    <t>HP ProOne 400 G5 20.0-in All-in-One</t>
  </si>
  <si>
    <t>Intel(R) Core(TM) i5-9500T CPU @ 2.20GHz</t>
  </si>
  <si>
    <t xml:space="preserve">ARR_00026 </t>
  </si>
  <si>
    <t>8CG9495YLB</t>
  </si>
  <si>
    <t xml:space="preserve">ARR_00027 </t>
  </si>
  <si>
    <t>8CG9495YLN</t>
  </si>
  <si>
    <t>ARR_00027</t>
  </si>
  <si>
    <t xml:space="preserve">ARR_00028 </t>
  </si>
  <si>
    <t>8CG9495YL9</t>
  </si>
  <si>
    <t>ARR_00028</t>
  </si>
  <si>
    <t xml:space="preserve">ARR_00029 </t>
  </si>
  <si>
    <t>8CG9495YLS</t>
  </si>
  <si>
    <t>ARR_00029</t>
  </si>
  <si>
    <t xml:space="preserve">ARR_00030 </t>
  </si>
  <si>
    <t>8CG9495YM0</t>
  </si>
  <si>
    <t>ARR_00030</t>
  </si>
  <si>
    <t xml:space="preserve">ARR_00031 </t>
  </si>
  <si>
    <t>8CG9495YDM</t>
  </si>
  <si>
    <t>ARR_00031</t>
  </si>
  <si>
    <t xml:space="preserve">ARR_00032 </t>
  </si>
  <si>
    <t>8CG9495YFB</t>
  </si>
  <si>
    <t>ARR_00032</t>
  </si>
  <si>
    <t xml:space="preserve">ARR_00033 </t>
  </si>
  <si>
    <t>8CG9495YF7</t>
  </si>
  <si>
    <t>ARR_00033</t>
  </si>
  <si>
    <t xml:space="preserve">ARR_00034 </t>
  </si>
  <si>
    <t>8CG9495YFF</t>
  </si>
  <si>
    <t>ARR_00034</t>
  </si>
  <si>
    <t xml:space="preserve">ARR_00035 </t>
  </si>
  <si>
    <t>5CG0245DPM</t>
  </si>
  <si>
    <t>Hospital Día</t>
  </si>
  <si>
    <t>ARR_00035</t>
  </si>
  <si>
    <t xml:space="preserve">ARR_00036 </t>
  </si>
  <si>
    <t>5CG0245B4T</t>
  </si>
  <si>
    <t>USVEC</t>
  </si>
  <si>
    <t xml:space="preserve">ARR_00037 </t>
  </si>
  <si>
    <t>5CG0245DP7</t>
  </si>
  <si>
    <t xml:space="preserve">ARR_00038 </t>
  </si>
  <si>
    <t>5CG0245B2S</t>
  </si>
  <si>
    <t xml:space="preserve">ARR_00039 </t>
  </si>
  <si>
    <t>5CG0245B9W</t>
  </si>
  <si>
    <t>Educación Enfermeria</t>
  </si>
  <si>
    <t xml:space="preserve">ARR_00040 </t>
  </si>
  <si>
    <t>MXL05146TQ</t>
  </si>
  <si>
    <t>HP ProDesk 400 G6 SFF</t>
  </si>
  <si>
    <t>Garantia de la Calidad</t>
  </si>
  <si>
    <t>Intel(R) Core(TM) i7-9700 CPU @ 3.00GHz</t>
  </si>
  <si>
    <t xml:space="preserve">ARR_00041 </t>
  </si>
  <si>
    <t>MXL05146V5</t>
  </si>
  <si>
    <t xml:space="preserve">ARR_00042 </t>
  </si>
  <si>
    <t>MXL05146XF</t>
  </si>
  <si>
    <t>Comercial</t>
  </si>
  <si>
    <t xml:space="preserve">ARR_00043 </t>
  </si>
  <si>
    <t>MXL05146TG</t>
  </si>
  <si>
    <t>Tesorería</t>
  </si>
  <si>
    <t xml:space="preserve">ARR_00044 </t>
  </si>
  <si>
    <t>MXL05146SB</t>
  </si>
  <si>
    <t>Microsoft Windows 11 Pro</t>
  </si>
  <si>
    <t xml:space="preserve">ARR_00045 </t>
  </si>
  <si>
    <t>MXL05146SC</t>
  </si>
  <si>
    <t xml:space="preserve">ARR_00046 </t>
  </si>
  <si>
    <t>MXL05146VS</t>
  </si>
  <si>
    <t xml:space="preserve">ARR_00047 </t>
  </si>
  <si>
    <t>MXL05146YL</t>
  </si>
  <si>
    <t xml:space="preserve">ARR_00048 </t>
  </si>
  <si>
    <t>MXL05146SF</t>
  </si>
  <si>
    <t xml:space="preserve">ARR_00049 </t>
  </si>
  <si>
    <t>MXL05146VW</t>
  </si>
  <si>
    <t>Pediatría</t>
  </si>
  <si>
    <t xml:space="preserve">ARR_00060 </t>
  </si>
  <si>
    <t>5CG0527W7Q</t>
  </si>
  <si>
    <t>ARR_00060</t>
  </si>
  <si>
    <t>Intel(R) Core(TM) i5-1035G1 CPU @ 1.00GHz</t>
  </si>
  <si>
    <t xml:space="preserve">ARR_00061 </t>
  </si>
  <si>
    <t>5CG0527WF2</t>
  </si>
  <si>
    <t>ARR_00061</t>
  </si>
  <si>
    <t xml:space="preserve">ARR_00062 </t>
  </si>
  <si>
    <t>5CG0527VTM</t>
  </si>
  <si>
    <t>Jurídica</t>
  </si>
  <si>
    <t>ARR_00062</t>
  </si>
  <si>
    <t xml:space="preserve">ARR_00063 </t>
  </si>
  <si>
    <t>5CG0527T6J</t>
  </si>
  <si>
    <t>Tercero Norte</t>
  </si>
  <si>
    <t>ARR_00063</t>
  </si>
  <si>
    <t xml:space="preserve">ARR_00064 </t>
  </si>
  <si>
    <t>5CG0527SYS</t>
  </si>
  <si>
    <t>ARR_00064</t>
  </si>
  <si>
    <t xml:space="preserve">ARR_00065 </t>
  </si>
  <si>
    <t>5CG0527W7T</t>
  </si>
  <si>
    <t>Segundo Sur</t>
  </si>
  <si>
    <t>ARR_00065</t>
  </si>
  <si>
    <t xml:space="preserve">ARR_00066 </t>
  </si>
  <si>
    <t>5CG0527TWR</t>
  </si>
  <si>
    <t>Educación</t>
  </si>
  <si>
    <t>ARR_00066</t>
  </si>
  <si>
    <t xml:space="preserve">ARR_00067 </t>
  </si>
  <si>
    <t>5CG0527SYL</t>
  </si>
  <si>
    <t xml:space="preserve">ARR_00068 </t>
  </si>
  <si>
    <t>5CG0245B3F</t>
  </si>
  <si>
    <t xml:space="preserve">ARR_00069 </t>
  </si>
  <si>
    <t>8CN12006K2</t>
  </si>
  <si>
    <t>HP ProOne 400 G6 20 All-in-One PC</t>
  </si>
  <si>
    <t>Intel(R) Core(TM) i5-10500T CPU @ 2.30GHz</t>
  </si>
  <si>
    <t xml:space="preserve">ARR_00070 </t>
  </si>
  <si>
    <t>5CG11401QY</t>
  </si>
  <si>
    <t xml:space="preserve">ARR_00071 </t>
  </si>
  <si>
    <t>8CN120067F</t>
  </si>
  <si>
    <t>Electrofisiología</t>
  </si>
  <si>
    <t xml:space="preserve">ARR_00072 </t>
  </si>
  <si>
    <t>8CN120064M</t>
  </si>
  <si>
    <t xml:space="preserve">ARR_00073 </t>
  </si>
  <si>
    <t>8CN120065Q</t>
  </si>
  <si>
    <t xml:space="preserve">ARR_00074 </t>
  </si>
  <si>
    <t>8CN12006BM</t>
  </si>
  <si>
    <t xml:space="preserve">ARR_00075 </t>
  </si>
  <si>
    <t>8CN12006J7</t>
  </si>
  <si>
    <t xml:space="preserve">ARR_00076 </t>
  </si>
  <si>
    <t>8CN120064Y</t>
  </si>
  <si>
    <t>ARR_00076</t>
  </si>
  <si>
    <t xml:space="preserve">ARR_00077 </t>
  </si>
  <si>
    <t>8CN12006H9</t>
  </si>
  <si>
    <t>ARR_00077</t>
  </si>
  <si>
    <t xml:space="preserve">ARR_00078 </t>
  </si>
  <si>
    <t>8CN120064X</t>
  </si>
  <si>
    <t>ARR_00078</t>
  </si>
  <si>
    <t xml:space="preserve">ARR_00079 </t>
  </si>
  <si>
    <t>8CN12006CW</t>
  </si>
  <si>
    <t>ARR_00079</t>
  </si>
  <si>
    <t xml:space="preserve">ARR_00080 </t>
  </si>
  <si>
    <t>8CN120067G</t>
  </si>
  <si>
    <t>UCC Rotonda</t>
  </si>
  <si>
    <t>ARR_00080</t>
  </si>
  <si>
    <t xml:space="preserve">ARR_00081 </t>
  </si>
  <si>
    <t>8CN12006H5</t>
  </si>
  <si>
    <t>UCC Lateral</t>
  </si>
  <si>
    <t>ARR_00081</t>
  </si>
  <si>
    <t xml:space="preserve">ARR_00082 </t>
  </si>
  <si>
    <t>8CN12006J3</t>
  </si>
  <si>
    <t>ARR_00082</t>
  </si>
  <si>
    <t xml:space="preserve">ARR_00083 </t>
  </si>
  <si>
    <t>8CN12006DZ</t>
  </si>
  <si>
    <t>ARR_00083</t>
  </si>
  <si>
    <t xml:space="preserve">ARR_00084 </t>
  </si>
  <si>
    <t>8CN12006H8</t>
  </si>
  <si>
    <t>UCI Rotonda</t>
  </si>
  <si>
    <t>ARR_00084</t>
  </si>
  <si>
    <t xml:space="preserve">ARR_00085 </t>
  </si>
  <si>
    <t>8CN12006CV</t>
  </si>
  <si>
    <t>ARR_00085</t>
  </si>
  <si>
    <t xml:space="preserve">ARR_00086 </t>
  </si>
  <si>
    <t>8CN12006F1</t>
  </si>
  <si>
    <t xml:space="preserve">ARR_00087 </t>
  </si>
  <si>
    <t>8CN12006DS</t>
  </si>
  <si>
    <t xml:space="preserve">ARR_00088 </t>
  </si>
  <si>
    <t>8CN12006FG</t>
  </si>
  <si>
    <t xml:space="preserve">ARR_00089 </t>
  </si>
  <si>
    <t>8CN12006D0</t>
  </si>
  <si>
    <t xml:space="preserve">ARR_00090 </t>
  </si>
  <si>
    <t>5CG11400N9</t>
  </si>
  <si>
    <t>Primero Sur</t>
  </si>
  <si>
    <t>ARR_00090</t>
  </si>
  <si>
    <t xml:space="preserve">ARR_00091 </t>
  </si>
  <si>
    <t>8CN12006DV</t>
  </si>
  <si>
    <t>Prevención Cardiovascular</t>
  </si>
  <si>
    <t>ARR_00091</t>
  </si>
  <si>
    <t xml:space="preserve">ARR_00092 </t>
  </si>
  <si>
    <t>8CN12105MB</t>
  </si>
  <si>
    <t>ARR_00092</t>
  </si>
  <si>
    <t xml:space="preserve">ARR_00093 </t>
  </si>
  <si>
    <t>5CG11401M6</t>
  </si>
  <si>
    <t>Primero A, B</t>
  </si>
  <si>
    <t>ARR_00093</t>
  </si>
  <si>
    <t xml:space="preserve">ARR_00094 </t>
  </si>
  <si>
    <t>5CG11401GK</t>
  </si>
  <si>
    <t>ARR_00094</t>
  </si>
  <si>
    <t xml:space="preserve">ARR_00095 </t>
  </si>
  <si>
    <t>5CG11400SH</t>
  </si>
  <si>
    <t>ARR_00095</t>
  </si>
  <si>
    <t xml:space="preserve">ARR_00096 </t>
  </si>
  <si>
    <t>5CG11407MS</t>
  </si>
  <si>
    <t>Bioestadistica</t>
  </si>
  <si>
    <t>ARR_00096</t>
  </si>
  <si>
    <t xml:space="preserve">ARR_00097 </t>
  </si>
  <si>
    <t>8CN12006JS</t>
  </si>
  <si>
    <t>ARR_00097</t>
  </si>
  <si>
    <t xml:space="preserve">ARR_00098 </t>
  </si>
  <si>
    <t>8CN12006DQ</t>
  </si>
  <si>
    <t>ARR_00098</t>
  </si>
  <si>
    <t xml:space="preserve">ARR_00099 </t>
  </si>
  <si>
    <t>5CG0527W82</t>
  </si>
  <si>
    <t>ARR_00099</t>
  </si>
  <si>
    <t xml:space="preserve">ARR_00100 </t>
  </si>
  <si>
    <t>5CG0527T81</t>
  </si>
  <si>
    <t>Clínica de Heridas</t>
  </si>
  <si>
    <t>ARR_00100</t>
  </si>
  <si>
    <t xml:space="preserve">ARR_00101 </t>
  </si>
  <si>
    <t>5CG11401G8</t>
  </si>
  <si>
    <t>ARR_00101</t>
  </si>
  <si>
    <t xml:space="preserve">ARR_00102 </t>
  </si>
  <si>
    <t>5CG11400YN</t>
  </si>
  <si>
    <t>ARR_00102</t>
  </si>
  <si>
    <t xml:space="preserve">ARR_00103 </t>
  </si>
  <si>
    <t>5CG11406VV</t>
  </si>
  <si>
    <t>Centro Internacional</t>
  </si>
  <si>
    <t>ARR_00103</t>
  </si>
  <si>
    <t xml:space="preserve">ARR_00104 </t>
  </si>
  <si>
    <t>5CG11401RK</t>
  </si>
  <si>
    <t>Enfermería</t>
  </si>
  <si>
    <t>ARR_00104</t>
  </si>
  <si>
    <t xml:space="preserve">ARR_00105 </t>
  </si>
  <si>
    <t>5CG1140070</t>
  </si>
  <si>
    <t>ARR_00105</t>
  </si>
  <si>
    <t xml:space="preserve">ARR_00106 </t>
  </si>
  <si>
    <t>5CG11400GR</t>
  </si>
  <si>
    <t>ARR_00106</t>
  </si>
  <si>
    <t xml:space="preserve">ARR_00107 </t>
  </si>
  <si>
    <t>5CG11400SG</t>
  </si>
  <si>
    <t xml:space="preserve">ARR_00108 </t>
  </si>
  <si>
    <t>5CG11400G2</t>
  </si>
  <si>
    <t xml:space="preserve">ARR_00109 </t>
  </si>
  <si>
    <t>5CG11400LD</t>
  </si>
  <si>
    <t xml:space="preserve">ARR_00110 </t>
  </si>
  <si>
    <t>8W5S0M3</t>
  </si>
  <si>
    <t>OptiPlex 3280 AIO</t>
  </si>
  <si>
    <t>Dell Inc.</t>
  </si>
  <si>
    <t xml:space="preserve">ARR_00111 </t>
  </si>
  <si>
    <t>BR5S0M3</t>
  </si>
  <si>
    <t xml:space="preserve">ARR_00112 </t>
  </si>
  <si>
    <t>5T5S0M3</t>
  </si>
  <si>
    <t>Intel(R) Core(TM) i5-4200U CPU @ 1.60GHz</t>
  </si>
  <si>
    <t>Dell</t>
  </si>
  <si>
    <t xml:space="preserve">ARR_00114 </t>
  </si>
  <si>
    <t>FW5S0M3</t>
  </si>
  <si>
    <t xml:space="preserve">ARR_00115 </t>
  </si>
  <si>
    <t>5X5S0M3</t>
  </si>
  <si>
    <t>Contabilidad</t>
  </si>
  <si>
    <t xml:space="preserve">ARR_00116 </t>
  </si>
  <si>
    <t>BS5S0M3</t>
  </si>
  <si>
    <t xml:space="preserve">ARR_00117 </t>
  </si>
  <si>
    <t>1X5S0M3</t>
  </si>
  <si>
    <t xml:space="preserve">ARR_00118 </t>
  </si>
  <si>
    <t>8X5S0M3</t>
  </si>
  <si>
    <t>Departamento Médico</t>
  </si>
  <si>
    <t xml:space="preserve">ARR_00119 </t>
  </si>
  <si>
    <t>4Y5S0M3</t>
  </si>
  <si>
    <t>Oficina de Cirugía</t>
  </si>
  <si>
    <t xml:space="preserve">ARR_00120 </t>
  </si>
  <si>
    <t>6X5S0M3</t>
  </si>
  <si>
    <t>Fisioterapia</t>
  </si>
  <si>
    <t xml:space="preserve">ARR_00122 </t>
  </si>
  <si>
    <t>1Y5S0M3</t>
  </si>
  <si>
    <t xml:space="preserve">ARR_00123 </t>
  </si>
  <si>
    <t>DR5S0M3</t>
  </si>
  <si>
    <t xml:space="preserve">ARR_00124 </t>
  </si>
  <si>
    <t>5G2S0M3</t>
  </si>
  <si>
    <t xml:space="preserve">ARR_00125 </t>
  </si>
  <si>
    <t>0P86R9</t>
  </si>
  <si>
    <t>ARR_00125</t>
  </si>
  <si>
    <t>4 GB</t>
  </si>
  <si>
    <t>Intel(R) Core(TM) i5-3470S CPU @ 2.90GHz</t>
  </si>
  <si>
    <t>Dell Computer Corp.</t>
  </si>
  <si>
    <t xml:space="preserve">ARR_00126 </t>
  </si>
  <si>
    <t>ARR_00126</t>
  </si>
  <si>
    <t xml:space="preserve">ARR_00127 </t>
  </si>
  <si>
    <t>ARR_00127</t>
  </si>
  <si>
    <t xml:space="preserve">ARR_00129 </t>
  </si>
  <si>
    <t>385BRJ3</t>
  </si>
  <si>
    <t>OptiPlex 5490 AIO</t>
  </si>
  <si>
    <t>Investigaciones</t>
  </si>
  <si>
    <t xml:space="preserve">ARR_00130 </t>
  </si>
  <si>
    <t>475BRJ3</t>
  </si>
  <si>
    <t xml:space="preserve">ARR_00132 </t>
  </si>
  <si>
    <t>8CN120067J</t>
  </si>
  <si>
    <t>ARR_00132</t>
  </si>
  <si>
    <t xml:space="preserve">ARR_00136 </t>
  </si>
  <si>
    <t>5CG2116QS4</t>
  </si>
  <si>
    <t>HP 240 G8 Notebook PC</t>
  </si>
  <si>
    <t>ARR_00136</t>
  </si>
  <si>
    <t xml:space="preserve">ARR_00137 </t>
  </si>
  <si>
    <t>5CD2222DFR</t>
  </si>
  <si>
    <t>HP ProBook 440 G8 Notebook PC</t>
  </si>
  <si>
    <t>ARR_00137</t>
  </si>
  <si>
    <t>11th Gen Intel(R) Core(TM) i7-1165G7 @ 2.80GHz</t>
  </si>
  <si>
    <t xml:space="preserve">ARR_00138 </t>
  </si>
  <si>
    <t>8CN2060C8L</t>
  </si>
  <si>
    <t>ARR_00138</t>
  </si>
  <si>
    <t xml:space="preserve">ARR_00139 </t>
  </si>
  <si>
    <t>8CN2060CG9</t>
  </si>
  <si>
    <t>ARR_00139</t>
  </si>
  <si>
    <t xml:space="preserve">ARR_00140 </t>
  </si>
  <si>
    <t>8CN2060C87</t>
  </si>
  <si>
    <t>Oficial de Cumplimiento</t>
  </si>
  <si>
    <t>ARR_00140</t>
  </si>
  <si>
    <t xml:space="preserve">ARR_00141 </t>
  </si>
  <si>
    <t>8CN2060CK6</t>
  </si>
  <si>
    <t>ARR_00141</t>
  </si>
  <si>
    <t xml:space="preserve">ARR_00142 </t>
  </si>
  <si>
    <t>8CN2060CBV</t>
  </si>
  <si>
    <t>ARR_00142</t>
  </si>
  <si>
    <t xml:space="preserve">ARR_00143 </t>
  </si>
  <si>
    <t>8CN2060CJ5</t>
  </si>
  <si>
    <t>ARR_00143</t>
  </si>
  <si>
    <t xml:space="preserve">ARR_00144 </t>
  </si>
  <si>
    <t>8CN2060CDF</t>
  </si>
  <si>
    <t>ARR_00144</t>
  </si>
  <si>
    <t xml:space="preserve">ARR_00145 </t>
  </si>
  <si>
    <t>8CN2060CFC</t>
  </si>
  <si>
    <t>ARR_00145</t>
  </si>
  <si>
    <t xml:space="preserve">ARR_00146 </t>
  </si>
  <si>
    <t>8CN2060CKM</t>
  </si>
  <si>
    <t>ARR_00146</t>
  </si>
  <si>
    <t xml:space="preserve">ARR_00147 </t>
  </si>
  <si>
    <t>8CN2060CL4</t>
  </si>
  <si>
    <t>ARR_00147</t>
  </si>
  <si>
    <t xml:space="preserve">ARR_00148 </t>
  </si>
  <si>
    <t>8CN2060CJZ</t>
  </si>
  <si>
    <t>ARR_00148</t>
  </si>
  <si>
    <t xml:space="preserve">ARR_00149 </t>
  </si>
  <si>
    <t>8CN2060CF0</t>
  </si>
  <si>
    <t>ARR_00149</t>
  </si>
  <si>
    <t xml:space="preserve">ARR_00150 </t>
  </si>
  <si>
    <t>8CN2060C7P</t>
  </si>
  <si>
    <t>ARR_00150</t>
  </si>
  <si>
    <t xml:space="preserve">ARR_00151 </t>
  </si>
  <si>
    <t>8CN2060C7D</t>
  </si>
  <si>
    <t>ARR_00151</t>
  </si>
  <si>
    <t xml:space="preserve">ARR_00152 </t>
  </si>
  <si>
    <t>8CN2060C7R</t>
  </si>
  <si>
    <t>ARR_00152</t>
  </si>
  <si>
    <t xml:space="preserve">ARR_00153 </t>
  </si>
  <si>
    <t>8CN2060CHF</t>
  </si>
  <si>
    <t>ARR_00153</t>
  </si>
  <si>
    <t xml:space="preserve">ARR_00154 </t>
  </si>
  <si>
    <t>8CN2060CHC</t>
  </si>
  <si>
    <t>Cuarto Norte</t>
  </si>
  <si>
    <t>ARR_00154</t>
  </si>
  <si>
    <t xml:space="preserve">ARR_00155 </t>
  </si>
  <si>
    <t>8CN2060C8R</t>
  </si>
  <si>
    <t>ARR_00155</t>
  </si>
  <si>
    <t xml:space="preserve">ARR_00156 </t>
  </si>
  <si>
    <t>8CN2060CHT</t>
  </si>
  <si>
    <t>ARR_00156</t>
  </si>
  <si>
    <t xml:space="preserve">ARR_00157 </t>
  </si>
  <si>
    <t>8CN2060CD8</t>
  </si>
  <si>
    <t>ARR_00157</t>
  </si>
  <si>
    <t xml:space="preserve">ARR_00158 </t>
  </si>
  <si>
    <t>8CN2060CDZ</t>
  </si>
  <si>
    <t>ARR_00158</t>
  </si>
  <si>
    <t xml:space="preserve">ARR_00159 </t>
  </si>
  <si>
    <t>8CN2060CLW</t>
  </si>
  <si>
    <t>ARR_00159</t>
  </si>
  <si>
    <t xml:space="preserve">ARR_00160 </t>
  </si>
  <si>
    <t>8CN2060CCL</t>
  </si>
  <si>
    <t>ARR_00160</t>
  </si>
  <si>
    <t xml:space="preserve">ARR_00161 </t>
  </si>
  <si>
    <t>8CN2060CJT</t>
  </si>
  <si>
    <t>ARR_00161</t>
  </si>
  <si>
    <t xml:space="preserve">ARR_00162 </t>
  </si>
  <si>
    <t>8CN2060CKC</t>
  </si>
  <si>
    <t>ARR_00162</t>
  </si>
  <si>
    <t xml:space="preserve">ARR_00163 </t>
  </si>
  <si>
    <t>8CN2060CHV</t>
  </si>
  <si>
    <t>ARR_00163</t>
  </si>
  <si>
    <t xml:space="preserve">ARR_00164 </t>
  </si>
  <si>
    <t>8CN2060C8Z</t>
  </si>
  <si>
    <t>Trasplantes</t>
  </si>
  <si>
    <t>ARR_00164</t>
  </si>
  <si>
    <t xml:space="preserve">ARR_00165 </t>
  </si>
  <si>
    <t>8CN2060CHQ</t>
  </si>
  <si>
    <t>ARR_00165</t>
  </si>
  <si>
    <t xml:space="preserve">ARR_00166 </t>
  </si>
  <si>
    <t>8CN2060C84</t>
  </si>
  <si>
    <t>ARR_00166</t>
  </si>
  <si>
    <t xml:space="preserve">ARR_00167 </t>
  </si>
  <si>
    <t>8CN20607N0</t>
  </si>
  <si>
    <t>ARR_00167</t>
  </si>
  <si>
    <t xml:space="preserve">ARR_00168 </t>
  </si>
  <si>
    <t>8CN2060CGM</t>
  </si>
  <si>
    <t>ARR_00168</t>
  </si>
  <si>
    <t xml:space="preserve">ARR_00169 </t>
  </si>
  <si>
    <t>8CN2060CDV</t>
  </si>
  <si>
    <t>ARR_00169</t>
  </si>
  <si>
    <t xml:space="preserve">ARR_00170 </t>
  </si>
  <si>
    <t>8CN2060CGY</t>
  </si>
  <si>
    <t>ARR_00170</t>
  </si>
  <si>
    <t xml:space="preserve">ARR_00171 </t>
  </si>
  <si>
    <t>8CN2060C7H</t>
  </si>
  <si>
    <t>ARR_00171</t>
  </si>
  <si>
    <t xml:space="preserve">ARR_00172 </t>
  </si>
  <si>
    <t>8CN20607N5</t>
  </si>
  <si>
    <t>ARR_00172</t>
  </si>
  <si>
    <t xml:space="preserve">ARR_00173 </t>
  </si>
  <si>
    <t>8CN2060CGT</t>
  </si>
  <si>
    <t>ARR_00173</t>
  </si>
  <si>
    <t xml:space="preserve">ARR_00174 </t>
  </si>
  <si>
    <t>8CN2060CDT</t>
  </si>
  <si>
    <t>ARR_00174</t>
  </si>
  <si>
    <t xml:space="preserve">ARR_00175 </t>
  </si>
  <si>
    <t>8CN2060CDH</t>
  </si>
  <si>
    <t>ARR_00175</t>
  </si>
  <si>
    <t xml:space="preserve">ARR_00176 </t>
  </si>
  <si>
    <t>8CN2060CLL</t>
  </si>
  <si>
    <t>ARR_00176</t>
  </si>
  <si>
    <t xml:space="preserve">ARR_00177 </t>
  </si>
  <si>
    <t>8CN2060CCR</t>
  </si>
  <si>
    <t>ARR_00177</t>
  </si>
  <si>
    <t xml:space="preserve">ARR_00178 </t>
  </si>
  <si>
    <t>8CN2060CBL</t>
  </si>
  <si>
    <t>ARR_00178</t>
  </si>
  <si>
    <t xml:space="preserve">ARR_00179 </t>
  </si>
  <si>
    <t>8CN2060C7W</t>
  </si>
  <si>
    <t>ARR_00179</t>
  </si>
  <si>
    <t xml:space="preserve">ARR_00180 </t>
  </si>
  <si>
    <t>8CN2060CG2</t>
  </si>
  <si>
    <t>ARR_00180</t>
  </si>
  <si>
    <t xml:space="preserve">ARR_00181 </t>
  </si>
  <si>
    <t>8CN20607PR</t>
  </si>
  <si>
    <t>ARR_00181</t>
  </si>
  <si>
    <t xml:space="preserve">ARR_00182 </t>
  </si>
  <si>
    <t>8CN2060C80</t>
  </si>
  <si>
    <t>ARR_00182</t>
  </si>
  <si>
    <t xml:space="preserve">ARR_00183 </t>
  </si>
  <si>
    <t>8CN2060C7Q</t>
  </si>
  <si>
    <t>ARR_00183</t>
  </si>
  <si>
    <t xml:space="preserve">ARR_00184 </t>
  </si>
  <si>
    <t>8CN2060C82</t>
  </si>
  <si>
    <t>ARR_00184</t>
  </si>
  <si>
    <t xml:space="preserve">ARR_00185 </t>
  </si>
  <si>
    <t>8CN2060C9B</t>
  </si>
  <si>
    <t>ARR_00185</t>
  </si>
  <si>
    <t xml:space="preserve">ARR_00186 </t>
  </si>
  <si>
    <t>8CN2060CG1</t>
  </si>
  <si>
    <t>ARR_00186</t>
  </si>
  <si>
    <t xml:space="preserve">ARR_00188 </t>
  </si>
  <si>
    <t>8CN2060C8J</t>
  </si>
  <si>
    <t>UCC Nueva</t>
  </si>
  <si>
    <t>ARR_00188</t>
  </si>
  <si>
    <t xml:space="preserve">ARR_00189 </t>
  </si>
  <si>
    <t>8CN2060CKP</t>
  </si>
  <si>
    <t>ARR_00189</t>
  </si>
  <si>
    <t xml:space="preserve">ARR_00190 </t>
  </si>
  <si>
    <t>8CN2060C7J</t>
  </si>
  <si>
    <t>ARR_00190</t>
  </si>
  <si>
    <t xml:space="preserve">ARR_00191 </t>
  </si>
  <si>
    <t>8CN2060C7L</t>
  </si>
  <si>
    <t>ARR_00191</t>
  </si>
  <si>
    <t xml:space="preserve">ARR_00192 </t>
  </si>
  <si>
    <t>8CN2060CGX</t>
  </si>
  <si>
    <t>ARR_00192</t>
  </si>
  <si>
    <t xml:space="preserve">ARR_00193 </t>
  </si>
  <si>
    <t>CND22240Y0</t>
  </si>
  <si>
    <t>HP 250 G8 Notebook PC</t>
  </si>
  <si>
    <t>ARR_00193</t>
  </si>
  <si>
    <t>11th Gen Intel(R) Core(TM) i5-1135G7 @ 2.40GHz</t>
  </si>
  <si>
    <t xml:space="preserve">ARR_00194 </t>
  </si>
  <si>
    <t>CND222416Z</t>
  </si>
  <si>
    <t>Archivo</t>
  </si>
  <si>
    <t>ARR_00194</t>
  </si>
  <si>
    <t xml:space="preserve">ARR_00196 </t>
  </si>
  <si>
    <t>8CN2060C96</t>
  </si>
  <si>
    <t>ARR_00196</t>
  </si>
  <si>
    <t xml:space="preserve">ARR_00197 </t>
  </si>
  <si>
    <t>8CN2060CC3</t>
  </si>
  <si>
    <t>ARR_00197</t>
  </si>
  <si>
    <t xml:space="preserve">ARR_00198 </t>
  </si>
  <si>
    <t>8CN2060CCX</t>
  </si>
  <si>
    <t>ARR_00198</t>
  </si>
  <si>
    <t xml:space="preserve">ARR_00199 </t>
  </si>
  <si>
    <t>8CN2130540</t>
  </si>
  <si>
    <t>ARR_00199</t>
  </si>
  <si>
    <t xml:space="preserve">ARR_00200 </t>
  </si>
  <si>
    <t>8CN213050Z</t>
  </si>
  <si>
    <t>ARR_00200</t>
  </si>
  <si>
    <t xml:space="preserve">ARR_00201 </t>
  </si>
  <si>
    <t>8CN2060CG0</t>
  </si>
  <si>
    <t>ARR_00201</t>
  </si>
  <si>
    <t xml:space="preserve">ARR_00202 </t>
  </si>
  <si>
    <t>8CN2060CBK</t>
  </si>
  <si>
    <t>ARR_00202</t>
  </si>
  <si>
    <t xml:space="preserve">ARR_00203 </t>
  </si>
  <si>
    <t>8CN2060CF1</t>
  </si>
  <si>
    <t>ARR_00203</t>
  </si>
  <si>
    <t xml:space="preserve">ARR_00204 </t>
  </si>
  <si>
    <t>8CN2060CDN</t>
  </si>
  <si>
    <t>ARR_00204</t>
  </si>
  <si>
    <t xml:space="preserve">ARR_00205 </t>
  </si>
  <si>
    <t>8CN2060CHM</t>
  </si>
  <si>
    <t>ARR_00205</t>
  </si>
  <si>
    <t>Intel(R) Core(TM) i3-10100 CPU @ 3.60GHz</t>
  </si>
  <si>
    <t xml:space="preserve">FCS_12686 </t>
  </si>
  <si>
    <t>9DFSTG1</t>
  </si>
  <si>
    <t>Vostro1510</t>
  </si>
  <si>
    <t>Microsoft Windows XP Professional</t>
  </si>
  <si>
    <t xml:space="preserve">FCS_14087 </t>
  </si>
  <si>
    <t>MJDPE92</t>
  </si>
  <si>
    <t>7269E1S</t>
  </si>
  <si>
    <t>Microsoft Windows 7 Professional</t>
  </si>
  <si>
    <t>Lenovo</t>
  </si>
  <si>
    <t>INVALID</t>
  </si>
  <si>
    <t>Laboratorio</t>
  </si>
  <si>
    <t xml:space="preserve">FCS_14095 </t>
  </si>
  <si>
    <t>MJDPE01</t>
  </si>
  <si>
    <t xml:space="preserve">FCS_14103 </t>
  </si>
  <si>
    <t>MJDPF33</t>
  </si>
  <si>
    <t xml:space="preserve">FCS_14145 </t>
  </si>
  <si>
    <t>MJDPE15</t>
  </si>
  <si>
    <t>Anestesia</t>
  </si>
  <si>
    <t xml:space="preserve">FCS_14315 </t>
  </si>
  <si>
    <t>3T1PKM1</t>
  </si>
  <si>
    <t>OptiPlex 380</t>
  </si>
  <si>
    <t>Radiología</t>
  </si>
  <si>
    <t xml:space="preserve">FCS_14316 </t>
  </si>
  <si>
    <t>3T4LKM1</t>
  </si>
  <si>
    <t xml:space="preserve">FCS_14317 </t>
  </si>
  <si>
    <t>3T5PKM1</t>
  </si>
  <si>
    <t xml:space="preserve">FCS_14322 </t>
  </si>
  <si>
    <t>3T4NKM1</t>
  </si>
  <si>
    <t>Apoyo Hospitalario</t>
  </si>
  <si>
    <t xml:space="preserve">FCS_14330 </t>
  </si>
  <si>
    <t>3T3MKM1</t>
  </si>
  <si>
    <t xml:space="preserve">FCS_14333 </t>
  </si>
  <si>
    <t>3T3NKM1</t>
  </si>
  <si>
    <t>Orientación Quirúrgica</t>
  </si>
  <si>
    <t xml:space="preserve">FCS_14444 </t>
  </si>
  <si>
    <t>FHCRKN1</t>
  </si>
  <si>
    <t xml:space="preserve">FCS_14449 </t>
  </si>
  <si>
    <t>FHBSKN1</t>
  </si>
  <si>
    <t xml:space="preserve">FCS_14459 </t>
  </si>
  <si>
    <t>FHFRKN1</t>
  </si>
  <si>
    <t xml:space="preserve">FCS_14465 </t>
  </si>
  <si>
    <t>FHDRKN1</t>
  </si>
  <si>
    <t xml:space="preserve">FCS_15154 </t>
  </si>
  <si>
    <t>3WKFJQ1</t>
  </si>
  <si>
    <t>OptiPlex 390</t>
  </si>
  <si>
    <t xml:space="preserve">FCS_15159 </t>
  </si>
  <si>
    <t>3WMGJQ1</t>
  </si>
  <si>
    <t>Autorizaciones y Facturación</t>
  </si>
  <si>
    <t xml:space="preserve">FCS_15160 </t>
  </si>
  <si>
    <t>3WLGJQ1</t>
  </si>
  <si>
    <t>Call Center</t>
  </si>
  <si>
    <t xml:space="preserve">FCS_15164 </t>
  </si>
  <si>
    <t>3WGFJQ1</t>
  </si>
  <si>
    <t>start Medico</t>
  </si>
  <si>
    <t xml:space="preserve">FCS_15165 </t>
  </si>
  <si>
    <t>3WLDJQ1</t>
  </si>
  <si>
    <t xml:space="preserve">FCS_15166 </t>
  </si>
  <si>
    <t>3WNGJQ1</t>
  </si>
  <si>
    <t xml:space="preserve">FCS_15169 </t>
  </si>
  <si>
    <t>3WMDJQ1</t>
  </si>
  <si>
    <t xml:space="preserve">FCS_15170 </t>
  </si>
  <si>
    <t>3WHFJQ1</t>
  </si>
  <si>
    <t xml:space="preserve">FCS_15171 </t>
  </si>
  <si>
    <t>3WNDJQ1</t>
  </si>
  <si>
    <t xml:space="preserve">FCS_15174 </t>
  </si>
  <si>
    <t>3WMFJQ1</t>
  </si>
  <si>
    <t xml:space="preserve">FCS_15176 </t>
  </si>
  <si>
    <t>3WLFJQ1</t>
  </si>
  <si>
    <t xml:space="preserve">FCS_15177 </t>
  </si>
  <si>
    <t>3WRDJQ1</t>
  </si>
  <si>
    <t xml:space="preserve">FCS_15178 </t>
  </si>
  <si>
    <t>3WKGJQ1</t>
  </si>
  <si>
    <t xml:space="preserve">FCS_15179 </t>
  </si>
  <si>
    <t>3WQDJQ1</t>
  </si>
  <si>
    <t xml:space="preserve">FCS_15182 </t>
  </si>
  <si>
    <t>3WPGJQ1</t>
  </si>
  <si>
    <t xml:space="preserve">FCS_15215 </t>
  </si>
  <si>
    <t>FZCB5P1</t>
  </si>
  <si>
    <t>Vostro 330</t>
  </si>
  <si>
    <t xml:space="preserve">FCS_15264 </t>
  </si>
  <si>
    <t>3X0GJQ1</t>
  </si>
  <si>
    <t>NO POS</t>
  </si>
  <si>
    <t xml:space="preserve">FCS_15268 </t>
  </si>
  <si>
    <t>3WVFJQ1</t>
  </si>
  <si>
    <t xml:space="preserve">FCS_15269 </t>
  </si>
  <si>
    <t>3X0DJQ1</t>
  </si>
  <si>
    <t xml:space="preserve">FCS_15271 </t>
  </si>
  <si>
    <t>3X2FJQ1</t>
  </si>
  <si>
    <t xml:space="preserve">FCS_15272 </t>
  </si>
  <si>
    <t>3X0FJQ1</t>
  </si>
  <si>
    <t xml:space="preserve">FCS_15273 </t>
  </si>
  <si>
    <t>3WZCJQ1</t>
  </si>
  <si>
    <t xml:space="preserve">FCS_15274 </t>
  </si>
  <si>
    <t>3X2DJQ1</t>
  </si>
  <si>
    <t>Intel(R) Core(TM) i3-2100 CPU @ 3.10GHz</t>
  </si>
  <si>
    <t xml:space="preserve">FCS_15276 </t>
  </si>
  <si>
    <t>3WXDJQ1</t>
  </si>
  <si>
    <t xml:space="preserve">FCS_15279 </t>
  </si>
  <si>
    <t>3WYGJQ1</t>
  </si>
  <si>
    <t>Ingenieria Biomedica</t>
  </si>
  <si>
    <t xml:space="preserve">FCS_15283 </t>
  </si>
  <si>
    <t>3X4FJQ1</t>
  </si>
  <si>
    <t>Imágenes</t>
  </si>
  <si>
    <t xml:space="preserve">FCS_15284 </t>
  </si>
  <si>
    <t>3X5GJQ1</t>
  </si>
  <si>
    <t>Facturación</t>
  </si>
  <si>
    <t xml:space="preserve">FCS_15285 </t>
  </si>
  <si>
    <t>3X1GJQ1</t>
  </si>
  <si>
    <t xml:space="preserve">FCS_15286 </t>
  </si>
  <si>
    <t>3X5FJQ1</t>
  </si>
  <si>
    <t xml:space="preserve">FCS_15287 </t>
  </si>
  <si>
    <t>3WWDJQ1</t>
  </si>
  <si>
    <t xml:space="preserve">FCS_15288 </t>
  </si>
  <si>
    <t>3WZDJQ1</t>
  </si>
  <si>
    <t xml:space="preserve">FCS_15289 </t>
  </si>
  <si>
    <t>3X6DJQ1</t>
  </si>
  <si>
    <t xml:space="preserve">FCS_15290 </t>
  </si>
  <si>
    <t>3WXGJQ1</t>
  </si>
  <si>
    <t>Mantenimiento</t>
  </si>
  <si>
    <t xml:space="preserve">FCS_15291 </t>
  </si>
  <si>
    <t>3WSDJQ1</t>
  </si>
  <si>
    <t xml:space="preserve">FCS_15292 </t>
  </si>
  <si>
    <t>3X3GJQ1</t>
  </si>
  <si>
    <t>Cuentas Médicas</t>
  </si>
  <si>
    <t xml:space="preserve">FCS_15293 </t>
  </si>
  <si>
    <t>3WWCJQ1</t>
  </si>
  <si>
    <t xml:space="preserve">FCS_15294 </t>
  </si>
  <si>
    <t>3WXCJQ1</t>
  </si>
  <si>
    <t xml:space="preserve">FCS_15295 </t>
  </si>
  <si>
    <t>3X0HJQ1</t>
  </si>
  <si>
    <t xml:space="preserve">FCS_15296 </t>
  </si>
  <si>
    <t>3WTDJQ1</t>
  </si>
  <si>
    <t xml:space="preserve">FCS_15297 </t>
  </si>
  <si>
    <t>3WWGJQ1</t>
  </si>
  <si>
    <t xml:space="preserve">FCS_15301 </t>
  </si>
  <si>
    <t>3X1FJQ1</t>
  </si>
  <si>
    <t xml:space="preserve">FCS_15302 </t>
  </si>
  <si>
    <t>3X5DJQ1</t>
  </si>
  <si>
    <t xml:space="preserve">FCS_15303 </t>
  </si>
  <si>
    <t>3WWFJQ1</t>
  </si>
  <si>
    <t xml:space="preserve">FCS_15304 </t>
  </si>
  <si>
    <t>3WSFJQ1</t>
  </si>
  <si>
    <t xml:space="preserve">FCS_15305 </t>
  </si>
  <si>
    <t>3X1DJQ1</t>
  </si>
  <si>
    <t xml:space="preserve">FCS_15306 </t>
  </si>
  <si>
    <t>3WVDJQ1</t>
  </si>
  <si>
    <t xml:space="preserve">FCS_15308 </t>
  </si>
  <si>
    <t>3WZGJQ1</t>
  </si>
  <si>
    <t>Esterilización</t>
  </si>
  <si>
    <t xml:space="preserve">FCS_15309 </t>
  </si>
  <si>
    <t>3WYCJQ1</t>
  </si>
  <si>
    <t xml:space="preserve">FCS_15311 </t>
  </si>
  <si>
    <t>3X4DJQ1</t>
  </si>
  <si>
    <t xml:space="preserve">FCS_15972 </t>
  </si>
  <si>
    <t>AIO Series Touch</t>
  </si>
  <si>
    <t>Biblioteca</t>
  </si>
  <si>
    <t>PCSMART</t>
  </si>
  <si>
    <t xml:space="preserve">FCS_15973 </t>
  </si>
  <si>
    <t>AIO Series Mtouch</t>
  </si>
  <si>
    <t xml:space="preserve">FCS_15974 </t>
  </si>
  <si>
    <t xml:space="preserve">FCS_15975 </t>
  </si>
  <si>
    <t xml:space="preserve">FCS_15976 </t>
  </si>
  <si>
    <t xml:space="preserve">FCS_15977 </t>
  </si>
  <si>
    <t xml:space="preserve">FCS_16014 </t>
  </si>
  <si>
    <t>Tablet</t>
  </si>
  <si>
    <t xml:space="preserve">FCS_16015 </t>
  </si>
  <si>
    <t>Intel(R) Core(TM) i5-6400 CPU @ 2.70GHz</t>
  </si>
  <si>
    <t xml:space="preserve">FCS_16021 </t>
  </si>
  <si>
    <t xml:space="preserve">FCS_16028 </t>
  </si>
  <si>
    <t xml:space="preserve">FCS_16798 </t>
  </si>
  <si>
    <t>MJGMEZK</t>
  </si>
  <si>
    <t>3157C2S</t>
  </si>
  <si>
    <t xml:space="preserve">FCS_16799 </t>
  </si>
  <si>
    <t>MJGMEGP</t>
  </si>
  <si>
    <t xml:space="preserve">FCS_16800 </t>
  </si>
  <si>
    <t>MJGMEGN</t>
  </si>
  <si>
    <t xml:space="preserve">FCS_16801 </t>
  </si>
  <si>
    <t>MJGMELF</t>
  </si>
  <si>
    <t>Almacén</t>
  </si>
  <si>
    <t xml:space="preserve">FCS_16802 </t>
  </si>
  <si>
    <t>MJGMFBC</t>
  </si>
  <si>
    <t xml:space="preserve">FCS_16805 </t>
  </si>
  <si>
    <t>MJGMFAM</t>
  </si>
  <si>
    <t xml:space="preserve">FCS_16807 </t>
  </si>
  <si>
    <t>MJGMFAB</t>
  </si>
  <si>
    <t xml:space="preserve">FCS_16808 </t>
  </si>
  <si>
    <t>MJGMFAZ</t>
  </si>
  <si>
    <t xml:space="preserve">FCS_16809 </t>
  </si>
  <si>
    <t>MJGMELD</t>
  </si>
  <si>
    <t xml:space="preserve">FCS_16811 </t>
  </si>
  <si>
    <t>MJGMENW</t>
  </si>
  <si>
    <t xml:space="preserve">FCS_16812 </t>
  </si>
  <si>
    <t>MJGMELE</t>
  </si>
  <si>
    <t xml:space="preserve">FCS_16813 </t>
  </si>
  <si>
    <t>MJGMEGH</t>
  </si>
  <si>
    <t xml:space="preserve">FCS_16815 </t>
  </si>
  <si>
    <t>MJGMFAG</t>
  </si>
  <si>
    <t xml:space="preserve">FCS_16817 </t>
  </si>
  <si>
    <t>MJGMEGL</t>
  </si>
  <si>
    <t xml:space="preserve">FCS_16818 </t>
  </si>
  <si>
    <t>MJGMEGK</t>
  </si>
  <si>
    <t xml:space="preserve">FCS_16819 </t>
  </si>
  <si>
    <t>MJGMENT</t>
  </si>
  <si>
    <t xml:space="preserve">FCS_16820 </t>
  </si>
  <si>
    <t>MJGMFAN</t>
  </si>
  <si>
    <t xml:space="preserve">FCS_16822 </t>
  </si>
  <si>
    <t>MJGMFAE</t>
  </si>
  <si>
    <t xml:space="preserve">FCS_16823 </t>
  </si>
  <si>
    <t>MJGMEGT</t>
  </si>
  <si>
    <t xml:space="preserve">FCS_16824 </t>
  </si>
  <si>
    <t>MJGMEGF</t>
  </si>
  <si>
    <t xml:space="preserve">FCS_16826 </t>
  </si>
  <si>
    <t>MJGMFAH</t>
  </si>
  <si>
    <t xml:space="preserve">FCS_16827 </t>
  </si>
  <si>
    <t>MJGMFAF</t>
  </si>
  <si>
    <t xml:space="preserve">FCS_16829 </t>
  </si>
  <si>
    <t>MJGMFAP</t>
  </si>
  <si>
    <t xml:space="preserve">FCS_16831 </t>
  </si>
  <si>
    <t>MJGMEZZ</t>
  </si>
  <si>
    <t xml:space="preserve">FCS_16833 </t>
  </si>
  <si>
    <t>MJGMFEZ</t>
  </si>
  <si>
    <t>Cartera</t>
  </si>
  <si>
    <t xml:space="preserve">FCS_16835 </t>
  </si>
  <si>
    <t>MJGMEFB</t>
  </si>
  <si>
    <t xml:space="preserve">FCS_16836 </t>
  </si>
  <si>
    <t>MJGMENV</t>
  </si>
  <si>
    <t xml:space="preserve">FCS_17080 </t>
  </si>
  <si>
    <t>MJGMBVF</t>
  </si>
  <si>
    <t xml:space="preserve">FCS_17081 </t>
  </si>
  <si>
    <t>MJGMBVK</t>
  </si>
  <si>
    <t xml:space="preserve">FCS_17082 </t>
  </si>
  <si>
    <t>MJGMBXK</t>
  </si>
  <si>
    <t xml:space="preserve">FCS_17083 </t>
  </si>
  <si>
    <t>MJGMBXM</t>
  </si>
  <si>
    <t xml:space="preserve">FCS_17084 </t>
  </si>
  <si>
    <t>MJGMBXB</t>
  </si>
  <si>
    <t xml:space="preserve">FCS_17085 </t>
  </si>
  <si>
    <t>MJGMBXN</t>
  </si>
  <si>
    <t xml:space="preserve">FCS_17086 </t>
  </si>
  <si>
    <t>MJGMBXG</t>
  </si>
  <si>
    <t xml:space="preserve">FCS_17087 </t>
  </si>
  <si>
    <t>MJNHBFL</t>
  </si>
  <si>
    <t xml:space="preserve">FCS_17089 </t>
  </si>
  <si>
    <t>MJNHBHM</t>
  </si>
  <si>
    <t xml:space="preserve">FCS_17090 </t>
  </si>
  <si>
    <t>MJGMBXE</t>
  </si>
  <si>
    <t xml:space="preserve">FCS_17091 </t>
  </si>
  <si>
    <t>MJGMBXH</t>
  </si>
  <si>
    <t xml:space="preserve">FCS_17092 </t>
  </si>
  <si>
    <t>MJGMBVW</t>
  </si>
  <si>
    <t xml:space="preserve">FCS_17093 </t>
  </si>
  <si>
    <t>MJGMBWX</t>
  </si>
  <si>
    <t xml:space="preserve">FCS_17094 </t>
  </si>
  <si>
    <t>MJGMBXF</t>
  </si>
  <si>
    <t xml:space="preserve">FCS_17095 </t>
  </si>
  <si>
    <t>MJGMBVM</t>
  </si>
  <si>
    <t xml:space="preserve">FCS_17096 </t>
  </si>
  <si>
    <t>MJGMBWY</t>
  </si>
  <si>
    <t xml:space="preserve">FCS_17097 </t>
  </si>
  <si>
    <t>MJGMEXZ</t>
  </si>
  <si>
    <t xml:space="preserve">FCS_17098 </t>
  </si>
  <si>
    <t>MJNHBFR</t>
  </si>
  <si>
    <t xml:space="preserve">FCS_17099 </t>
  </si>
  <si>
    <t>MJGMBVL</t>
  </si>
  <si>
    <t xml:space="preserve">FCS_17451 </t>
  </si>
  <si>
    <t>R9V3ZVH</t>
  </si>
  <si>
    <t>2356HCS</t>
  </si>
  <si>
    <t xml:space="preserve">FCS_17497 </t>
  </si>
  <si>
    <t>MJTZVZN</t>
  </si>
  <si>
    <t>0967A1S</t>
  </si>
  <si>
    <t>Caja Principal</t>
  </si>
  <si>
    <t xml:space="preserve">FCS_17498 </t>
  </si>
  <si>
    <t>MJTZWBB</t>
  </si>
  <si>
    <t xml:space="preserve">FCS_17499 </t>
  </si>
  <si>
    <t>MJTZVZE</t>
  </si>
  <si>
    <t xml:space="preserve">FCS_17500 </t>
  </si>
  <si>
    <t>MJPHRYK</t>
  </si>
  <si>
    <t xml:space="preserve">FCS_17501 </t>
  </si>
  <si>
    <t>MJTZWEF</t>
  </si>
  <si>
    <t xml:space="preserve">FCS_17503 </t>
  </si>
  <si>
    <t>MJTZWEV</t>
  </si>
  <si>
    <t xml:space="preserve">FCS_17504 </t>
  </si>
  <si>
    <t>MJTZWEP</t>
  </si>
  <si>
    <t>Oficina Cirujanos Cardiovasculares</t>
  </si>
  <si>
    <t xml:space="preserve">FCS_17505 </t>
  </si>
  <si>
    <t>MJVABYC</t>
  </si>
  <si>
    <t xml:space="preserve">FCS_17506 </t>
  </si>
  <si>
    <t>MJTZWEK</t>
  </si>
  <si>
    <t>Conmutador</t>
  </si>
  <si>
    <t xml:space="preserve">FCS_17507 </t>
  </si>
  <si>
    <t>MJTZVXL</t>
  </si>
  <si>
    <t>Unidad Renal</t>
  </si>
  <si>
    <t xml:space="preserve">FCS_17508 </t>
  </si>
  <si>
    <t>MJTZWEG</t>
  </si>
  <si>
    <t xml:space="preserve">FCS_17509 </t>
  </si>
  <si>
    <t>MJVABZT</t>
  </si>
  <si>
    <t xml:space="preserve">FCS_17511 </t>
  </si>
  <si>
    <t>MJPHRYM</t>
  </si>
  <si>
    <t xml:space="preserve">FCS_17512 </t>
  </si>
  <si>
    <t>MJTZVXN</t>
  </si>
  <si>
    <t>Gastroenterologia</t>
  </si>
  <si>
    <t xml:space="preserve">FCS_17513 </t>
  </si>
  <si>
    <t>MJVABXY</t>
  </si>
  <si>
    <t xml:space="preserve">FCS_17514 </t>
  </si>
  <si>
    <t>MJPHTBG</t>
  </si>
  <si>
    <t xml:space="preserve">FCS_17515 </t>
  </si>
  <si>
    <t>MJPHTCN</t>
  </si>
  <si>
    <t xml:space="preserve">FCS_17516 </t>
  </si>
  <si>
    <t>MJPHTCE</t>
  </si>
  <si>
    <t xml:space="preserve">FCS_17517 </t>
  </si>
  <si>
    <t>MJTZWEC</t>
  </si>
  <si>
    <t>UCI Pediátrica</t>
  </si>
  <si>
    <t xml:space="preserve">FCS_17518 </t>
  </si>
  <si>
    <t>MJTZWDK</t>
  </si>
  <si>
    <t>Programación de Cirugia</t>
  </si>
  <si>
    <t xml:space="preserve">FCS_17520 </t>
  </si>
  <si>
    <t>MJPHRYE</t>
  </si>
  <si>
    <t xml:space="preserve">FCS_17521 </t>
  </si>
  <si>
    <t>MJPHRYF</t>
  </si>
  <si>
    <t xml:space="preserve">FCS_17522 </t>
  </si>
  <si>
    <t>MJPHRYN</t>
  </si>
  <si>
    <t xml:space="preserve">FCS_17523 </t>
  </si>
  <si>
    <t>MJPHTBP</t>
  </si>
  <si>
    <t xml:space="preserve">FCS_17524 </t>
  </si>
  <si>
    <t>MJPHRZB</t>
  </si>
  <si>
    <t xml:space="preserve">FCS_17525 </t>
  </si>
  <si>
    <t>MJPGDYL</t>
  </si>
  <si>
    <t xml:space="preserve">FCS_17526 </t>
  </si>
  <si>
    <t>MJPHRYD</t>
  </si>
  <si>
    <t xml:space="preserve">FCS_17527 </t>
  </si>
  <si>
    <t>MJPHRYC</t>
  </si>
  <si>
    <t xml:space="preserve">FCS_17528 </t>
  </si>
  <si>
    <t>MJTZWEH</t>
  </si>
  <si>
    <t xml:space="preserve">FCS_17529 </t>
  </si>
  <si>
    <t>MJPHRYG</t>
  </si>
  <si>
    <t xml:space="preserve">FCS_17530 </t>
  </si>
  <si>
    <t>MJTZWEE</t>
  </si>
  <si>
    <t xml:space="preserve">FCS_17531 </t>
  </si>
  <si>
    <t>MJTZWEA</t>
  </si>
  <si>
    <t xml:space="preserve">FCS_17532 </t>
  </si>
  <si>
    <t>MJTZWDW</t>
  </si>
  <si>
    <t xml:space="preserve">FCS_17533 </t>
  </si>
  <si>
    <t>MJPHRYP</t>
  </si>
  <si>
    <t>Métodos no invasivos</t>
  </si>
  <si>
    <t xml:space="preserve">FCS_17534 </t>
  </si>
  <si>
    <t>MJPHRYL</t>
  </si>
  <si>
    <t xml:space="preserve">FCS_17535 </t>
  </si>
  <si>
    <t>MJTZWEN</t>
  </si>
  <si>
    <t xml:space="preserve">FCS_17823 </t>
  </si>
  <si>
    <t>MJGMEZP</t>
  </si>
  <si>
    <t xml:space="preserve">FCS_17824 </t>
  </si>
  <si>
    <t>MJGMFBB</t>
  </si>
  <si>
    <t xml:space="preserve">FCS_17980 </t>
  </si>
  <si>
    <t>MJ417NH</t>
  </si>
  <si>
    <t>3554H5S</t>
  </si>
  <si>
    <t>Microsoft Windows 8 Pro</t>
  </si>
  <si>
    <t xml:space="preserve">FCS_17982 </t>
  </si>
  <si>
    <t>MJ417HZ</t>
  </si>
  <si>
    <t xml:space="preserve">FCS_17983 </t>
  </si>
  <si>
    <t>MJ417NY</t>
  </si>
  <si>
    <t xml:space="preserve">FCS_17984 </t>
  </si>
  <si>
    <t>MJ417MX</t>
  </si>
  <si>
    <t xml:space="preserve">FCS_17985 </t>
  </si>
  <si>
    <t>MJ417HX</t>
  </si>
  <si>
    <t xml:space="preserve">FCS_17986 </t>
  </si>
  <si>
    <t>MJ417NX</t>
  </si>
  <si>
    <t>Acreditación</t>
  </si>
  <si>
    <t xml:space="preserve">FCS_17987 </t>
  </si>
  <si>
    <t>MJ417MB</t>
  </si>
  <si>
    <t xml:space="preserve">FCS_17989 </t>
  </si>
  <si>
    <t>MJ417GM</t>
  </si>
  <si>
    <t xml:space="preserve">FCS_17990 </t>
  </si>
  <si>
    <t>MJ417NR</t>
  </si>
  <si>
    <t xml:space="preserve">FCS_17991 </t>
  </si>
  <si>
    <t>MJ417HW</t>
  </si>
  <si>
    <t xml:space="preserve">FCS_17992 </t>
  </si>
  <si>
    <t>MJ417HV</t>
  </si>
  <si>
    <t xml:space="preserve">FCS_17993 </t>
  </si>
  <si>
    <t>MJ417NM</t>
  </si>
  <si>
    <t>Microsoft Windows 8.1 Pro</t>
  </si>
  <si>
    <t xml:space="preserve">FCS_17994 </t>
  </si>
  <si>
    <t>MJ417EP</t>
  </si>
  <si>
    <t>Recepcion Sur</t>
  </si>
  <si>
    <t xml:space="preserve">FCS_18117 </t>
  </si>
  <si>
    <t>C2Z6HX1</t>
  </si>
  <si>
    <t>OptiPlex 9010 AIO</t>
  </si>
  <si>
    <t xml:space="preserve">FCS_18118 </t>
  </si>
  <si>
    <t>C309HX1</t>
  </si>
  <si>
    <t xml:space="preserve">FCS_18119 </t>
  </si>
  <si>
    <t>C317HX1</t>
  </si>
  <si>
    <t xml:space="preserve">FCS_18121 </t>
  </si>
  <si>
    <t>C2Y8HX1</t>
  </si>
  <si>
    <t xml:space="preserve">FCS_18122 </t>
  </si>
  <si>
    <t>C2Z8HX1</t>
  </si>
  <si>
    <t xml:space="preserve">FCS_18123 </t>
  </si>
  <si>
    <t>C2Z7HX1</t>
  </si>
  <si>
    <t>Sala de Capacitación</t>
  </si>
  <si>
    <t xml:space="preserve">FCS_18125 </t>
  </si>
  <si>
    <t>C318HX1</t>
  </si>
  <si>
    <t xml:space="preserve">FCS_18153 </t>
  </si>
  <si>
    <t>6090ZW1</t>
  </si>
  <si>
    <t>Latitude E5430 non-vPro</t>
  </si>
  <si>
    <t xml:space="preserve">FCS_18154 </t>
  </si>
  <si>
    <t>9K80ZW1</t>
  </si>
  <si>
    <t xml:space="preserve">FCS_18155 </t>
  </si>
  <si>
    <t>1F51ZW1</t>
  </si>
  <si>
    <t xml:space="preserve">FCS_18158 </t>
  </si>
  <si>
    <t>1451ZW1</t>
  </si>
  <si>
    <t xml:space="preserve">FCS_18159 </t>
  </si>
  <si>
    <t>7N51ZW1</t>
  </si>
  <si>
    <t xml:space="preserve">FCS_18162 </t>
  </si>
  <si>
    <t>CP51ZW1</t>
  </si>
  <si>
    <t xml:space="preserve">FCS_18163 </t>
  </si>
  <si>
    <t>9S41ZW1</t>
  </si>
  <si>
    <t xml:space="preserve">FCS_18164 </t>
  </si>
  <si>
    <t>HZTZYW1</t>
  </si>
  <si>
    <t xml:space="preserve">FCS_18165 </t>
  </si>
  <si>
    <t>GT41ZW1</t>
  </si>
  <si>
    <t xml:space="preserve">FCS_18287 </t>
  </si>
  <si>
    <t>H0R6CX1</t>
  </si>
  <si>
    <t>OptiPlex 7010</t>
  </si>
  <si>
    <t xml:space="preserve">FCS_18288 </t>
  </si>
  <si>
    <t>H181CX1</t>
  </si>
  <si>
    <t xml:space="preserve">FCS_18290 </t>
  </si>
  <si>
    <t>H186CX1</t>
  </si>
  <si>
    <t xml:space="preserve">FCS_18293 </t>
  </si>
  <si>
    <t>DXS69Y1</t>
  </si>
  <si>
    <t>OptiPlex 9020 AIO</t>
  </si>
  <si>
    <t xml:space="preserve">FCS_18294 </t>
  </si>
  <si>
    <t>DXS79Y1</t>
  </si>
  <si>
    <t xml:space="preserve">FCS_18295 </t>
  </si>
  <si>
    <t>DXV69Y1</t>
  </si>
  <si>
    <t xml:space="preserve">FCS_18296 </t>
  </si>
  <si>
    <t>DXS99Y1</t>
  </si>
  <si>
    <t xml:space="preserve">FCS_18297 </t>
  </si>
  <si>
    <t>DXV89Y1</t>
  </si>
  <si>
    <t xml:space="preserve">FCS_18298 </t>
  </si>
  <si>
    <t>DXV79Y1</t>
  </si>
  <si>
    <t xml:space="preserve">FCS_18299 </t>
  </si>
  <si>
    <t>DXS89Y1</t>
  </si>
  <si>
    <t xml:space="preserve">FCS_18300 </t>
  </si>
  <si>
    <t>DXV99Y1</t>
  </si>
  <si>
    <t xml:space="preserve">FCS_18302 </t>
  </si>
  <si>
    <t>DXT99Y1</t>
  </si>
  <si>
    <t xml:space="preserve">FCS_18304 </t>
  </si>
  <si>
    <t>DXT89Y1</t>
  </si>
  <si>
    <t xml:space="preserve">FCS_18305 </t>
  </si>
  <si>
    <t>DXT79Y1</t>
  </si>
  <si>
    <t xml:space="preserve">FCS_18331 </t>
  </si>
  <si>
    <t>CXV0BY1</t>
  </si>
  <si>
    <t>OptiPlex 3011 AIO</t>
  </si>
  <si>
    <t xml:space="preserve">FCS_18332 </t>
  </si>
  <si>
    <t>CY51BY1</t>
  </si>
  <si>
    <t xml:space="preserve">FCS_18333 </t>
  </si>
  <si>
    <t>CXW0BY1</t>
  </si>
  <si>
    <t xml:space="preserve">FCS_18334 </t>
  </si>
  <si>
    <t>CXSY9Y1</t>
  </si>
  <si>
    <t xml:space="preserve">FCS_18335 </t>
  </si>
  <si>
    <t>CY00BY1</t>
  </si>
  <si>
    <t xml:space="preserve">FCS_18336 </t>
  </si>
  <si>
    <t>CY11BY1</t>
  </si>
  <si>
    <t xml:space="preserve">FCS_18337 </t>
  </si>
  <si>
    <t>CXZY9Y1</t>
  </si>
  <si>
    <t xml:space="preserve">FCS_18338 </t>
  </si>
  <si>
    <t>CY5Z9Y1</t>
  </si>
  <si>
    <t xml:space="preserve">FCS_18339 </t>
  </si>
  <si>
    <t>CY3Z9Y1</t>
  </si>
  <si>
    <t xml:space="preserve">FCS_18341 </t>
  </si>
  <si>
    <t>CXYY9Y1</t>
  </si>
  <si>
    <t xml:space="preserve">FCS_18342 </t>
  </si>
  <si>
    <t>CXXY9Y1</t>
  </si>
  <si>
    <t>Corazón Colombia</t>
  </si>
  <si>
    <t xml:space="preserve">FCS_18343 </t>
  </si>
  <si>
    <t>CXYZ9Y1</t>
  </si>
  <si>
    <t xml:space="preserve">FCS_18344 </t>
  </si>
  <si>
    <t>CY0Z9Y1</t>
  </si>
  <si>
    <t xml:space="preserve">FCS_18345 </t>
  </si>
  <si>
    <t>CY10BY1</t>
  </si>
  <si>
    <t xml:space="preserve">FCS_18346 </t>
  </si>
  <si>
    <t>CXTZ9Y1</t>
  </si>
  <si>
    <t xml:space="preserve">FCS_18347 </t>
  </si>
  <si>
    <t>CY40BY1</t>
  </si>
  <si>
    <t xml:space="preserve">FCS_18348 </t>
  </si>
  <si>
    <t>CXSZ9Y1</t>
  </si>
  <si>
    <t xml:space="preserve">FCS_18349 </t>
  </si>
  <si>
    <t>CY01BY1</t>
  </si>
  <si>
    <t xml:space="preserve">FCS_18350 </t>
  </si>
  <si>
    <t>CY21BY1</t>
  </si>
  <si>
    <t xml:space="preserve">FCS_18351 </t>
  </si>
  <si>
    <t>CY50BY1</t>
  </si>
  <si>
    <t xml:space="preserve">FCS_18352 </t>
  </si>
  <si>
    <t>CXY0BY1</t>
  </si>
  <si>
    <t xml:space="preserve">FCS_18353 </t>
  </si>
  <si>
    <t>CY2Z9Y1</t>
  </si>
  <si>
    <t xml:space="preserve">FCS_18354 </t>
  </si>
  <si>
    <t>CXX0BY1</t>
  </si>
  <si>
    <t xml:space="preserve">FCS_18355 </t>
  </si>
  <si>
    <t>CXRZ9Y1</t>
  </si>
  <si>
    <t xml:space="preserve">FCS_18356 </t>
  </si>
  <si>
    <t>CXWY9Y1</t>
  </si>
  <si>
    <t xml:space="preserve">FCS_18357 </t>
  </si>
  <si>
    <t>CY31BY1</t>
  </si>
  <si>
    <t xml:space="preserve">FCS_18358 </t>
  </si>
  <si>
    <t>CXS0BY1</t>
  </si>
  <si>
    <t xml:space="preserve">FCS_18359 </t>
  </si>
  <si>
    <t>CY20BY1</t>
  </si>
  <si>
    <t xml:space="preserve">FCS_18360 </t>
  </si>
  <si>
    <t>CXZZ9Y1</t>
  </si>
  <si>
    <t xml:space="preserve">FCS_18361 </t>
  </si>
  <si>
    <t>CXS1BY1</t>
  </si>
  <si>
    <t xml:space="preserve">FCS_18362 </t>
  </si>
  <si>
    <t>CY4Z9Y1</t>
  </si>
  <si>
    <t xml:space="preserve">FCS_18363 </t>
  </si>
  <si>
    <t>CXT0BY1</t>
  </si>
  <si>
    <t xml:space="preserve">FCS_18364 </t>
  </si>
  <si>
    <t>CXWZ9Y1</t>
  </si>
  <si>
    <t xml:space="preserve">FCS_18366 </t>
  </si>
  <si>
    <t>CXVY9Y1</t>
  </si>
  <si>
    <t xml:space="preserve">FCS_18367 </t>
  </si>
  <si>
    <t>CXZ0BY1</t>
  </si>
  <si>
    <t xml:space="preserve">FCS_18368 </t>
  </si>
  <si>
    <t>CY41BY1</t>
  </si>
  <si>
    <t xml:space="preserve">FCS_18369 </t>
  </si>
  <si>
    <t>CY1Z9Y1</t>
  </si>
  <si>
    <t xml:space="preserve">FCS_18370 </t>
  </si>
  <si>
    <t>CY30BY1</t>
  </si>
  <si>
    <t xml:space="preserve">FCS_18371 </t>
  </si>
  <si>
    <t>CXVZ9Y1</t>
  </si>
  <si>
    <t xml:space="preserve">FCS_18971 </t>
  </si>
  <si>
    <t>MJ61DA0</t>
  </si>
  <si>
    <t>3238E9S</t>
  </si>
  <si>
    <t xml:space="preserve">FCS_18973 </t>
  </si>
  <si>
    <t>MJ61CZ7</t>
  </si>
  <si>
    <t>Medicina Nuclear</t>
  </si>
  <si>
    <t xml:space="preserve">FCS_18974 </t>
  </si>
  <si>
    <t>MJ61DA4</t>
  </si>
  <si>
    <t xml:space="preserve">FCS_18975 </t>
  </si>
  <si>
    <t>MJ61CZ9</t>
  </si>
  <si>
    <t xml:space="preserve">FCS_18976 </t>
  </si>
  <si>
    <t>MJ61DA3</t>
  </si>
  <si>
    <t xml:space="preserve">FCS_18977 </t>
  </si>
  <si>
    <t>MJ61DA2</t>
  </si>
  <si>
    <t xml:space="preserve">FCS_18978 </t>
  </si>
  <si>
    <t>MJ61CZ8</t>
  </si>
  <si>
    <t>Laboratorio Caja</t>
  </si>
  <si>
    <t xml:space="preserve">FCS_19120 </t>
  </si>
  <si>
    <t>65ZGX02</t>
  </si>
  <si>
    <t>Vostro 5470</t>
  </si>
  <si>
    <t xml:space="preserve">FCS_19124 </t>
  </si>
  <si>
    <t>35ZGX02</t>
  </si>
  <si>
    <t xml:space="preserve">FCS_19126 </t>
  </si>
  <si>
    <t>C4ZGX02</t>
  </si>
  <si>
    <t xml:space="preserve">FCS_19127 </t>
  </si>
  <si>
    <t>D4ZGX02</t>
  </si>
  <si>
    <t xml:space="preserve">FCS_19128 </t>
  </si>
  <si>
    <t>J4ZGX02</t>
  </si>
  <si>
    <t xml:space="preserve">FCS_19129 </t>
  </si>
  <si>
    <t>DVVGX02</t>
  </si>
  <si>
    <t xml:space="preserve">FCS_19130 </t>
  </si>
  <si>
    <t>B4ZGX02</t>
  </si>
  <si>
    <t xml:space="preserve">FCS_19289 </t>
  </si>
  <si>
    <t>HGF7W12</t>
  </si>
  <si>
    <t xml:space="preserve">FCS_19290 </t>
  </si>
  <si>
    <t>HG8KW12</t>
  </si>
  <si>
    <t>Costos</t>
  </si>
  <si>
    <t xml:space="preserve">FCS_19291 </t>
  </si>
  <si>
    <t>HGCKW12</t>
  </si>
  <si>
    <t xml:space="preserve">FCS_19292 </t>
  </si>
  <si>
    <t>HGBBW12</t>
  </si>
  <si>
    <t xml:space="preserve">FCS_19293 </t>
  </si>
  <si>
    <t>HGB9W12</t>
  </si>
  <si>
    <t xml:space="preserve">FCS_19294 </t>
  </si>
  <si>
    <t>HGBDW12</t>
  </si>
  <si>
    <t xml:space="preserve">FCS_19295 </t>
  </si>
  <si>
    <t>HG9JW12</t>
  </si>
  <si>
    <t xml:space="preserve">FCS_19296 </t>
  </si>
  <si>
    <t>HG9BW12</t>
  </si>
  <si>
    <t xml:space="preserve">FCS_19298 </t>
  </si>
  <si>
    <t>HGF8W12</t>
  </si>
  <si>
    <t xml:space="preserve">FCS_19299 </t>
  </si>
  <si>
    <t>HGBKW12</t>
  </si>
  <si>
    <t xml:space="preserve">FCS_19300 </t>
  </si>
  <si>
    <t>HG9GW12</t>
  </si>
  <si>
    <t xml:space="preserve">FCS_19301 </t>
  </si>
  <si>
    <t>HGCCW12</t>
  </si>
  <si>
    <t xml:space="preserve">FCS_19303 </t>
  </si>
  <si>
    <t>HGBHW12</t>
  </si>
  <si>
    <t xml:space="preserve">FCS_19304 </t>
  </si>
  <si>
    <t>HGCDW12</t>
  </si>
  <si>
    <t xml:space="preserve">FCS_19305 </t>
  </si>
  <si>
    <t>HGF6W12</t>
  </si>
  <si>
    <t xml:space="preserve">FCS_19307 </t>
  </si>
  <si>
    <t>HGSBW12</t>
  </si>
  <si>
    <t xml:space="preserve">FCS_19308 </t>
  </si>
  <si>
    <t>HG4JW12</t>
  </si>
  <si>
    <t xml:space="preserve">FCS_19309 </t>
  </si>
  <si>
    <t>HG8GW12</t>
  </si>
  <si>
    <t xml:space="preserve">FCS_19310 </t>
  </si>
  <si>
    <t>HGC5W12</t>
  </si>
  <si>
    <t xml:space="preserve">FCS_19311 </t>
  </si>
  <si>
    <t>HGBGW12</t>
  </si>
  <si>
    <t xml:space="preserve">FCS_19312 </t>
  </si>
  <si>
    <t>HG9CW12</t>
  </si>
  <si>
    <t xml:space="preserve">FCS_19313 </t>
  </si>
  <si>
    <t>HG9HW12</t>
  </si>
  <si>
    <t xml:space="preserve">FCS_19314 </t>
  </si>
  <si>
    <t>HGC8W12</t>
  </si>
  <si>
    <t xml:space="preserve">FCS_19315 </t>
  </si>
  <si>
    <t>HG97W12</t>
  </si>
  <si>
    <t xml:space="preserve">FCS_19316 </t>
  </si>
  <si>
    <t>HGCGW12</t>
  </si>
  <si>
    <t xml:space="preserve">FCS_19317 </t>
  </si>
  <si>
    <t>HGBFW12</t>
  </si>
  <si>
    <t xml:space="preserve">FCS_19318 </t>
  </si>
  <si>
    <t>HG8HW12</t>
  </si>
  <si>
    <t xml:space="preserve">FCS_19319 </t>
  </si>
  <si>
    <t>HGC6W12</t>
  </si>
  <si>
    <t xml:space="preserve">FCS_19320 </t>
  </si>
  <si>
    <t>HG96W12</t>
  </si>
  <si>
    <t xml:space="preserve">FCS_19321 </t>
  </si>
  <si>
    <t>HG98W12</t>
  </si>
  <si>
    <t xml:space="preserve">FCS_19322 </t>
  </si>
  <si>
    <t>HG99W12</t>
  </si>
  <si>
    <t xml:space="preserve">FCS_19323 </t>
  </si>
  <si>
    <t>HGB7W12</t>
  </si>
  <si>
    <t xml:space="preserve">FCS_19324 </t>
  </si>
  <si>
    <t>HGB8W12</t>
  </si>
  <si>
    <t xml:space="preserve">FCS_19325 </t>
  </si>
  <si>
    <t>HG8DW12</t>
  </si>
  <si>
    <t xml:space="preserve">FCS_19326 </t>
  </si>
  <si>
    <t>HG9FW12</t>
  </si>
  <si>
    <t xml:space="preserve">FCS_19327 </t>
  </si>
  <si>
    <t>HGB5W12</t>
  </si>
  <si>
    <t xml:space="preserve">FCS_19328 </t>
  </si>
  <si>
    <t>HG4KW12</t>
  </si>
  <si>
    <t xml:space="preserve">FCS_19495 </t>
  </si>
  <si>
    <t>E5N0BC07624419B</t>
  </si>
  <si>
    <t>T100TA</t>
  </si>
  <si>
    <t>Microsoft Windows 8.1</t>
  </si>
  <si>
    <t>ASUSTeK COMPUTER INC.</t>
  </si>
  <si>
    <t xml:space="preserve">FCS_20234 </t>
  </si>
  <si>
    <t xml:space="preserve">FCS_20277 </t>
  </si>
  <si>
    <t>3WHGJQ1</t>
  </si>
  <si>
    <t xml:space="preserve">FCS_20278 </t>
  </si>
  <si>
    <t>3WPDJQ1</t>
  </si>
  <si>
    <t xml:space="preserve">FCS_20398 </t>
  </si>
  <si>
    <t>3X6FJQ1</t>
  </si>
  <si>
    <t xml:space="preserve">FCS_20404 </t>
  </si>
  <si>
    <t>MJDPD95</t>
  </si>
  <si>
    <t xml:space="preserve">FCS_21713 </t>
  </si>
  <si>
    <t>MJGMETY</t>
  </si>
  <si>
    <t xml:space="preserve">FCS_21913 </t>
  </si>
  <si>
    <t>MJGMEGM</t>
  </si>
  <si>
    <t xml:space="preserve">FCS_22470 </t>
  </si>
  <si>
    <t>MJ01FG2C</t>
  </si>
  <si>
    <t>10B7003TLS</t>
  </si>
  <si>
    <t xml:space="preserve">FCS_22471 </t>
  </si>
  <si>
    <t>MJ01FG2Q</t>
  </si>
  <si>
    <t xml:space="preserve">FCS_22472 </t>
  </si>
  <si>
    <t>MJ01FG2R</t>
  </si>
  <si>
    <t xml:space="preserve">FCS_22473 </t>
  </si>
  <si>
    <t>MJ01FG19</t>
  </si>
  <si>
    <t xml:space="preserve">FCS_22474 </t>
  </si>
  <si>
    <t>MJ01FG1C</t>
  </si>
  <si>
    <t xml:space="preserve">FCS_22475 </t>
  </si>
  <si>
    <t>MJ01FG22</t>
  </si>
  <si>
    <t xml:space="preserve">FCS_22476 </t>
  </si>
  <si>
    <t>MJ01FG16</t>
  </si>
  <si>
    <t xml:space="preserve">FCS_22477 </t>
  </si>
  <si>
    <t>MJ01FG1Q</t>
  </si>
  <si>
    <t xml:space="preserve">FCS_22479 </t>
  </si>
  <si>
    <t>MJ01FG27</t>
  </si>
  <si>
    <t xml:space="preserve">FCS_22480 </t>
  </si>
  <si>
    <t>MJ01FG1S</t>
  </si>
  <si>
    <t xml:space="preserve">FCS_22481 </t>
  </si>
  <si>
    <t>MJ01FG1A</t>
  </si>
  <si>
    <t xml:space="preserve">FCS_22482 </t>
  </si>
  <si>
    <t>MJ01FG28</t>
  </si>
  <si>
    <t xml:space="preserve">FCS_22483 </t>
  </si>
  <si>
    <t>MJ01FG0R</t>
  </si>
  <si>
    <t xml:space="preserve">FCS_22484 </t>
  </si>
  <si>
    <t>MJ01FG1W</t>
  </si>
  <si>
    <t xml:space="preserve">FCS_22819 </t>
  </si>
  <si>
    <t>3Q2JB42</t>
  </si>
  <si>
    <t xml:space="preserve">FCS_22820 </t>
  </si>
  <si>
    <t>4DMMB42</t>
  </si>
  <si>
    <t xml:space="preserve">FCS_22821 </t>
  </si>
  <si>
    <t>3PWJB42</t>
  </si>
  <si>
    <t xml:space="preserve">FCS_22823 </t>
  </si>
  <si>
    <t>3PQNB42</t>
  </si>
  <si>
    <t xml:space="preserve">FCS_22824 </t>
  </si>
  <si>
    <t>3PRBB42</t>
  </si>
  <si>
    <t xml:space="preserve">FCS_22825 </t>
  </si>
  <si>
    <t>3PWMB42</t>
  </si>
  <si>
    <t xml:space="preserve">FCS_22826 </t>
  </si>
  <si>
    <t>9RLX942</t>
  </si>
  <si>
    <t xml:space="preserve">FCS_22827 </t>
  </si>
  <si>
    <t>3PXBB42</t>
  </si>
  <si>
    <t xml:space="preserve">FCS_22828 </t>
  </si>
  <si>
    <t>995X942</t>
  </si>
  <si>
    <t xml:space="preserve">FCS_22829 </t>
  </si>
  <si>
    <t>3KMPB42</t>
  </si>
  <si>
    <t xml:space="preserve">FCS_22830 </t>
  </si>
  <si>
    <t>3PXCB42</t>
  </si>
  <si>
    <t xml:space="preserve">FCS_22831 </t>
  </si>
  <si>
    <t>3PQPB42</t>
  </si>
  <si>
    <t xml:space="preserve">FCS_22833 </t>
  </si>
  <si>
    <t>8WB3B42</t>
  </si>
  <si>
    <t xml:space="preserve">FCS_22834 </t>
  </si>
  <si>
    <t>3PYKB42</t>
  </si>
  <si>
    <t xml:space="preserve">FCS_22835 </t>
  </si>
  <si>
    <t>3PWCB42</t>
  </si>
  <si>
    <t xml:space="preserve">FCS_22836 </t>
  </si>
  <si>
    <t>8VWZ942</t>
  </si>
  <si>
    <t xml:space="preserve">FCS_22837 </t>
  </si>
  <si>
    <t>3PZ9B42</t>
  </si>
  <si>
    <t xml:space="preserve">FCS_22838 </t>
  </si>
  <si>
    <t>3PQKB42</t>
  </si>
  <si>
    <t xml:space="preserve">FCS_22866 </t>
  </si>
  <si>
    <t>BYHZC42</t>
  </si>
  <si>
    <t>OptiPlex 3020M</t>
  </si>
  <si>
    <t xml:space="preserve">FCS_22867 </t>
  </si>
  <si>
    <t>BYHXC42</t>
  </si>
  <si>
    <t xml:space="preserve">FCS_22868 </t>
  </si>
  <si>
    <t>BYH0D42</t>
  </si>
  <si>
    <t xml:space="preserve">FCS_22869 </t>
  </si>
  <si>
    <t>BYJVC42</t>
  </si>
  <si>
    <t xml:space="preserve">FCS_22870 </t>
  </si>
  <si>
    <t>BYJWC42</t>
  </si>
  <si>
    <t xml:space="preserve">FCS_22871 </t>
  </si>
  <si>
    <t>BYJ0D42</t>
  </si>
  <si>
    <t xml:space="preserve">FCS_22873 </t>
  </si>
  <si>
    <t>BYHWC42</t>
  </si>
  <si>
    <t>Nutrición</t>
  </si>
  <si>
    <t xml:space="preserve">FCS_22874 </t>
  </si>
  <si>
    <t>BYJ1D42</t>
  </si>
  <si>
    <t xml:space="preserve">FCS_22875 </t>
  </si>
  <si>
    <t>BYHYC42</t>
  </si>
  <si>
    <t xml:space="preserve">FCS_22991 </t>
  </si>
  <si>
    <t>HGC9W12</t>
  </si>
  <si>
    <t xml:space="preserve">FCS_22998 </t>
  </si>
  <si>
    <t>MJGMELC</t>
  </si>
  <si>
    <t xml:space="preserve">FCS_22999 </t>
  </si>
  <si>
    <t>MJGMFDK</t>
  </si>
  <si>
    <t xml:space="preserve">FCS_23001 </t>
  </si>
  <si>
    <t>MJGMBYK</t>
  </si>
  <si>
    <t xml:space="preserve">FCS_23006 </t>
  </si>
  <si>
    <t>MJGMEGG</t>
  </si>
  <si>
    <t xml:space="preserve">FCS_23007 </t>
  </si>
  <si>
    <t>MJGMEGC</t>
  </si>
  <si>
    <t xml:space="preserve">FCS_23023 </t>
  </si>
  <si>
    <t>3T2NKM1</t>
  </si>
  <si>
    <t xml:space="preserve">FCS_23025 </t>
  </si>
  <si>
    <t>3WTCJQ1</t>
  </si>
  <si>
    <t xml:space="preserve">FCS_23940 </t>
  </si>
  <si>
    <t>3GW7W52</t>
  </si>
  <si>
    <t>OptiPlex 9030 AIO</t>
  </si>
  <si>
    <t xml:space="preserve">FCS_23941 </t>
  </si>
  <si>
    <t>3GVDW52</t>
  </si>
  <si>
    <t xml:space="preserve">FCS_23942 </t>
  </si>
  <si>
    <t>3GTFW52</t>
  </si>
  <si>
    <t xml:space="preserve">FCS_23943 </t>
  </si>
  <si>
    <t>D7TW282</t>
  </si>
  <si>
    <t>OptiPlex 3040</t>
  </si>
  <si>
    <t xml:space="preserve">FCS_23945 </t>
  </si>
  <si>
    <t>D7PW282</t>
  </si>
  <si>
    <t xml:space="preserve">FCS_23946 </t>
  </si>
  <si>
    <t>D7V2382</t>
  </si>
  <si>
    <t xml:space="preserve">FCS_23947 </t>
  </si>
  <si>
    <t>D7Q3382</t>
  </si>
  <si>
    <t xml:space="preserve">FCS_23948 </t>
  </si>
  <si>
    <t>D7QW282</t>
  </si>
  <si>
    <t xml:space="preserve">FCS_23949 </t>
  </si>
  <si>
    <t>D7P2382</t>
  </si>
  <si>
    <t xml:space="preserve">FCS_23950 </t>
  </si>
  <si>
    <t>D7KW282</t>
  </si>
  <si>
    <t xml:space="preserve">FCS_23951 </t>
  </si>
  <si>
    <t>D7S2382</t>
  </si>
  <si>
    <t xml:space="preserve">FCS_23952 </t>
  </si>
  <si>
    <t>D7RX282</t>
  </si>
  <si>
    <t xml:space="preserve">FCS_23953 </t>
  </si>
  <si>
    <t>D7K2382</t>
  </si>
  <si>
    <t xml:space="preserve">FCS_23954 </t>
  </si>
  <si>
    <t>D7LY282</t>
  </si>
  <si>
    <t xml:space="preserve">FCS_23955 </t>
  </si>
  <si>
    <t>D7MX282</t>
  </si>
  <si>
    <t xml:space="preserve">FCS_23956 </t>
  </si>
  <si>
    <t>D7SY282</t>
  </si>
  <si>
    <t xml:space="preserve">FCS_23957 </t>
  </si>
  <si>
    <t>D7N3382</t>
  </si>
  <si>
    <t xml:space="preserve">FCS_24152 </t>
  </si>
  <si>
    <t>CPDR282</t>
  </si>
  <si>
    <t xml:space="preserve">FCS_24153 </t>
  </si>
  <si>
    <t xml:space="preserve">FCS_24154 </t>
  </si>
  <si>
    <t>74Y1382</t>
  </si>
  <si>
    <t xml:space="preserve">FCS_24155 </t>
  </si>
  <si>
    <t>750Y282</t>
  </si>
  <si>
    <t xml:space="preserve">FCS_24156 </t>
  </si>
  <si>
    <t>74Y3382</t>
  </si>
  <si>
    <t xml:space="preserve">FCS_24157 </t>
  </si>
  <si>
    <t xml:space="preserve">FCS_24158 </t>
  </si>
  <si>
    <t>751W282</t>
  </si>
  <si>
    <t xml:space="preserve">FCS_24159 </t>
  </si>
  <si>
    <t>74X3382</t>
  </si>
  <si>
    <t xml:space="preserve">FCS_24160 </t>
  </si>
  <si>
    <t>74XV282</t>
  </si>
  <si>
    <t xml:space="preserve">FCS_24161 </t>
  </si>
  <si>
    <t xml:space="preserve">FCS_24162 </t>
  </si>
  <si>
    <t>751Y282</t>
  </si>
  <si>
    <t xml:space="preserve">FCS_24163 </t>
  </si>
  <si>
    <t>74WX282</t>
  </si>
  <si>
    <t xml:space="preserve">FCS_24164 </t>
  </si>
  <si>
    <t>751V282</t>
  </si>
  <si>
    <t xml:space="preserve">FCS_24165 </t>
  </si>
  <si>
    <t xml:space="preserve">FCS_24167 </t>
  </si>
  <si>
    <t>752Z282</t>
  </si>
  <si>
    <t xml:space="preserve">FCS_24168 </t>
  </si>
  <si>
    <t>751Z282</t>
  </si>
  <si>
    <t xml:space="preserve">FCS_24169 </t>
  </si>
  <si>
    <t>74Z3382</t>
  </si>
  <si>
    <t xml:space="preserve">FCS_24170 </t>
  </si>
  <si>
    <t>74XY282</t>
  </si>
  <si>
    <t xml:space="preserve">FCS_24171 </t>
  </si>
  <si>
    <t>74WV282</t>
  </si>
  <si>
    <t xml:space="preserve">FCS_24172 </t>
  </si>
  <si>
    <t>74Z0382</t>
  </si>
  <si>
    <t xml:space="preserve">FCS_24173 </t>
  </si>
  <si>
    <t>74WY282</t>
  </si>
  <si>
    <t xml:space="preserve">FCS_24174 </t>
  </si>
  <si>
    <t xml:space="preserve">FCS_24175 </t>
  </si>
  <si>
    <t>74W3382</t>
  </si>
  <si>
    <t xml:space="preserve">FCS_24176 </t>
  </si>
  <si>
    <t>74ZV282</t>
  </si>
  <si>
    <t xml:space="preserve">FCS_24478 </t>
  </si>
  <si>
    <t>9QDJGB2</t>
  </si>
  <si>
    <t xml:space="preserve">FCS_24479 </t>
  </si>
  <si>
    <t>9Q6KGB2</t>
  </si>
  <si>
    <t xml:space="preserve">FCS_24480 </t>
  </si>
  <si>
    <t>9R6HGB2</t>
  </si>
  <si>
    <t xml:space="preserve">FCS_24482 </t>
  </si>
  <si>
    <t>9QQHGB2</t>
  </si>
  <si>
    <t xml:space="preserve">FCS_24483 </t>
  </si>
  <si>
    <t>9Q2HGB2</t>
  </si>
  <si>
    <t xml:space="preserve">FCS_24484 </t>
  </si>
  <si>
    <t>9S6KGB2</t>
  </si>
  <si>
    <t xml:space="preserve">FCS_24485 </t>
  </si>
  <si>
    <t>9QSKGB2</t>
  </si>
  <si>
    <t xml:space="preserve">FCS_24486 </t>
  </si>
  <si>
    <t>9S5JGB2</t>
  </si>
  <si>
    <t xml:space="preserve">FCS_24487 </t>
  </si>
  <si>
    <t>9RDHGB2</t>
  </si>
  <si>
    <t xml:space="preserve">FCS_24488 </t>
  </si>
  <si>
    <t>9RSJGB2</t>
  </si>
  <si>
    <t xml:space="preserve">FCS_24489 </t>
  </si>
  <si>
    <t>9S1LGB2</t>
  </si>
  <si>
    <t xml:space="preserve">FCS_24490 </t>
  </si>
  <si>
    <t>9QWKGB2</t>
  </si>
  <si>
    <t xml:space="preserve">FCS_24491 </t>
  </si>
  <si>
    <t>9RNHGB2</t>
  </si>
  <si>
    <t xml:space="preserve">FCS_24492 </t>
  </si>
  <si>
    <t>9QCKGB2</t>
  </si>
  <si>
    <t xml:space="preserve">FCS_24493 </t>
  </si>
  <si>
    <t>9R7HGB2</t>
  </si>
  <si>
    <t xml:space="preserve">FCS_24494 </t>
  </si>
  <si>
    <t>9S1JGB2</t>
  </si>
  <si>
    <t xml:space="preserve">FCS_24495 </t>
  </si>
  <si>
    <t>9QXHGB2</t>
  </si>
  <si>
    <t xml:space="preserve">FCS_24496 </t>
  </si>
  <si>
    <t>9RGJGB2</t>
  </si>
  <si>
    <t xml:space="preserve">FCS_24497 </t>
  </si>
  <si>
    <t>9QCJGB2</t>
  </si>
  <si>
    <t xml:space="preserve">FCS_24498 </t>
  </si>
  <si>
    <t>9R5KGB2</t>
  </si>
  <si>
    <t xml:space="preserve">FCS_24499 </t>
  </si>
  <si>
    <t>9Q6JGB2</t>
  </si>
  <si>
    <t xml:space="preserve">FCS_24500 </t>
  </si>
  <si>
    <t>9QWHGB2</t>
  </si>
  <si>
    <t xml:space="preserve">FCS_24501 </t>
  </si>
  <si>
    <t>9QBKGB2</t>
  </si>
  <si>
    <t xml:space="preserve">FCS_24502 </t>
  </si>
  <si>
    <t>9QHHGB2</t>
  </si>
  <si>
    <t xml:space="preserve">FCS_24503 </t>
  </si>
  <si>
    <t>9QYKGB2</t>
  </si>
  <si>
    <t xml:space="preserve">FCS_24504 </t>
  </si>
  <si>
    <t>9RNJGB2</t>
  </si>
  <si>
    <t xml:space="preserve">FCS_24505 </t>
  </si>
  <si>
    <t>9RKHGB2</t>
  </si>
  <si>
    <t xml:space="preserve">FCS_24506 </t>
  </si>
  <si>
    <t>9QKJGB2</t>
  </si>
  <si>
    <t xml:space="preserve">FCS_24507 </t>
  </si>
  <si>
    <t>9QXGGB2</t>
  </si>
  <si>
    <t xml:space="preserve">FCS_24508 </t>
  </si>
  <si>
    <t>9QSHGB2</t>
  </si>
  <si>
    <t xml:space="preserve">FCS_24509 </t>
  </si>
  <si>
    <t>9RXJGB2</t>
  </si>
  <si>
    <t>Club Médico</t>
  </si>
  <si>
    <t xml:space="preserve">FCS_24510 </t>
  </si>
  <si>
    <t>9Q6HGB2</t>
  </si>
  <si>
    <t xml:space="preserve">FCS_24511 </t>
  </si>
  <si>
    <t>9S1KGB2</t>
  </si>
  <si>
    <t xml:space="preserve">FCS_24512 </t>
  </si>
  <si>
    <t>9R2LGB2</t>
  </si>
  <si>
    <t xml:space="preserve">FCS_24513 </t>
  </si>
  <si>
    <t>9QVKGB2</t>
  </si>
  <si>
    <t xml:space="preserve">FCS_24514 </t>
  </si>
  <si>
    <t>9RYJGB2</t>
  </si>
  <si>
    <t xml:space="preserve">FCS_24515 </t>
  </si>
  <si>
    <t>9Q7JGB2</t>
  </si>
  <si>
    <t xml:space="preserve">FCS_24516 </t>
  </si>
  <si>
    <t>9QKKGB2</t>
  </si>
  <si>
    <t xml:space="preserve">FCS_24517 </t>
  </si>
  <si>
    <t>9RTKGB2</t>
  </si>
  <si>
    <t xml:space="preserve">FCS_24706 </t>
  </si>
  <si>
    <t>R90KJKYP</t>
  </si>
  <si>
    <t>20FCA08S00</t>
  </si>
  <si>
    <t>Dirección General</t>
  </si>
  <si>
    <t xml:space="preserve">FCS_24768 </t>
  </si>
  <si>
    <t>PF0H4QPY</t>
  </si>
  <si>
    <t>20DSA05400</t>
  </si>
  <si>
    <t xml:space="preserve">FCS_24769 </t>
  </si>
  <si>
    <t>PF0H4SS8</t>
  </si>
  <si>
    <t xml:space="preserve">FCS_24770 </t>
  </si>
  <si>
    <t>PF0H4QRP</t>
  </si>
  <si>
    <t xml:space="preserve">FCS_24771 </t>
  </si>
  <si>
    <t>PF0H4UUV</t>
  </si>
  <si>
    <t xml:space="preserve">FCS_24772 </t>
  </si>
  <si>
    <t>PF0H4QS5</t>
  </si>
  <si>
    <t xml:space="preserve">FCS_24774 </t>
  </si>
  <si>
    <t>PF0H4ST5</t>
  </si>
  <si>
    <t xml:space="preserve">FCS_24775 </t>
  </si>
  <si>
    <t>PF0H4UUB</t>
  </si>
  <si>
    <t xml:space="preserve">FCS_24776 </t>
  </si>
  <si>
    <t>PF0H4SSQ</t>
  </si>
  <si>
    <t xml:space="preserve">FCS_24777 </t>
  </si>
  <si>
    <t>PF0H4STU</t>
  </si>
  <si>
    <t>Control Interno</t>
  </si>
  <si>
    <t xml:space="preserve">FCS_24778 </t>
  </si>
  <si>
    <t>PF0H4SQ8</t>
  </si>
  <si>
    <t xml:space="preserve">FCS_24779 </t>
  </si>
  <si>
    <t>PF0H4NGD</t>
  </si>
  <si>
    <t xml:space="preserve">FCS_24780 </t>
  </si>
  <si>
    <t>PF0H4SPY</t>
  </si>
  <si>
    <t xml:space="preserve">FCS_24781 </t>
  </si>
  <si>
    <t>PF0H4SRM</t>
  </si>
  <si>
    <t xml:space="preserve">FCS_24782 </t>
  </si>
  <si>
    <t>PF0HDW7J</t>
  </si>
  <si>
    <t xml:space="preserve">FCS_24783 </t>
  </si>
  <si>
    <t>PF0HDW7B</t>
  </si>
  <si>
    <t xml:space="preserve">FCS_24784 </t>
  </si>
  <si>
    <t>PF0H4QSK</t>
  </si>
  <si>
    <t>DataCenter de IFX (Externo)</t>
  </si>
  <si>
    <t xml:space="preserve">FCS_24785 </t>
  </si>
  <si>
    <t>PF0HDW6R</t>
  </si>
  <si>
    <t xml:space="preserve">FCS_24952 </t>
  </si>
  <si>
    <t>P901D8LB</t>
  </si>
  <si>
    <t>F0BW002KLD</t>
  </si>
  <si>
    <t>Microsoft Windows 10 Home Single Language</t>
  </si>
  <si>
    <t xml:space="preserve">FCS_24953 </t>
  </si>
  <si>
    <t>P901D8GL</t>
  </si>
  <si>
    <t xml:space="preserve">FCS_24954 </t>
  </si>
  <si>
    <t>P901D8M3</t>
  </si>
  <si>
    <t xml:space="preserve">FCS_25300 </t>
  </si>
  <si>
    <t>MJ04H9M7</t>
  </si>
  <si>
    <t>10J0S57X00</t>
  </si>
  <si>
    <t>Intel(R) Core(TM) i7-6700T CPU @ 2.80GHz</t>
  </si>
  <si>
    <t xml:space="preserve">FCS_25301 </t>
  </si>
  <si>
    <t>MJ04H9M4</t>
  </si>
  <si>
    <t xml:space="preserve">FCS_25302 </t>
  </si>
  <si>
    <t>MJ04H9M9</t>
  </si>
  <si>
    <t xml:space="preserve">FCS_25303 </t>
  </si>
  <si>
    <t>MJ04H9LS</t>
  </si>
  <si>
    <t xml:space="preserve">FCS_25304 </t>
  </si>
  <si>
    <t>MJ04H9KV</t>
  </si>
  <si>
    <t xml:space="preserve">FCS_25305 </t>
  </si>
  <si>
    <t>MJ04H9L9</t>
  </si>
  <si>
    <t xml:space="preserve">FCS_25306 </t>
  </si>
  <si>
    <t>MJ04H9KY</t>
  </si>
  <si>
    <t xml:space="preserve">FCS_25307 </t>
  </si>
  <si>
    <t>MJ04H9LT</t>
  </si>
  <si>
    <t xml:space="preserve">FCS_25309 </t>
  </si>
  <si>
    <t>MJ04H9KL</t>
  </si>
  <si>
    <t xml:space="preserve">FCS_25310 </t>
  </si>
  <si>
    <t>MJ04H9LP</t>
  </si>
  <si>
    <t xml:space="preserve">FCS_25311 </t>
  </si>
  <si>
    <t>MJ04H9LC</t>
  </si>
  <si>
    <t xml:space="preserve">FCS_25313 </t>
  </si>
  <si>
    <t>MJ04H9LH</t>
  </si>
  <si>
    <t xml:space="preserve">FCS_25314 </t>
  </si>
  <si>
    <t>MJ04H9LM</t>
  </si>
  <si>
    <t xml:space="preserve">FCS_25315 </t>
  </si>
  <si>
    <t>MJ04H9LK</t>
  </si>
  <si>
    <t xml:space="preserve">FCS_25316 </t>
  </si>
  <si>
    <t>MJ04H9LZ</t>
  </si>
  <si>
    <t xml:space="preserve">FCS_25317 </t>
  </si>
  <si>
    <t>MJ04H9LN</t>
  </si>
  <si>
    <t xml:space="preserve">FCS_25318 </t>
  </si>
  <si>
    <t>MJ04H9M5</t>
  </si>
  <si>
    <t xml:space="preserve">FCS_25319 </t>
  </si>
  <si>
    <t>MJ04H9KK</t>
  </si>
  <si>
    <t xml:space="preserve">FCS_25320 </t>
  </si>
  <si>
    <t>MJ04H9LR</t>
  </si>
  <si>
    <t xml:space="preserve">FCS_25321 </t>
  </si>
  <si>
    <t>MJ04H9KU</t>
  </si>
  <si>
    <t xml:space="preserve">FCS_25323 </t>
  </si>
  <si>
    <t>MJ04H9KR</t>
  </si>
  <si>
    <t>Bodega</t>
  </si>
  <si>
    <t xml:space="preserve">FCS_25324 </t>
  </si>
  <si>
    <t>MJ04H9LX</t>
  </si>
  <si>
    <t xml:space="preserve">FCS_25325 </t>
  </si>
  <si>
    <t>MJ04H9LD</t>
  </si>
  <si>
    <t xml:space="preserve">FCS_25326 </t>
  </si>
  <si>
    <t>MJ04H9LJ</t>
  </si>
  <si>
    <t xml:space="preserve">FCS_25327 </t>
  </si>
  <si>
    <t>MJ04H9M1</t>
  </si>
  <si>
    <t xml:space="preserve">FCS_25328 </t>
  </si>
  <si>
    <t>MJ04H9L4</t>
  </si>
  <si>
    <t xml:space="preserve">FCS_25329 </t>
  </si>
  <si>
    <t>MJ04H9LY</t>
  </si>
  <si>
    <t xml:space="preserve">FCS_25330 </t>
  </si>
  <si>
    <t>MJ04H9L1</t>
  </si>
  <si>
    <t xml:space="preserve">FCS_25331 </t>
  </si>
  <si>
    <t>MJ04H9LV</t>
  </si>
  <si>
    <t xml:space="preserve">FCS_25332 </t>
  </si>
  <si>
    <t>MJ04H9KX</t>
  </si>
  <si>
    <t xml:space="preserve">FCS_25333 </t>
  </si>
  <si>
    <t>MJ04H9LL</t>
  </si>
  <si>
    <t>Clinica del Sueño</t>
  </si>
  <si>
    <t xml:space="preserve">FCS_25334 </t>
  </si>
  <si>
    <t>MJ04H9LA</t>
  </si>
  <si>
    <t>Datacenter</t>
  </si>
  <si>
    <t xml:space="preserve">FCS_25335 </t>
  </si>
  <si>
    <t>MJ04H9M6</t>
  </si>
  <si>
    <t xml:space="preserve">FCS_25336 </t>
  </si>
  <si>
    <t>MJ04H9LG</t>
  </si>
  <si>
    <t xml:space="preserve">FCS_25337 </t>
  </si>
  <si>
    <t>MJ04H9KM</t>
  </si>
  <si>
    <t xml:space="preserve">FCS_25338 </t>
  </si>
  <si>
    <t>MJ04H9L7</t>
  </si>
  <si>
    <t xml:space="preserve">FCS_25339 </t>
  </si>
  <si>
    <t xml:space="preserve">FCS_25552 </t>
  </si>
  <si>
    <t>QTF1QV65200819</t>
  </si>
  <si>
    <t>80SX</t>
  </si>
  <si>
    <t xml:space="preserve">FCS_25553 </t>
  </si>
  <si>
    <t>QTF1QV65200782</t>
  </si>
  <si>
    <t xml:space="preserve">FCS_25554 </t>
  </si>
  <si>
    <t>LR081T3W</t>
  </si>
  <si>
    <t>Auditorio Fundadores</t>
  </si>
  <si>
    <t xml:space="preserve">FCS_25555 </t>
  </si>
  <si>
    <t>QTF1QV65200861</t>
  </si>
  <si>
    <t>Intel(R) Core(TM) i5-6200U CPU @ 2.30GHz</t>
  </si>
  <si>
    <t xml:space="preserve">FCS_25556 </t>
  </si>
  <si>
    <t>QTF1QV65200726</t>
  </si>
  <si>
    <t xml:space="preserve">FCS_25677 </t>
  </si>
  <si>
    <t>F4JNMJ2</t>
  </si>
  <si>
    <t>Latitude 3480</t>
  </si>
  <si>
    <t xml:space="preserve">FCS_25678 </t>
  </si>
  <si>
    <t>H4JNMJ2</t>
  </si>
  <si>
    <t xml:space="preserve">FCS_25679 </t>
  </si>
  <si>
    <t>G4JNMJ2</t>
  </si>
  <si>
    <t xml:space="preserve">FCS_25835 </t>
  </si>
  <si>
    <t>MJ05K5VK</t>
  </si>
  <si>
    <t>10M8S2A800</t>
  </si>
  <si>
    <t xml:space="preserve">FCS_25836 </t>
  </si>
  <si>
    <t>MJ05K5RV</t>
  </si>
  <si>
    <t xml:space="preserve">FCS_25837 </t>
  </si>
  <si>
    <t>MJ05K5S9</t>
  </si>
  <si>
    <t xml:space="preserve">FCS_25838 </t>
  </si>
  <si>
    <t>MJ05K5RC</t>
  </si>
  <si>
    <t xml:space="preserve">FCS_25839 </t>
  </si>
  <si>
    <t>MJ05K5R5</t>
  </si>
  <si>
    <t xml:space="preserve">FCS_25840 </t>
  </si>
  <si>
    <t>MJ05K5QR</t>
  </si>
  <si>
    <t xml:space="preserve">FCS_25841 </t>
  </si>
  <si>
    <t>MJ05K5QM</t>
  </si>
  <si>
    <t xml:space="preserve">FCS_25842 </t>
  </si>
  <si>
    <t>MJ05K5PP</t>
  </si>
  <si>
    <t xml:space="preserve">FCS_25843 </t>
  </si>
  <si>
    <t>MJ05K5QK</t>
  </si>
  <si>
    <t xml:space="preserve">FCS_25844 </t>
  </si>
  <si>
    <t>MJ05K5TF</t>
  </si>
  <si>
    <t xml:space="preserve">FCS_25847 </t>
  </si>
  <si>
    <t>MJ05K5PR</t>
  </si>
  <si>
    <t xml:space="preserve">FCS_25848 </t>
  </si>
  <si>
    <t>MJ05K5QZ</t>
  </si>
  <si>
    <t xml:space="preserve">FCS_25849 </t>
  </si>
  <si>
    <t>MJ05K5QJ</t>
  </si>
  <si>
    <t xml:space="preserve">FCS_25850 </t>
  </si>
  <si>
    <t>MJ05K5RW</t>
  </si>
  <si>
    <t xml:space="preserve">FCS_25851 </t>
  </si>
  <si>
    <t>MJ05K5RA</t>
  </si>
  <si>
    <t xml:space="preserve">FCS_25852 </t>
  </si>
  <si>
    <t>MJ05K5VX</t>
  </si>
  <si>
    <t xml:space="preserve">FCS_25854 </t>
  </si>
  <si>
    <t>MJ05K5SD</t>
  </si>
  <si>
    <t xml:space="preserve">FCS_25855 </t>
  </si>
  <si>
    <t>MJ05K5TT</t>
  </si>
  <si>
    <t>Recepción Cirugia</t>
  </si>
  <si>
    <t xml:space="preserve">FCS_25856 </t>
  </si>
  <si>
    <t>MJ05K5R6</t>
  </si>
  <si>
    <t>Posconsulta</t>
  </si>
  <si>
    <t xml:space="preserve">FCS_25857 </t>
  </si>
  <si>
    <t>MJ05JVRP</t>
  </si>
  <si>
    <t xml:space="preserve">FCS_25858 </t>
  </si>
  <si>
    <t>MJ05K5Q6</t>
  </si>
  <si>
    <t xml:space="preserve">FCS_25859 </t>
  </si>
  <si>
    <t>MJ05K5T6</t>
  </si>
  <si>
    <t xml:space="preserve">FCS_25886 </t>
  </si>
  <si>
    <t>LR0AD0X1</t>
  </si>
  <si>
    <t xml:space="preserve">FCS_26141 </t>
  </si>
  <si>
    <t>MJ06C3NY</t>
  </si>
  <si>
    <t>10MLS15300</t>
  </si>
  <si>
    <t>Intel(R) Core(TM) i5-7500 CPU @ 3.40GHz</t>
  </si>
  <si>
    <t xml:space="preserve">FCS_26145 </t>
  </si>
  <si>
    <t>MJ06C3NN</t>
  </si>
  <si>
    <t xml:space="preserve">FCS_26146 </t>
  </si>
  <si>
    <t>MJ06C3NW</t>
  </si>
  <si>
    <t xml:space="preserve">FCS_26147 </t>
  </si>
  <si>
    <t>MJ06C3NP</t>
  </si>
  <si>
    <t>Consultorio de cirugias</t>
  </si>
  <si>
    <t xml:space="preserve">FCS_26148 </t>
  </si>
  <si>
    <t>MP1D8R90</t>
  </si>
  <si>
    <t>81B0</t>
  </si>
  <si>
    <t xml:space="preserve">FCS_26149 </t>
  </si>
  <si>
    <t>MP1D8TMY</t>
  </si>
  <si>
    <t xml:space="preserve">FCS_26150 </t>
  </si>
  <si>
    <t>MP1D8TK0</t>
  </si>
  <si>
    <t xml:space="preserve">FCS_26151 </t>
  </si>
  <si>
    <t>MP1D8THD</t>
  </si>
  <si>
    <t xml:space="preserve">FCS_26605 </t>
  </si>
  <si>
    <t>MP1EGTSG</t>
  </si>
  <si>
    <t xml:space="preserve">FCS_26606 </t>
  </si>
  <si>
    <t>MP1EGTPC</t>
  </si>
  <si>
    <t xml:space="preserve">FCS_26607 </t>
  </si>
  <si>
    <t>MP1EGVN2</t>
  </si>
  <si>
    <t xml:space="preserve">FCS_26608 </t>
  </si>
  <si>
    <t>MP1EGQ7Z</t>
  </si>
  <si>
    <t xml:space="preserve">FCS_26609 </t>
  </si>
  <si>
    <t>MP1EGQAW</t>
  </si>
  <si>
    <t xml:space="preserve">FCS_26610 </t>
  </si>
  <si>
    <t>MP1EGVQZ</t>
  </si>
  <si>
    <t xml:space="preserve">FCS_26675 </t>
  </si>
  <si>
    <t>MP1EUVTF</t>
  </si>
  <si>
    <t xml:space="preserve">FCS_26676 </t>
  </si>
  <si>
    <t>MP1EUVTL</t>
  </si>
  <si>
    <t xml:space="preserve">FCS_26782 </t>
  </si>
  <si>
    <t>MJ07L2WK</t>
  </si>
  <si>
    <t>30C6S0JC00</t>
  </si>
  <si>
    <t>Microsoft Windows 10 Pro for Workstations</t>
  </si>
  <si>
    <t>Intel(R) Xeon(R) E-2124G CPU @ 3.40GHz</t>
  </si>
  <si>
    <t xml:space="preserve">FCS_26784 </t>
  </si>
  <si>
    <t>MJ07GV72</t>
  </si>
  <si>
    <t>30C6S0JB00</t>
  </si>
  <si>
    <t xml:space="preserve">FCS_26786 </t>
  </si>
  <si>
    <t>43580W2</t>
  </si>
  <si>
    <t>Precision Tower 3430</t>
  </si>
  <si>
    <t>Intel(R) Core(TM) i7-8700 CPU @ 3.20GHz</t>
  </si>
  <si>
    <t xml:space="preserve">FCS_26787 </t>
  </si>
  <si>
    <t>43660W2</t>
  </si>
  <si>
    <t xml:space="preserve">FCS_26788 </t>
  </si>
  <si>
    <t>43670W2</t>
  </si>
  <si>
    <t xml:space="preserve">FCS_26789 </t>
  </si>
  <si>
    <t>435B0W2</t>
  </si>
  <si>
    <t xml:space="preserve">FCS_26790 </t>
  </si>
  <si>
    <t>43650W2</t>
  </si>
  <si>
    <t xml:space="preserve">FCS_26791 </t>
  </si>
  <si>
    <t>43590W2</t>
  </si>
  <si>
    <t xml:space="preserve">FCS_27160 </t>
  </si>
  <si>
    <t>8SV64Z2</t>
  </si>
  <si>
    <t>OptiPlex 3070</t>
  </si>
  <si>
    <t>Intel(R) Core(TM) i5-9500 CPU @ 3.00GHz</t>
  </si>
  <si>
    <t xml:space="preserve">FCS_27201 </t>
  </si>
  <si>
    <t>DC7B5Y2</t>
  </si>
  <si>
    <t>Precision 7540</t>
  </si>
  <si>
    <t>Intel(R) Core(TM) i7-9750H CPU @ 2.60GHz</t>
  </si>
  <si>
    <t xml:space="preserve">FCS_27273 </t>
  </si>
  <si>
    <t>MJ08ETGD</t>
  </si>
  <si>
    <t xml:space="preserve">FCS_27276 </t>
  </si>
  <si>
    <t>MJ0A007E</t>
  </si>
  <si>
    <t>30D0S0NL00</t>
  </si>
  <si>
    <t>Intel(R) Xeon(R) E-2224G CPU @ 3.50GHz</t>
  </si>
  <si>
    <t xml:space="preserve">FCS_27423 </t>
  </si>
  <si>
    <t>MJ0BBFL0</t>
  </si>
  <si>
    <t xml:space="preserve">FCS_27424 </t>
  </si>
  <si>
    <t>MJ0BBFLN</t>
  </si>
  <si>
    <t xml:space="preserve">FCS_27425 </t>
  </si>
  <si>
    <t>MJ0BBFLC</t>
  </si>
  <si>
    <t xml:space="preserve">FCS_27426 </t>
  </si>
  <si>
    <t>MJ0BBFL7</t>
  </si>
  <si>
    <t xml:space="preserve">FCS_27427 </t>
  </si>
  <si>
    <t>MJ0BBFL1</t>
  </si>
  <si>
    <t xml:space="preserve">FCS_27429 </t>
  </si>
  <si>
    <t>MJ0A4LWY</t>
  </si>
  <si>
    <t xml:space="preserve">FCS_27430 </t>
  </si>
  <si>
    <t>MJ0BBFL3</t>
  </si>
  <si>
    <t xml:space="preserve">FCS_27431 </t>
  </si>
  <si>
    <t>MJ0BBFKX</t>
  </si>
  <si>
    <t xml:space="preserve">FCS_27432 </t>
  </si>
  <si>
    <t>MJ0BBFLL</t>
  </si>
  <si>
    <t xml:space="preserve">FCS_27433 </t>
  </si>
  <si>
    <t>MJ0BBFKQ</t>
  </si>
  <si>
    <t xml:space="preserve">FCS_27434 </t>
  </si>
  <si>
    <t>MJ0BBFKP</t>
  </si>
  <si>
    <t xml:space="preserve">FCS_27436 </t>
  </si>
  <si>
    <t>MJ0BBFKK</t>
  </si>
  <si>
    <t xml:space="preserve">FCS_27437 </t>
  </si>
  <si>
    <t>MJ0BBFLF</t>
  </si>
  <si>
    <t xml:space="preserve">FCS_27438 </t>
  </si>
  <si>
    <t>MJ0BBFKL</t>
  </si>
  <si>
    <t>GammaKnife</t>
  </si>
  <si>
    <t xml:space="preserve">FCS_27439 </t>
  </si>
  <si>
    <t>MJ0BBFKN</t>
  </si>
  <si>
    <t xml:space="preserve">FCS_27440 </t>
  </si>
  <si>
    <t>MJ0BBFKH</t>
  </si>
  <si>
    <t xml:space="preserve">FCS_27441 </t>
  </si>
  <si>
    <t>MJ0A4LWX</t>
  </si>
  <si>
    <t xml:space="preserve">FCS_27450 </t>
  </si>
  <si>
    <t>YL00LQBJ</t>
  </si>
  <si>
    <t>10TY001DLS</t>
  </si>
  <si>
    <t>Transcripción</t>
  </si>
  <si>
    <t>Intel(R) Core(TM) i5-8400 CPU @ 2.80GHz</t>
  </si>
  <si>
    <t xml:space="preserve">FCS_27451 </t>
  </si>
  <si>
    <t>YL00LQLP</t>
  </si>
  <si>
    <t xml:space="preserve">FCS_27452 </t>
  </si>
  <si>
    <t>YL00LQG5</t>
  </si>
  <si>
    <t xml:space="preserve">FCS_27453 </t>
  </si>
  <si>
    <t>YL00LQ9Q</t>
  </si>
  <si>
    <t xml:space="preserve">FCS_27454 </t>
  </si>
  <si>
    <t>YL00LTQQ</t>
  </si>
  <si>
    <t xml:space="preserve">FCS_27455 </t>
  </si>
  <si>
    <t>YL00LQ9S</t>
  </si>
  <si>
    <t xml:space="preserve">FCS_27456 </t>
  </si>
  <si>
    <t>YL00LTFV</t>
  </si>
  <si>
    <t>Eco Pediatria</t>
  </si>
  <si>
    <t xml:space="preserve">FCS_27457 </t>
  </si>
  <si>
    <t>YL00LQCD</t>
  </si>
  <si>
    <t xml:space="preserve">FCS_27458 </t>
  </si>
  <si>
    <t>YL00LQEC</t>
  </si>
  <si>
    <t xml:space="preserve">FCS_27459 </t>
  </si>
  <si>
    <t>YL00LQPY</t>
  </si>
  <si>
    <t xml:space="preserve">FCS_27460 </t>
  </si>
  <si>
    <t>YL00LTLE</t>
  </si>
  <si>
    <t xml:space="preserve">FCS_27461 </t>
  </si>
  <si>
    <t>YL00LQLD</t>
  </si>
  <si>
    <t xml:space="preserve">FCS_27462 </t>
  </si>
  <si>
    <t>YL00LQX8</t>
  </si>
  <si>
    <t xml:space="preserve">FCS_27463 </t>
  </si>
  <si>
    <t>YL00LQS7</t>
  </si>
  <si>
    <t xml:space="preserve">FCS_27464 </t>
  </si>
  <si>
    <t>YL00LTQ0</t>
  </si>
  <si>
    <t xml:space="preserve">FCS_27466 </t>
  </si>
  <si>
    <t>YL00LR1V</t>
  </si>
  <si>
    <t xml:space="preserve">FCS_27467 </t>
  </si>
  <si>
    <t>YL00LQND</t>
  </si>
  <si>
    <t xml:space="preserve">FCS_27468 </t>
  </si>
  <si>
    <t>YL00LTMN</t>
  </si>
  <si>
    <t xml:space="preserve">FCS_27770 </t>
  </si>
  <si>
    <t>YL00NQC3</t>
  </si>
  <si>
    <t>Intel(R) Core(TM) i3-8100 CPU @ 3.60GHz</t>
  </si>
  <si>
    <t xml:space="preserve">FCS_27971 </t>
  </si>
  <si>
    <t>5S6QHZ2</t>
  </si>
  <si>
    <t>Vostro 3471</t>
  </si>
  <si>
    <t>Intel(R) Core(TM) i3-9100 CPU @ 3.60GHz</t>
  </si>
  <si>
    <t xml:space="preserve">FCS_28029 </t>
  </si>
  <si>
    <t>PF1WYY8F</t>
  </si>
  <si>
    <t>20N9S1TR00</t>
  </si>
  <si>
    <t xml:space="preserve">FCS_28030 </t>
  </si>
  <si>
    <t>PF1WYY90</t>
  </si>
  <si>
    <t xml:space="preserve">FCS_28031 </t>
  </si>
  <si>
    <t>PF1X2108</t>
  </si>
  <si>
    <t xml:space="preserve">FCS_28032 </t>
  </si>
  <si>
    <t>PF1X20DX</t>
  </si>
  <si>
    <t xml:space="preserve">FCS_28033 </t>
  </si>
  <si>
    <t>PF1X233N</t>
  </si>
  <si>
    <t xml:space="preserve">FCS_28306 </t>
  </si>
  <si>
    <t>PF2HE7ES</t>
  </si>
  <si>
    <t>20S5S1DT00</t>
  </si>
  <si>
    <t>Gerencia Financiera</t>
  </si>
  <si>
    <t>Intel(R) Core(TM) i7-10510U CPU @ 1.80GHz</t>
  </si>
  <si>
    <t xml:space="preserve">FCS_28333 </t>
  </si>
  <si>
    <t>BZG6R23</t>
  </si>
  <si>
    <t xml:space="preserve">FCS_28768 </t>
  </si>
  <si>
    <t>8CG93935N4</t>
  </si>
  <si>
    <t>HP 280 G3 SFF Business PC</t>
  </si>
  <si>
    <t xml:space="preserve">FCS_28983 </t>
  </si>
  <si>
    <t>PF2RAMGM</t>
  </si>
  <si>
    <t>20VYS0RQ00</t>
  </si>
  <si>
    <t xml:space="preserve">FCS_29013 </t>
  </si>
  <si>
    <t>Default string</t>
  </si>
  <si>
    <t>MS-7C09</t>
  </si>
  <si>
    <t>Intel(R) Core(TM) i5-9400 CPU @ 2.90GHz</t>
  </si>
  <si>
    <t>Micro-Star International Co., Ltd.</t>
  </si>
  <si>
    <t xml:space="preserve">FCS_29014 </t>
  </si>
  <si>
    <t xml:space="preserve">FCS_29131 </t>
  </si>
  <si>
    <t>MJ0ERCSN</t>
  </si>
  <si>
    <t>11A9S03M00</t>
  </si>
  <si>
    <t>AMD Ryzen 5 PRO 3400G with Radeon Vega Graphics</t>
  </si>
  <si>
    <t xml:space="preserve">FCS_29135 </t>
  </si>
  <si>
    <t>MJ0ERCS0</t>
  </si>
  <si>
    <t xml:space="preserve">FCS_29595 </t>
  </si>
  <si>
    <t>PF321LHX</t>
  </si>
  <si>
    <t>81W3</t>
  </si>
  <si>
    <t>NA</t>
  </si>
  <si>
    <t>AMD Ryzen 5 4500U with Radeon Graphics</t>
  </si>
  <si>
    <t xml:space="preserve">FCS_29597 </t>
  </si>
  <si>
    <t>8CC15018R7</t>
  </si>
  <si>
    <t>HP 205 G4 24 All-in-One PC</t>
  </si>
  <si>
    <t>AMD Ryzen 5 3500U with Radeon Vega Mobile Gfx</t>
  </si>
  <si>
    <t xml:space="preserve">FCS_29598 </t>
  </si>
  <si>
    <t>8CC1501BM1</t>
  </si>
  <si>
    <t xml:space="preserve">HC_CONTI </t>
  </si>
  <si>
    <t>KQ6V0D7</t>
  </si>
  <si>
    <t>Servidor</t>
  </si>
  <si>
    <t>Microsoft Windows Server 2008 R2 Standard</t>
  </si>
  <si>
    <t>HC_CONTI</t>
  </si>
  <si>
    <t>Intel(R) Xeon(R) CPU E5-2620 0 @ 2.00GHz</t>
  </si>
  <si>
    <t>IBM</t>
  </si>
  <si>
    <t>C02Q9PC8GG77</t>
  </si>
  <si>
    <t>MAC</t>
  </si>
  <si>
    <t>iMac16,2</t>
  </si>
  <si>
    <t>OS X</t>
  </si>
  <si>
    <t>Apple Inc</t>
  </si>
  <si>
    <t>C02TK2YQJ1GG</t>
  </si>
  <si>
    <t>iMac18,3</t>
  </si>
  <si>
    <t>macOS</t>
  </si>
  <si>
    <t>Presidencia</t>
  </si>
  <si>
    <t>C02MT0EEF8J3</t>
  </si>
  <si>
    <t>iMac14,3</t>
  </si>
  <si>
    <t>C02MT0EBF8J3</t>
  </si>
  <si>
    <t>C02K80V5DNCW</t>
  </si>
  <si>
    <t>iMac13,2</t>
  </si>
  <si>
    <t xml:space="preserve">INPLANTSRV2 </t>
  </si>
  <si>
    <t>FWX1KD3</t>
  </si>
  <si>
    <t>PowerEdge R240</t>
  </si>
  <si>
    <t>Microsoft Windows Server 2019 Standard</t>
  </si>
  <si>
    <t>32 GB</t>
  </si>
  <si>
    <t>Intel(R) Xeon(R) E-2224 CPU @ 3.40GHz</t>
  </si>
  <si>
    <t>V5035PB7Z39</t>
  </si>
  <si>
    <t>MB293E</t>
  </si>
  <si>
    <t>IOS</t>
  </si>
  <si>
    <t>Apple Inc.</t>
  </si>
  <si>
    <t>DMPNRZYCG5VJ</t>
  </si>
  <si>
    <t>MGL12CL/A</t>
  </si>
  <si>
    <t>DMPD9HA4LM93</t>
  </si>
  <si>
    <t>MUQW2LZ/A</t>
  </si>
  <si>
    <t>Ecografia</t>
  </si>
  <si>
    <t>Intel(R) Core(TM) i5-6500 CPU @ 3.20GHz</t>
  </si>
  <si>
    <t>VMware Virtual Platform</t>
  </si>
  <si>
    <t>Ubuntu</t>
  </si>
  <si>
    <t>AMD Opteron(tm) Processor 6344</t>
  </si>
  <si>
    <t>VMware, Inc.</t>
  </si>
  <si>
    <t xml:space="preserve">LAB_CONTI </t>
  </si>
  <si>
    <t>LAB_CONTI</t>
  </si>
  <si>
    <t>16 GB</t>
  </si>
  <si>
    <t>Intel(R) Xeon(R) CPU E5-2650 0 @ 2.00GHz</t>
  </si>
  <si>
    <t>cabad3b2</t>
  </si>
  <si>
    <t>Lenovo YT3-850F</t>
  </si>
  <si>
    <t>Android linux 6.0.1</t>
  </si>
  <si>
    <t>FCS_26846</t>
  </si>
  <si>
    <t>2 GB</t>
  </si>
  <si>
    <t>Intel(R) Pentium(R) Dual CPU E2200 @ 2.20GHz</t>
  </si>
  <si>
    <t>ca9ad2e5</t>
  </si>
  <si>
    <t>FCS_26859</t>
  </si>
  <si>
    <t>222aa840</t>
  </si>
  <si>
    <t>FCS_26872</t>
  </si>
  <si>
    <t>2287ceb2</t>
  </si>
  <si>
    <t>FCS_26855</t>
  </si>
  <si>
    <t>cabad3d9</t>
  </si>
  <si>
    <t>FCS_26866</t>
  </si>
  <si>
    <t>ca9ad2f5</t>
  </si>
  <si>
    <t>FCS_26861</t>
  </si>
  <si>
    <t>1a88a80e</t>
  </si>
  <si>
    <t>FCS_26852</t>
  </si>
  <si>
    <t>ca9ad2fb</t>
  </si>
  <si>
    <t>FCS_26884</t>
  </si>
  <si>
    <t>cabad3ce</t>
  </si>
  <si>
    <t>FCS_26867</t>
  </si>
  <si>
    <t>ca9ad2f0</t>
  </si>
  <si>
    <t>FCS_26849</t>
  </si>
  <si>
    <t>212dce95</t>
  </si>
  <si>
    <t>FCS_26880</t>
  </si>
  <si>
    <t>ca9ad2f4</t>
  </si>
  <si>
    <t>FCS_26862</t>
  </si>
  <si>
    <t>cabad35f</t>
  </si>
  <si>
    <t>FCS_26847</t>
  </si>
  <si>
    <t>cab5d3c1</t>
  </si>
  <si>
    <t>FCS_26868</t>
  </si>
  <si>
    <t>cab5d38e</t>
  </si>
  <si>
    <t>FCS_26876</t>
  </si>
  <si>
    <t>cabad3cf</t>
  </si>
  <si>
    <t>FCS_26881</t>
  </si>
  <si>
    <t>221fd016</t>
  </si>
  <si>
    <t>FCS_26851</t>
  </si>
  <si>
    <t>cabad36c</t>
  </si>
  <si>
    <t>FCS_26857</t>
  </si>
  <si>
    <t>cabad277</t>
  </si>
  <si>
    <t>FCS_26882</t>
  </si>
  <si>
    <t>cabad3cd</t>
  </si>
  <si>
    <t>FCS_26885</t>
  </si>
  <si>
    <t>2017d02f</t>
  </si>
  <si>
    <t>FCS_26869</t>
  </si>
  <si>
    <t>ca9ad32d</t>
  </si>
  <si>
    <t>FCS_26864</t>
  </si>
  <si>
    <t>214fd09f</t>
  </si>
  <si>
    <t>FCS_26870</t>
  </si>
  <si>
    <t>ca95d3ba</t>
  </si>
  <si>
    <t>FCS_26845</t>
  </si>
  <si>
    <t>219cd0f7</t>
  </si>
  <si>
    <t>FCS_26853</t>
  </si>
  <si>
    <t>ca9ad2ed</t>
  </si>
  <si>
    <t>FCS_26860</t>
  </si>
  <si>
    <t>cabad34a</t>
  </si>
  <si>
    <t>FCS_26863</t>
  </si>
  <si>
    <t>219cd02a</t>
  </si>
  <si>
    <t>FCS_26854</t>
  </si>
  <si>
    <t>cabad3da</t>
  </si>
  <si>
    <t>FCS_26874</t>
  </si>
  <si>
    <t>cabad294</t>
  </si>
  <si>
    <t>FCS_26850</t>
  </si>
  <si>
    <t>cab5d38b</t>
  </si>
  <si>
    <t>FCS_26848</t>
  </si>
  <si>
    <t>cabad219</t>
  </si>
  <si>
    <t>FCS_26878</t>
  </si>
  <si>
    <t>cabad248</t>
  </si>
  <si>
    <t>FCS_26858</t>
  </si>
  <si>
    <t>cabad22b</t>
  </si>
  <si>
    <t>FCS_26875</t>
  </si>
  <si>
    <t>cab5d3b1</t>
  </si>
  <si>
    <t>FCS_26871</t>
  </si>
  <si>
    <t>Vmware</t>
  </si>
  <si>
    <t>Ubuntu 16.04.7 LTS</t>
  </si>
  <si>
    <t xml:space="preserve">SRV-VITREAAPP1 </t>
  </si>
  <si>
    <t>USE501J11C</t>
  </si>
  <si>
    <t>Microsoft Windows Server 2012 R2 Standard</t>
  </si>
  <si>
    <t xml:space="preserve">SRV-VITREAAPP2 </t>
  </si>
  <si>
    <t>USE501J11D</t>
  </si>
  <si>
    <t xml:space="preserve">SRV-VITREAMGM </t>
  </si>
  <si>
    <t>SRV-VITREAMGM</t>
  </si>
  <si>
    <t>Intel(R) Xeon(R) CPU E5-2620 v3 @ 2.40GHz</t>
  </si>
  <si>
    <t xml:space="preserve">SRVALPHILWEB </t>
  </si>
  <si>
    <t>06HLLC5</t>
  </si>
  <si>
    <t xml:space="preserve">SRVAMAREY </t>
  </si>
  <si>
    <t>1PDQ2L3</t>
  </si>
  <si>
    <t>PowerEdge R440</t>
  </si>
  <si>
    <t>SRVAMAREY</t>
  </si>
  <si>
    <t>Intel(R) Xeon(R) Silver 4208 CPU @ 2.10GHz</t>
  </si>
  <si>
    <t xml:space="preserve">SRVCOSTOS </t>
  </si>
  <si>
    <t>Microsoft Windows Server 2016 Standard</t>
  </si>
  <si>
    <t xml:space="preserve">SRVDCA </t>
  </si>
  <si>
    <t>J101MC3H</t>
  </si>
  <si>
    <t>Microsoft Windows Server 2022 Standard</t>
  </si>
  <si>
    <t xml:space="preserve">SRVDCB </t>
  </si>
  <si>
    <t>J101MC3F</t>
  </si>
  <si>
    <t xml:space="preserve">SRVDIAGNOS </t>
  </si>
  <si>
    <t>E2H0613</t>
  </si>
  <si>
    <t>Intel(R) Xeon(R) CPU E5-2420 v2 @ 2.20GHz</t>
  </si>
  <si>
    <t xml:space="preserve">SRVDIGITURNO </t>
  </si>
  <si>
    <t>KQLGCWR</t>
  </si>
  <si>
    <t>Intel(R) Xeon(R) CPU E5440 @ 2.83GHz</t>
  </si>
  <si>
    <t xml:space="preserve">SRVDRAGER </t>
  </si>
  <si>
    <t>2M25500592</t>
  </si>
  <si>
    <t>ProLiant DL160 Gen9</t>
  </si>
  <si>
    <t>Intel(R) Xeon(R) CPU E5-2603 v3 @ 1.60GHz</t>
  </si>
  <si>
    <t xml:space="preserve">SRVDROPS </t>
  </si>
  <si>
    <t>KQFBMGM</t>
  </si>
  <si>
    <t>Quad-Core AMD Opteron(tm) Processor 8356</t>
  </si>
  <si>
    <t xml:space="preserve">SRVESTERILIZACI </t>
  </si>
  <si>
    <t>MJ02GDEM</t>
  </si>
  <si>
    <t>ThinkServer RD550</t>
  </si>
  <si>
    <t xml:space="preserve">SRVFS </t>
  </si>
  <si>
    <t>SRVFS</t>
  </si>
  <si>
    <t xml:space="preserve">SRVGLUCOMETRIA </t>
  </si>
  <si>
    <t>MXQ9350440</t>
  </si>
  <si>
    <t>ProLiant DL360 Gen10</t>
  </si>
  <si>
    <t>Intel(R) Xeon(R) Silver 4110 CPU @ 2.10GHz</t>
  </si>
  <si>
    <t>Ubuntu 18.04.4 LTS</t>
  </si>
  <si>
    <t>Intel(R) Xeon(R) Bronze 3106 CPU @ 1.70GHz</t>
  </si>
  <si>
    <t>Ubuntu 22.04</t>
  </si>
  <si>
    <t xml:space="preserve">SRVHISTORIAVFP </t>
  </si>
  <si>
    <t xml:space="preserve">SRVKASPERSKY </t>
  </si>
  <si>
    <t xml:space="preserve">SRVLABLIS </t>
  </si>
  <si>
    <t>SRVLABLIS</t>
  </si>
  <si>
    <t>Intel(R) Xeon(R) CPU E5-2640 v3 @ 2.60GHz</t>
  </si>
  <si>
    <t xml:space="preserve">SRVLABLISWEB </t>
  </si>
  <si>
    <t>SRVLABLISWEB</t>
  </si>
  <si>
    <t xml:space="preserve">SRVLABMIDDLE </t>
  </si>
  <si>
    <t>SRVLABMIDDLE</t>
  </si>
  <si>
    <t>99bx024</t>
  </si>
  <si>
    <t>Intel(R) Xeon(R) CPU 5130 @ 2.00GHz</t>
  </si>
  <si>
    <t xml:space="preserve">SRVNOMINASQL </t>
  </si>
  <si>
    <t>J127CNY</t>
  </si>
  <si>
    <t>Intel(R) Xeon(R) CPU E3-1240 v6 @ 3.70GHz</t>
  </si>
  <si>
    <t xml:space="preserve">SRVPHTOOL </t>
  </si>
  <si>
    <t xml:space="preserve">SRVSIEMENS </t>
  </si>
  <si>
    <t>2M2606068Z</t>
  </si>
  <si>
    <t xml:space="preserve">SRVSVN </t>
  </si>
  <si>
    <t xml:space="preserve">SRVWSUS </t>
  </si>
  <si>
    <t>Descripción</t>
  </si>
  <si>
    <t>Etiquetas de fila</t>
  </si>
  <si>
    <t>Cuenta de Nombre</t>
  </si>
  <si>
    <t>Total general</t>
  </si>
  <si>
    <t>17497</t>
  </si>
  <si>
    <t>17498</t>
  </si>
  <si>
    <t>17499</t>
  </si>
  <si>
    <t>17500</t>
  </si>
  <si>
    <t>17501</t>
  </si>
  <si>
    <t>17503</t>
  </si>
  <si>
    <t>17504</t>
  </si>
  <si>
    <t>17505</t>
  </si>
  <si>
    <t>17506</t>
  </si>
  <si>
    <t>17507</t>
  </si>
  <si>
    <t>17508</t>
  </si>
  <si>
    <t>17509</t>
  </si>
  <si>
    <t>17511</t>
  </si>
  <si>
    <t>17512</t>
  </si>
  <si>
    <t>17513</t>
  </si>
  <si>
    <t>17515</t>
  </si>
  <si>
    <t>17516</t>
  </si>
  <si>
    <t>17517</t>
  </si>
  <si>
    <t>17518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</si>
  <si>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</si>
  <si>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</si>
  <si>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</si>
  <si>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</si>
  <si>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</si>
  <si>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</si>
  <si>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</si>
  <si>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</si>
  <si>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</si>
  <si>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</si>
  <si>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</si>
  <si>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</si>
  <si>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</si>
  <si>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</si>
  <si>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</si>
  <si>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17535</t>
  </si>
  <si>
    <t>17514</t>
  </si>
  <si>
    <t>22470</t>
  </si>
  <si>
    <t>22471</t>
  </si>
  <si>
    <t>22472</t>
  </si>
  <si>
    <t>22473</t>
  </si>
  <si>
    <t>22474</t>
  </si>
  <si>
    <t>22475</t>
  </si>
  <si>
    <t>22476</t>
  </si>
  <si>
    <t>22477</t>
  </si>
  <si>
    <t>22479</t>
  </si>
  <si>
    <t>22480</t>
  </si>
  <si>
    <t>22481</t>
  </si>
  <si>
    <t>22482</t>
  </si>
  <si>
    <t>22483</t>
  </si>
  <si>
    <t>22484</t>
  </si>
  <si>
    <t>25300</t>
  </si>
  <si>
    <t>25301</t>
  </si>
  <si>
    <t>25302</t>
  </si>
  <si>
    <t>25303</t>
  </si>
  <si>
    <t>25304</t>
  </si>
  <si>
    <t>25305</t>
  </si>
  <si>
    <t>25306</t>
  </si>
  <si>
    <t>25307</t>
  </si>
  <si>
    <t>25309</t>
  </si>
  <si>
    <t>25310</t>
  </si>
  <si>
    <t>25311</t>
  </si>
  <si>
    <t>25313</t>
  </si>
  <si>
    <t>25314</t>
  </si>
  <si>
    <t>25315</t>
  </si>
  <si>
    <t>25316</t>
  </si>
  <si>
    <t>25317</t>
  </si>
  <si>
    <t>25318</t>
  </si>
  <si>
    <t>25319</t>
  </si>
  <si>
    <t>25320</t>
  </si>
  <si>
    <t>25321</t>
  </si>
  <si>
    <t>25323</t>
  </si>
  <si>
    <t>25324</t>
  </si>
  <si>
    <t>25325</t>
  </si>
  <si>
    <t>25326</t>
  </si>
  <si>
    <t>25327</t>
  </si>
  <si>
    <t>25328</t>
  </si>
  <si>
    <t>25329</t>
  </si>
  <si>
    <t>25330</t>
  </si>
  <si>
    <t>25331</t>
  </si>
  <si>
    <t>25332</t>
  </si>
  <si>
    <t>25333</t>
  </si>
  <si>
    <t>25334</t>
  </si>
  <si>
    <t>25335</t>
  </si>
  <si>
    <t>25336</t>
  </si>
  <si>
    <t>25337</t>
  </si>
  <si>
    <t>25338</t>
  </si>
  <si>
    <t>25339</t>
  </si>
  <si>
    <t>25835</t>
  </si>
  <si>
    <t>25836</t>
  </si>
  <si>
    <t>25837</t>
  </si>
  <si>
    <t>25838</t>
  </si>
  <si>
    <t>25839</t>
  </si>
  <si>
    <t>25840</t>
  </si>
  <si>
    <t>25841</t>
  </si>
  <si>
    <t>25842</t>
  </si>
  <si>
    <t>25843</t>
  </si>
  <si>
    <t>25844</t>
  </si>
  <si>
    <t>25847</t>
  </si>
  <si>
    <t>25848</t>
  </si>
  <si>
    <t>25849</t>
  </si>
  <si>
    <t>25850</t>
  </si>
  <si>
    <t>25851</t>
  </si>
  <si>
    <t>25852</t>
  </si>
  <si>
    <t>25854</t>
  </si>
  <si>
    <t>25855</t>
  </si>
  <si>
    <t>25856</t>
  </si>
  <si>
    <t>25857</t>
  </si>
  <si>
    <t>25858</t>
  </si>
  <si>
    <t>25859</t>
  </si>
  <si>
    <t>26141</t>
  </si>
  <si>
    <t>26145</t>
  </si>
  <si>
    <t>26146</t>
  </si>
  <si>
    <t>26147</t>
  </si>
  <si>
    <t>27770</t>
  </si>
  <si>
    <t>27450</t>
  </si>
  <si>
    <t>27451</t>
  </si>
  <si>
    <t>27452</t>
  </si>
  <si>
    <t>27453</t>
  </si>
  <si>
    <t>27454</t>
  </si>
  <si>
    <t>27455</t>
  </si>
  <si>
    <t>27456</t>
  </si>
  <si>
    <t>27457</t>
  </si>
  <si>
    <t>27458</t>
  </si>
  <si>
    <t>27459</t>
  </si>
  <si>
    <t>27460</t>
  </si>
  <si>
    <t>27461</t>
  </si>
  <si>
    <t>27462</t>
  </si>
  <si>
    <t>27463</t>
  </si>
  <si>
    <t>27464</t>
  </si>
  <si>
    <t>27466</t>
  </si>
  <si>
    <t>27467</t>
  </si>
  <si>
    <t>27468</t>
  </si>
  <si>
    <t>29131</t>
  </si>
  <si>
    <t>29135</t>
  </si>
  <si>
    <t>24768</t>
  </si>
  <si>
    <t>24769</t>
  </si>
  <si>
    <t>24770</t>
  </si>
  <si>
    <t>24771</t>
  </si>
  <si>
    <t>24772</t>
  </si>
  <si>
    <t>24774</t>
  </si>
  <si>
    <t>24775</t>
  </si>
  <si>
    <t>24776</t>
  </si>
  <si>
    <t>24777</t>
  </si>
  <si>
    <t>24778</t>
  </si>
  <si>
    <t>24779</t>
  </si>
  <si>
    <t>24780</t>
  </si>
  <si>
    <t>24781</t>
  </si>
  <si>
    <t>24782</t>
  </si>
  <si>
    <t>24783</t>
  </si>
  <si>
    <t>24784</t>
  </si>
  <si>
    <t>24785</t>
  </si>
  <si>
    <t>24706</t>
  </si>
  <si>
    <t>28029</t>
  </si>
  <si>
    <t>28030</t>
  </si>
  <si>
    <t>28031</t>
  </si>
  <si>
    <t>28032</t>
  </si>
  <si>
    <t>28033</t>
  </si>
  <si>
    <t>28306</t>
  </si>
  <si>
    <t>28983</t>
  </si>
  <si>
    <t>17451</t>
  </si>
  <si>
    <t>26784</t>
  </si>
  <si>
    <t>26782</t>
  </si>
  <si>
    <t>27273</t>
  </si>
  <si>
    <t>27276</t>
  </si>
  <si>
    <t>27423</t>
  </si>
  <si>
    <t>27424</t>
  </si>
  <si>
    <t>27425</t>
  </si>
  <si>
    <t>27426</t>
  </si>
  <si>
    <t>27427</t>
  </si>
  <si>
    <t>27429</t>
  </si>
  <si>
    <t>27430</t>
  </si>
  <si>
    <t>27431</t>
  </si>
  <si>
    <t>27432</t>
  </si>
  <si>
    <t>27433</t>
  </si>
  <si>
    <t>27434</t>
  </si>
  <si>
    <t>27436</t>
  </si>
  <si>
    <t>27437</t>
  </si>
  <si>
    <t>27438</t>
  </si>
  <si>
    <t>27439</t>
  </si>
  <si>
    <t>27440</t>
  </si>
  <si>
    <t>27441</t>
  </si>
  <si>
    <t>16798</t>
  </si>
  <si>
    <t>16799</t>
  </si>
  <si>
    <t>16800</t>
  </si>
  <si>
    <t>16801</t>
  </si>
  <si>
    <t>16802</t>
  </si>
  <si>
    <t>16805</t>
  </si>
  <si>
    <t>16807</t>
  </si>
  <si>
    <t>16808</t>
  </si>
  <si>
    <t>16809</t>
  </si>
  <si>
    <t>16811</t>
  </si>
  <si>
    <t>16812</t>
  </si>
  <si>
    <t>16813</t>
  </si>
  <si>
    <t>16815</t>
  </si>
  <si>
    <t>16817</t>
  </si>
  <si>
    <t>16818</t>
  </si>
  <si>
    <t>16819</t>
  </si>
  <si>
    <t>16820</t>
  </si>
  <si>
    <t>16822</t>
  </si>
  <si>
    <t>16823</t>
  </si>
  <si>
    <t>16824</t>
  </si>
  <si>
    <t>16826</t>
  </si>
  <si>
    <t>16827</t>
  </si>
  <si>
    <t>16829</t>
  </si>
  <si>
    <t>16831</t>
  </si>
  <si>
    <t>16833</t>
  </si>
  <si>
    <t>16835</t>
  </si>
  <si>
    <t>16836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</si>
  <si>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</si>
  <si>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</si>
  <si>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</si>
  <si>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</si>
  <si>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</si>
  <si>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</si>
  <si>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</si>
  <si>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</si>
  <si>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</si>
  <si>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</si>
  <si>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</si>
  <si>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</si>
  <si>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</si>
  <si>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</si>
  <si>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</si>
  <si>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</si>
  <si>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</si>
  <si>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</si>
  <si>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</si>
  <si>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17823</t>
  </si>
  <si>
    <t>17824</t>
  </si>
  <si>
    <t>21713</t>
  </si>
  <si>
    <t>21913</t>
  </si>
  <si>
    <t>22998</t>
  </si>
  <si>
    <t>22999</t>
  </si>
  <si>
    <t>23001</t>
  </si>
  <si>
    <t>23006</t>
  </si>
  <si>
    <t>23007</t>
  </si>
  <si>
    <t>18971</t>
  </si>
  <si>
    <t>18973</t>
  </si>
  <si>
    <t>18974</t>
  </si>
  <si>
    <t>18975</t>
  </si>
  <si>
    <t>18976</t>
  </si>
  <si>
    <t>18977</t>
  </si>
  <si>
    <t>18978</t>
  </si>
  <si>
    <t>17980</t>
  </si>
  <si>
    <t>17982</t>
  </si>
  <si>
    <t>17983</t>
  </si>
  <si>
    <t>17984</t>
  </si>
  <si>
    <t>17985</t>
  </si>
  <si>
    <t>17986</t>
  </si>
  <si>
    <t>17987</t>
  </si>
  <si>
    <t>17989</t>
  </si>
  <si>
    <t>17990</t>
  </si>
  <si>
    <t>17991</t>
  </si>
  <si>
    <t>17992</t>
  </si>
  <si>
    <t>17993</t>
  </si>
  <si>
    <t>17994</t>
  </si>
  <si>
    <t>14087</t>
  </si>
  <si>
    <t>14095</t>
  </si>
  <si>
    <t>14103</t>
  </si>
  <si>
    <t>14145</t>
  </si>
  <si>
    <t>20404</t>
  </si>
  <si>
    <t>25552</t>
  </si>
  <si>
    <t>25553</t>
  </si>
  <si>
    <t>25554</t>
  </si>
  <si>
    <t>25555</t>
  </si>
  <si>
    <t>25556</t>
  </si>
  <si>
    <t>25886</t>
  </si>
  <si>
    <t>26148</t>
  </si>
  <si>
    <t>26149</t>
  </si>
  <si>
    <t>26150</t>
  </si>
  <si>
    <t>26151</t>
  </si>
  <si>
    <t>26605</t>
  </si>
  <si>
    <t>26606</t>
  </si>
  <si>
    <t>26607</t>
  </si>
  <si>
    <t>26608</t>
  </si>
  <si>
    <t>26609</t>
  </si>
  <si>
    <t>26610</t>
  </si>
  <si>
    <t>26675</t>
  </si>
  <si>
    <t>26676</t>
  </si>
  <si>
    <t>15973</t>
  </si>
  <si>
    <t>16014</t>
  </si>
  <si>
    <t>16015</t>
  </si>
  <si>
    <t>16021</t>
  </si>
  <si>
    <t>16028</t>
  </si>
  <si>
    <t>15972</t>
  </si>
  <si>
    <t>15975</t>
  </si>
  <si>
    <t>15976</t>
  </si>
  <si>
    <t>15977</t>
  </si>
  <si>
    <t>SRVALPHILWEB</t>
  </si>
  <si>
    <t>SRVDROPS</t>
  </si>
  <si>
    <t>24952</t>
  </si>
  <si>
    <t>24953</t>
  </si>
  <si>
    <t>24954</t>
  </si>
  <si>
    <t>29597</t>
  </si>
  <si>
    <t>29598</t>
  </si>
  <si>
    <t>ARR_00013</t>
  </si>
  <si>
    <t>ARR_00014</t>
  </si>
  <si>
    <t>ARR_00022</t>
  </si>
  <si>
    <t>ARR_00023</t>
  </si>
  <si>
    <t>ARR_00024</t>
  </si>
  <si>
    <t>ARR_00036</t>
  </si>
  <si>
    <t>ARR_00037</t>
  </si>
  <si>
    <t>ARR_00038</t>
  </si>
  <si>
    <t>ARR_00039</t>
  </si>
  <si>
    <t>ARR_00067</t>
  </si>
  <si>
    <t>ARR_00068</t>
  </si>
  <si>
    <t>ARR_00070</t>
  </si>
  <si>
    <t>ARR_00107</t>
  </si>
  <si>
    <t>ARR_00108</t>
  </si>
  <si>
    <t>ARR_00109</t>
  </si>
  <si>
    <t>28768</t>
  </si>
  <si>
    <t>ARR_00040</t>
  </si>
  <si>
    <t>ARR_00041</t>
  </si>
  <si>
    <t>ARR_00042</t>
  </si>
  <si>
    <t>ARR_00043</t>
  </si>
  <si>
    <t>ARR_00044</t>
  </si>
  <si>
    <t>ARR_00045</t>
  </si>
  <si>
    <t>ARR_00046</t>
  </si>
  <si>
    <t>ARR_00047</t>
  </si>
  <si>
    <t>ARR_00048</t>
  </si>
  <si>
    <t>ARR_00049</t>
  </si>
  <si>
    <t>ARR_00006</t>
  </si>
  <si>
    <t>ARR_00025</t>
  </si>
  <si>
    <t>ARR_00026</t>
  </si>
  <si>
    <t>ARR_00069</t>
  </si>
  <si>
    <t>ARR_00071</t>
  </si>
  <si>
    <t>ARR_00072</t>
  </si>
  <si>
    <t>ARR_00073</t>
  </si>
  <si>
    <t>ARR_00074</t>
  </si>
  <si>
    <t>ARR_00075</t>
  </si>
  <si>
    <t>ARR_00086</t>
  </si>
  <si>
    <t>ARR_00087</t>
  </si>
  <si>
    <t>ARR_00088</t>
  </si>
  <si>
    <t>ARR_00089</t>
  </si>
  <si>
    <t>SRVDIGITURNO</t>
  </si>
  <si>
    <t>22500</t>
  </si>
  <si>
    <t>17949</t>
  </si>
  <si>
    <t>19537</t>
  </si>
  <si>
    <t>19536</t>
  </si>
  <si>
    <t>23690</t>
  </si>
  <si>
    <t>25788</t>
  </si>
  <si>
    <t>20234</t>
  </si>
  <si>
    <t>25677</t>
  </si>
  <si>
    <t>25678</t>
  </si>
  <si>
    <t>25679</t>
  </si>
  <si>
    <t>18153</t>
  </si>
  <si>
    <t>18154</t>
  </si>
  <si>
    <t>18155</t>
  </si>
  <si>
    <t>18158</t>
  </si>
  <si>
    <t>18159</t>
  </si>
  <si>
    <t>18162</t>
  </si>
  <si>
    <t>18163</t>
  </si>
  <si>
    <t>18164</t>
  </si>
  <si>
    <t>18165</t>
  </si>
  <si>
    <t>26187</t>
  </si>
  <si>
    <t>15002</t>
  </si>
  <si>
    <t>22741</t>
  </si>
  <si>
    <t>29013</t>
  </si>
  <si>
    <t>29014</t>
  </si>
  <si>
    <t>28208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</si>
  <si>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</si>
  <si>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</si>
  <si>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</si>
  <si>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</si>
  <si>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</si>
  <si>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</si>
  <si>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</si>
  <si>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</si>
  <si>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</si>
  <si>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</si>
  <si>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</si>
  <si>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</si>
  <si>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</si>
  <si>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</si>
  <si>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</si>
  <si>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</si>
  <si>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</si>
  <si>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</si>
  <si>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</si>
  <si>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</si>
  <si>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</si>
  <si>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</si>
  <si>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</si>
  <si>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</si>
  <si>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</si>
  <si>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</si>
  <si>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</si>
  <si>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</si>
  <si>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</si>
  <si>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</si>
  <si>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</si>
  <si>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</si>
  <si>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</si>
  <si>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18366</t>
  </si>
  <si>
    <t>18367</t>
  </si>
  <si>
    <t>18368</t>
  </si>
  <si>
    <t>18369</t>
  </si>
  <si>
    <t>18370</t>
  </si>
  <si>
    <t>18371</t>
  </si>
  <si>
    <t>19289</t>
  </si>
  <si>
    <t>19290</t>
  </si>
  <si>
    <t>19291</t>
  </si>
  <si>
    <t>19292</t>
  </si>
  <si>
    <t>19293</t>
  </si>
  <si>
    <t>19294</t>
  </si>
  <si>
    <t>19295</t>
  </si>
  <si>
    <t>19296</t>
  </si>
  <si>
    <t>19298</t>
  </si>
  <si>
    <t>19299</t>
  </si>
  <si>
    <t>19300</t>
  </si>
  <si>
    <t>19301</t>
  </si>
  <si>
    <t>19303</t>
  </si>
  <si>
    <t>19304</t>
  </si>
  <si>
    <t>19305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</si>
  <si>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</si>
  <si>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</si>
  <si>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</si>
  <si>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</si>
  <si>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</si>
  <si>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</si>
  <si>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</si>
  <si>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</si>
  <si>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</si>
  <si>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19316</t>
  </si>
  <si>
    <t>19317</t>
  </si>
  <si>
    <t>19318</t>
  </si>
  <si>
    <t>19319</t>
  </si>
  <si>
    <t>19320</t>
  </si>
  <si>
    <t>19321</t>
  </si>
  <si>
    <t>19322</t>
  </si>
  <si>
    <t>19323</t>
  </si>
  <si>
    <t>19324</t>
  </si>
  <si>
    <t>19325</t>
  </si>
  <si>
    <t>19326</t>
  </si>
  <si>
    <t>19327</t>
  </si>
  <si>
    <t>19328</t>
  </si>
  <si>
    <t>22991</t>
  </si>
  <si>
    <t>22819</t>
  </si>
  <si>
    <t>22820</t>
  </si>
  <si>
    <t>22821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</si>
  <si>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</si>
  <si>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</si>
  <si>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</si>
  <si>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</si>
  <si>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</si>
  <si>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</si>
  <si>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</si>
  <si>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</si>
  <si>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</si>
  <si>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22833</t>
  </si>
  <si>
    <t>22834</t>
  </si>
  <si>
    <t>22835</t>
  </si>
  <si>
    <t>22836</t>
  </si>
  <si>
    <t>22837</t>
  </si>
  <si>
    <t>22838</t>
  </si>
  <si>
    <t>22866</t>
  </si>
  <si>
    <t>22867</t>
  </si>
  <si>
    <t>22868</t>
  </si>
  <si>
    <t>22869</t>
  </si>
  <si>
    <t>22870</t>
  </si>
  <si>
    <t>22871</t>
  </si>
  <si>
    <t>22873</t>
  </si>
  <si>
    <t>22874</t>
  </si>
  <si>
    <t>22875</t>
  </si>
  <si>
    <t>23943</t>
  </si>
  <si>
    <t>23945</t>
  </si>
  <si>
    <t>23946</t>
  </si>
  <si>
    <t>23947</t>
  </si>
  <si>
    <t>23948</t>
  </si>
  <si>
    <t>23949</t>
  </si>
  <si>
    <t>23950</t>
  </si>
  <si>
    <t>23951</t>
  </si>
  <si>
    <t>23952</t>
  </si>
  <si>
    <t>23953</t>
  </si>
  <si>
    <t>23954</t>
  </si>
  <si>
    <t>23955</t>
  </si>
  <si>
    <t>23956</t>
  </si>
  <si>
    <t>23957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</si>
  <si>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</si>
  <si>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</si>
  <si>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</si>
  <si>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</si>
  <si>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</si>
  <si>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</si>
  <si>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</si>
  <si>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</si>
  <si>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</si>
  <si>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</si>
  <si>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</si>
  <si>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</si>
  <si>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</si>
  <si>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24165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</si>
  <si>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</si>
  <si>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</si>
  <si>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</si>
  <si>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</si>
  <si>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</si>
  <si>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</si>
  <si>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</si>
  <si>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</si>
  <si>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</si>
  <si>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24176</t>
  </si>
  <si>
    <t>24478</t>
  </si>
  <si>
    <t>24479</t>
  </si>
  <si>
    <t>24480</t>
  </si>
  <si>
    <t>24482</t>
  </si>
  <si>
    <t>24483</t>
  </si>
  <si>
    <t>24484</t>
  </si>
  <si>
    <t>24485</t>
  </si>
  <si>
    <t>24487</t>
  </si>
  <si>
    <t>24488</t>
  </si>
  <si>
    <t>24489</t>
  </si>
  <si>
    <t>24490</t>
  </si>
  <si>
    <t>24491</t>
  </si>
  <si>
    <t>24492</t>
  </si>
  <si>
    <t>24493</t>
  </si>
  <si>
    <t>24494</t>
  </si>
  <si>
    <t>24495</t>
  </si>
  <si>
    <t>24496</t>
  </si>
  <si>
    <t>24497</t>
  </si>
  <si>
    <t>24498</t>
  </si>
  <si>
    <t>24499</t>
  </si>
  <si>
    <t>24500</t>
  </si>
  <si>
    <t>24501</t>
  </si>
  <si>
    <t>24502</t>
  </si>
  <si>
    <t>24503</t>
  </si>
  <si>
    <t>24504</t>
  </si>
  <si>
    <t>24505</t>
  </si>
  <si>
    <t>24506</t>
  </si>
  <si>
    <t>24507</t>
  </si>
  <si>
    <t>24508</t>
  </si>
  <si>
    <t>24509</t>
  </si>
  <si>
    <t>24510</t>
  </si>
  <si>
    <t>24511</t>
  </si>
  <si>
    <t>24512</t>
  </si>
  <si>
    <t>24513</t>
  </si>
  <si>
    <t>24514</t>
  </si>
  <si>
    <t>24515</t>
  </si>
  <si>
    <t>24516</t>
  </si>
  <si>
    <t>24517</t>
  </si>
  <si>
    <t>27160</t>
  </si>
  <si>
    <t>ARR_00110</t>
  </si>
  <si>
    <t>ARR_00111</t>
  </si>
  <si>
    <t>ARR_00112</t>
  </si>
  <si>
    <t>ARR_00114</t>
  </si>
  <si>
    <t>ARR_00115</t>
  </si>
  <si>
    <t>ARR_00116</t>
  </si>
  <si>
    <t>ARR_00117</t>
  </si>
  <si>
    <t>ARR_00118</t>
  </si>
  <si>
    <t>ARR_00119</t>
  </si>
  <si>
    <t>ARR_00120</t>
  </si>
  <si>
    <t>ARR_00122</t>
  </si>
  <si>
    <t>ARR_00123</t>
  </si>
  <si>
    <t>ARR_00124</t>
  </si>
  <si>
    <t>14315</t>
  </si>
  <si>
    <t>14316</t>
  </si>
  <si>
    <t>14317</t>
  </si>
  <si>
    <t>14322</t>
  </si>
  <si>
    <t>14330</t>
  </si>
  <si>
    <t>14333</t>
  </si>
  <si>
    <t>14444</t>
  </si>
  <si>
    <t>14449</t>
  </si>
  <si>
    <t>14459</t>
  </si>
  <si>
    <t>14465</t>
  </si>
  <si>
    <t>23023</t>
  </si>
  <si>
    <t>15154</t>
  </si>
  <si>
    <t>15159</t>
  </si>
  <si>
    <t>15160</t>
  </si>
  <si>
    <t>15164</t>
  </si>
  <si>
    <t>15165</t>
  </si>
  <si>
    <t>15166</t>
  </si>
  <si>
    <t>15169</t>
  </si>
  <si>
    <t>15170</t>
  </si>
  <si>
    <t>15171</t>
  </si>
  <si>
    <t>15174</t>
  </si>
  <si>
    <t>15176</t>
  </si>
  <si>
    <t>15177</t>
  </si>
  <si>
    <t>15178</t>
  </si>
  <si>
    <t>15179</t>
  </si>
  <si>
    <t>15182</t>
  </si>
  <si>
    <t>15264</t>
  </si>
  <si>
    <t>15268</t>
  </si>
  <si>
    <t>15269</t>
  </si>
  <si>
    <t>15271</t>
  </si>
  <si>
    <t>15272</t>
  </si>
  <si>
    <t>15273</t>
  </si>
  <si>
    <t>15274</t>
  </si>
  <si>
    <t>15276</t>
  </si>
  <si>
    <t>15279</t>
  </si>
  <si>
    <t>15283</t>
  </si>
  <si>
    <t>15284</t>
  </si>
  <si>
    <t>15285</t>
  </si>
  <si>
    <t>15286</t>
  </si>
  <si>
    <t>15287</t>
  </si>
  <si>
    <t>15288</t>
  </si>
  <si>
    <t>15289</t>
  </si>
  <si>
    <t>15290</t>
  </si>
  <si>
    <t>15291</t>
  </si>
  <si>
    <t>15292</t>
  </si>
  <si>
    <t>15293</t>
  </si>
  <si>
    <t>15294</t>
  </si>
  <si>
    <t>15295</t>
  </si>
  <si>
    <t>15296</t>
  </si>
  <si>
    <t>15297</t>
  </si>
  <si>
    <t>15301</t>
  </si>
  <si>
    <t>15302</t>
  </si>
  <si>
    <t>15303</t>
  </si>
  <si>
    <t>15304</t>
  </si>
  <si>
    <t>15305</t>
  </si>
  <si>
    <t>15306</t>
  </si>
  <si>
    <t>15308</t>
  </si>
  <si>
    <t>15309</t>
  </si>
  <si>
    <t>15311</t>
  </si>
  <si>
    <t>15974</t>
  </si>
  <si>
    <t>20277</t>
  </si>
  <si>
    <t>20278</t>
  </si>
  <si>
    <t>20398</t>
  </si>
  <si>
    <t>23025</t>
  </si>
  <si>
    <t>ARR_00129</t>
  </si>
  <si>
    <t>ARR_00130</t>
  </si>
  <si>
    <t>18287</t>
  </si>
  <si>
    <t>18288</t>
  </si>
  <si>
    <t>18290</t>
  </si>
  <si>
    <t>18117</t>
  </si>
  <si>
    <t>18118</t>
  </si>
  <si>
    <t>18119</t>
  </si>
  <si>
    <t>18121</t>
  </si>
  <si>
    <t>18122</t>
  </si>
  <si>
    <t>18123</t>
  </si>
  <si>
    <t>18125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</si>
  <si>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</si>
  <si>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</si>
  <si>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</si>
  <si>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</si>
  <si>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</si>
  <si>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</si>
  <si>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</si>
  <si>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</si>
  <si>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18302</t>
  </si>
  <si>
    <t>18304</t>
  </si>
  <si>
    <t>18305</t>
  </si>
  <si>
    <t>23940</t>
  </si>
  <si>
    <t>23941</t>
  </si>
  <si>
    <t>23942</t>
  </si>
  <si>
    <t>INPLANTSRV2</t>
  </si>
  <si>
    <t>27201</t>
  </si>
  <si>
    <t>26786</t>
  </si>
  <si>
    <t>26787</t>
  </si>
  <si>
    <t>26788</t>
  </si>
  <si>
    <t>26789</t>
  </si>
  <si>
    <t>26790</t>
  </si>
  <si>
    <t>26791</t>
  </si>
  <si>
    <t>SRVDRAGER</t>
  </si>
  <si>
    <t>SRVGLUCOMETRIA</t>
  </si>
  <si>
    <t>SRV-VITREAAPP1</t>
  </si>
  <si>
    <t>SRV-VITREAAPP2</t>
  </si>
  <si>
    <t>SRVSIEMENS</t>
  </si>
  <si>
    <t>19495</t>
  </si>
  <si>
    <t>23700</t>
  </si>
  <si>
    <t>SRVDCA</t>
  </si>
  <si>
    <t>SRVDCB</t>
  </si>
  <si>
    <t>SRVCOSTOS</t>
  </si>
  <si>
    <t>SRVHISTORIADIS</t>
  </si>
  <si>
    <t>SRVKASPERSKY</t>
  </si>
  <si>
    <t>SRVPHTOOL</t>
  </si>
  <si>
    <t>SRVSVN</t>
  </si>
  <si>
    <t>SRVHISTORIAVFP</t>
  </si>
  <si>
    <t>SRVWSUS</t>
  </si>
  <si>
    <t>15215</t>
  </si>
  <si>
    <t>27971</t>
  </si>
  <si>
    <t>28333</t>
  </si>
  <si>
    <t>19120</t>
  </si>
  <si>
    <t>19124</t>
  </si>
  <si>
    <t>19126</t>
  </si>
  <si>
    <t>19127</t>
  </si>
  <si>
    <t>19128</t>
  </si>
  <si>
    <t>19129</t>
  </si>
  <si>
    <t>19130</t>
  </si>
  <si>
    <t>12686</t>
  </si>
  <si>
    <t>ARRIENDO</t>
  </si>
  <si>
    <t>PROPIO</t>
  </si>
  <si>
    <t>TERCERO</t>
  </si>
  <si>
    <t xml:space="preserve">IPAD </t>
  </si>
  <si>
    <t xml:space="preserve">IMAC DE SECRETARIA </t>
  </si>
  <si>
    <t xml:space="preserve">IPAD AIR 2 NO.2 </t>
  </si>
  <si>
    <t xml:space="preserve">IMAC DE COMUNICACIONES </t>
  </si>
  <si>
    <t xml:space="preserve">IMAC DE PRESIDENTE </t>
  </si>
  <si>
    <t xml:space="preserve">IPAD MINI A2133 </t>
  </si>
  <si>
    <t xml:space="preserve">LENOVO YT3-850F-9D962510EB819A9D </t>
  </si>
  <si>
    <t xml:space="preserve">LENOVO YT3-850F-152E8708B747EF9E </t>
  </si>
  <si>
    <t xml:space="preserve">LENOVO YT3-850F-559D16E45042633A </t>
  </si>
  <si>
    <t xml:space="preserve">LENOVO YT3-850F-E1D0C0B036544AA3 </t>
  </si>
  <si>
    <t xml:space="preserve">LENOVO YT3-850F-49E59618F0F06B4F </t>
  </si>
  <si>
    <t xml:space="preserve">LENOVO YT3-850F-E0BD8368D7FF10A7 </t>
  </si>
  <si>
    <t xml:space="preserve">LENOVO YT3-850F-6C301B2BF9A28867 </t>
  </si>
  <si>
    <t xml:space="preserve">LENOVO YT3-850F-3DCEFAC85866742A </t>
  </si>
  <si>
    <t xml:space="preserve">LENOVO YT3-850F-A5A3BE9418BB27C </t>
  </si>
  <si>
    <t xml:space="preserve">LENOVO YT3-850F-BA125900119C606A </t>
  </si>
  <si>
    <t xml:space="preserve">LENOVO YT3-850F-20A1AAF4FBD6C298 </t>
  </si>
  <si>
    <t xml:space="preserve">LENOVO YT3-850F-73C02C015E40C41A </t>
  </si>
  <si>
    <t xml:space="preserve">LENOVO YT3-850F-E9C4D8DFA47CEE98 </t>
  </si>
  <si>
    <t xml:space="preserve">LENOVO YT3-850F-179CB4C530B5B2A3 </t>
  </si>
  <si>
    <t xml:space="preserve">LENOVO YT3-850F-AC49161589E9B628 </t>
  </si>
  <si>
    <t xml:space="preserve">LENOVO YT3-850F-31B42C894312ADE5 </t>
  </si>
  <si>
    <t xml:space="preserve">LENOVO YT3-850F-52F233670DD961AF </t>
  </si>
  <si>
    <t xml:space="preserve">LENOVO YT3-850F-B578B468F05C33EA </t>
  </si>
  <si>
    <t xml:space="preserve">LENOVO YT3-850F-9418E7CD5DAA8640 </t>
  </si>
  <si>
    <t xml:space="preserve">LENOVO YT3-850F-2F36A2EBC68C376E </t>
  </si>
  <si>
    <t xml:space="preserve">LENOVO YT3-850F-47AD40141CF63B6C </t>
  </si>
  <si>
    <t xml:space="preserve">LENOVO YT3-850F-575DAA7DE4FDA71B </t>
  </si>
  <si>
    <t xml:space="preserve">LENOVO YT3-850F-879BD115233C9DCE </t>
  </si>
  <si>
    <t xml:space="preserve">LENOVO YT3-850F-96E2E3D42AAADF4B </t>
  </si>
  <si>
    <t xml:space="preserve">LENOVO YT3-850F-EF98ABEC737E377E </t>
  </si>
  <si>
    <t xml:space="preserve">LENOVO YT3-850F-1C63C67072C3E3E5 </t>
  </si>
  <si>
    <t xml:space="preserve">LENOVO YT3-850F-C3FB4C07571F31AD </t>
  </si>
  <si>
    <t xml:space="preserve">LENOVO YT3-850F-ED8A74C6CCF4C949 </t>
  </si>
  <si>
    <t xml:space="preserve">LENOVO YT3-850F-61DA79F89B441A09 </t>
  </si>
  <si>
    <t xml:space="preserve">LENOVO YT3-850F-E2A5E236E00B5681 </t>
  </si>
  <si>
    <t xml:space="preserve">LENOVO YT3-850F-4BEEB3D3CC683E60 </t>
  </si>
  <si>
    <t xml:space="preserve">LENOVO YT3-850F-6BFB81E548258435 </t>
  </si>
  <si>
    <t xml:space="preserve">LENOVO YT3-850F-7F2315361BC0A0A4 </t>
  </si>
  <si>
    <t xml:space="preserve">LENOVO YT3-850F-4339541D0F85406F </t>
  </si>
  <si>
    <t xml:space="preserve">LENOVO YT3-850F-834CB187CFDC1A6E </t>
  </si>
  <si>
    <t xml:space="preserve">SRVMOODLE </t>
  </si>
  <si>
    <t xml:space="preserve">JTM </t>
  </si>
  <si>
    <t xml:space="preserve">PPD </t>
  </si>
  <si>
    <t xml:space="preserve">SRVHCWDES </t>
  </si>
  <si>
    <t xml:space="preserve">SRVHCWPRO </t>
  </si>
  <si>
    <t xml:space="preserve">SRVINTRANET </t>
  </si>
  <si>
    <t xml:space="preserve">SRVMASIVO </t>
  </si>
  <si>
    <t xml:space="preserve">SRVNUBE </t>
  </si>
  <si>
    <t xml:space="preserve">SRVPACIENTES </t>
  </si>
  <si>
    <t xml:space="preserve">SRVREDCAP </t>
  </si>
  <si>
    <t xml:space="preserve">SRVHISTORIADIS </t>
  </si>
  <si>
    <t>LENOVO System x3250 M6</t>
  </si>
  <si>
    <t>IBM System x3550 M4</t>
  </si>
  <si>
    <t>IBM System x3630 M2</t>
  </si>
  <si>
    <t>BladeCenter LS42</t>
  </si>
  <si>
    <t>ThinkSystem SR550</t>
  </si>
  <si>
    <t>IBM eServer BladeCenter HS21</t>
  </si>
  <si>
    <t>Tipo Activo Fijo</t>
  </si>
  <si>
    <t>Apoyo Diagnótico</t>
  </si>
  <si>
    <t>Consultorios</t>
  </si>
  <si>
    <t>TI</t>
  </si>
  <si>
    <t>Cirugía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</si>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</sst>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5" fillId="0" borderId="0" xfId="0" quotePrefix="1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illermo" refreshedDate="44857.761768402779" createdVersion="5" refreshedVersion="5" minRefreshableVersion="3" recordCount="866">
  <cacheSource type="worksheet">
    <worksheetSource ref="A1:K867" sheet="Dispositivos"/>
  </cacheSource>
  <cacheFields count="11">
    <cacheField name="Nombre" numFmtId="0">
      <sharedItems/>
    </cacheField>
    <cacheField name="Número de serie" numFmtId="0">
      <sharedItems containsBlank="1" containsMixedTypes="1" containsNumber="1" containsInteger="1" minValue="7511382" maxValue="123456789"/>
    </cacheField>
    <cacheField name="Tipo" numFmtId="0">
      <sharedItems count="5">
        <s v="Portátil"/>
        <s v="Escritorio"/>
        <s v="Tablet"/>
        <s v="MAC"/>
        <s v="Servidor"/>
      </sharedItems>
    </cacheField>
    <cacheField name="Modelo" numFmtId="0">
      <sharedItems/>
    </cacheField>
    <cacheField name="Sistema operativo - Nombre" numFmtId="0">
      <sharedItems/>
    </cacheField>
    <cacheField name="Localización" numFmtId="0">
      <sharedItems count="128">
        <s v="Talento Humano"/>
        <s v="Tesorería"/>
        <s v="Enfermería"/>
        <s v="Electrofisiología"/>
        <s v="Anestesia"/>
        <s v="Radiología"/>
        <s v="Sicologia"/>
        <s v="Apoyo Hospitalario"/>
        <s v="Tercero Norte"/>
        <s v="Orientación Quirúrgica"/>
        <s v="Vigilancia Epidemiológica e Infecciones"/>
        <s v="Departamento de TI"/>
        <s v="Sala de Cirugía"/>
        <s v="Autorizaciones y Facturación"/>
        <s v="Call Center"/>
        <s v="start Medico"/>
        <s v="Oficina de Cirugía"/>
        <s v="Trasplantes"/>
        <s v="Facturación"/>
        <s v="Garantia de la Calidad"/>
        <s v="UCC Nueva"/>
        <s v="Investigaciones"/>
        <s v="Educación"/>
        <s v="NO POS"/>
        <s v="Hemodinamia"/>
        <s v="Primero D"/>
        <s v="Jurídica"/>
        <s v="Ingenieria Biomedica"/>
        <s v="Imágenes"/>
        <s v="Farmacia"/>
        <s v="Archivo"/>
        <s v="Mantenimiento"/>
        <s v="Cuentas Médicas"/>
        <s v="Laboratorio"/>
        <s v="UCI Lateral"/>
        <s v="Esterilización"/>
        <s v="Biblioteca"/>
        <s v="Almacén"/>
        <s v="Primero Sur"/>
        <s v="Primero A, B"/>
        <s v="Urgencias"/>
        <s v="Segundo Norte"/>
        <s v="Departamento Médico"/>
        <s v="Fisioterapia"/>
        <s v="Cirugía"/>
        <s v="Cuarto Norte"/>
        <s v="Cartera"/>
        <s v="Hospital Día"/>
        <s v="Consultorios"/>
        <s v="Apoyo Diagnótico"/>
        <s v="Caja Principal"/>
        <s v="Compras"/>
        <s v="Oficina Cirujanos Cardiovasculares"/>
        <s v="Conmutador"/>
        <s v="Unidad Renal"/>
        <s v="Comunicaciones"/>
        <s v="Gastroenterologia"/>
        <s v="Bioestadistica"/>
        <s v="UCI Pediátrica"/>
        <s v="Programación de Cirugia"/>
        <s v="Métodos no invasivos"/>
        <s v="Presidencia"/>
        <s v="Acreditación"/>
        <s v="UCC Lateral"/>
        <s v="Recepcion Sur"/>
        <s v="TI"/>
        <s v="Sala de Capacitación"/>
        <s v="Contabilidad"/>
        <s v="Comercial"/>
        <s v="Corazón Colombia"/>
        <s v="Pediatría"/>
        <s v="UCC Rotonda"/>
        <s v="Medicina Nuclear"/>
        <s v="Prevención Cardiovascular"/>
        <s v="Laboratorio Caja"/>
        <s v="Costos"/>
        <s v="Segundo Sur"/>
        <s v="Segundo A y B"/>
        <s v="Dirección General"/>
        <s v="Nutrición"/>
        <s v="Centro Internacional"/>
        <s v="Club Médico"/>
        <s v="Control Interno"/>
        <s v="DataCenter de IFX (Externo)"/>
        <s v="Bodega"/>
        <s v="Clinica del Sueño"/>
        <s v="Datacenter"/>
        <s v="Auditorio Fundadores"/>
        <s v="Recepción Cirugia"/>
        <s v="Posconsulta"/>
        <s v="Consultorio de cirugias"/>
        <s v="Educación Enfermeria"/>
        <s v="USVEC"/>
        <s v="GammaKnife"/>
        <s v="Transcripción"/>
        <s v="Eco Pediatria"/>
        <s v="Ecografia"/>
        <s v="Gerencia Financiera"/>
        <s v="UCI Rotonda"/>
        <s v="Clínica de Heridas"/>
        <s v="Oficial de Cumplimiento"/>
        <s v="Almacén Hemodinamia" u="1"/>
        <s v="Radiología &gt; Sala de Resonancia" u="1"/>
        <s v="Facturación Casa 10" u="1"/>
        <s v="Consulta Externa &gt; Segundo Piso" u="1"/>
        <s v="Comercial &gt; Chequeo Ejecutivo" u="1"/>
        <s v="Urgencias &gt; Triage" u="1"/>
        <s v="Apoyo Diagnótico &gt; Caja Apoyo Diagnóstico" u="1"/>
        <s v="Centros de Cableado &gt; TI" u="1"/>
        <s v="Almacén -Farmacia" u="1"/>
        <s v="Casa 15" u="1"/>
        <s v="Urgencias &gt; Admisiones y Facturación" u="1"/>
        <s v="Casa 8 Neurologia" u="1"/>
        <s v="facturación Mesa de Control" u="1"/>
        <s v="CIRUGIA VASCULAR ENDOVASCULAR" u="1"/>
        <s v="Farmacia Cirugía" u="1"/>
        <s v="Consulta Externa &gt; Primer Piso" u="1"/>
        <s v="Autorizaciones y Facturación &gt; Facturación" u="1"/>
        <s v="Urgencias &gt; Observación Transitoria" u="1"/>
        <s v="Urgencias &gt; Medicina Prepagada 1 piso" u="1"/>
        <s v="Cirugía Ambulatoria" u="1"/>
        <s v="Apoyo Diagnótico &gt; Entrega de Resultados" u="1"/>
        <s v="Casa 10 Urologia" u="1"/>
        <s v="Centros de Cableado &gt; Consulta Externa" u="1"/>
        <s v="Farmacia Sótano" u="1"/>
        <s v="Urgencias &gt; POS" u="1"/>
        <s v="Urgencias &gt; Medicina Prepagada 2 Piso" u="1"/>
        <s v="Centros de Cableado &gt; Radiología" u="1"/>
      </sharedItems>
    </cacheField>
    <cacheField name="Tipo Activo Fijo" numFmtId="0">
      <sharedItems/>
    </cacheField>
    <cacheField name="Número de inventario" numFmtId="0">
      <sharedItems containsMixedTypes="1" containsNumber="1" containsInteger="1" minValue="24486" maxValue="24486"/>
    </cacheField>
    <cacheField name="Componentes - Memory" numFmtId="0">
      <sharedItems/>
    </cacheField>
    <cacheField name="Componentes - Procesador" numFmtId="0">
      <sharedItems containsBlank="1"/>
    </cacheField>
    <cacheField name="Manofactura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illermo" refreshedDate="44857.761803819441" createdVersion="5" refreshedVersion="5" minRefreshableVersion="3" recordCount="866">
  <cacheSource type="worksheet">
    <worksheetSource ref="A1:K867" sheet="Dispositivos"/>
  </cacheSource>
  <cacheFields count="11">
    <cacheField name="Nombre" numFmtId="0">
      <sharedItems/>
    </cacheField>
    <cacheField name="Número de serie" numFmtId="0">
      <sharedItems containsBlank="1" containsMixedTypes="1" containsNumber="1" containsInteger="1" minValue="7511382" maxValue="123456789"/>
    </cacheField>
    <cacheField name="Tipo" numFmtId="0">
      <sharedItems count="5">
        <s v="Portátil"/>
        <s v="Escritorio"/>
        <s v="Tablet"/>
        <s v="MAC"/>
        <s v="Servidor"/>
      </sharedItems>
    </cacheField>
    <cacheField name="Modelo" numFmtId="0">
      <sharedItems count="89">
        <s v="Vostro1510"/>
        <s v="7269E1S"/>
        <s v="OptiPlex 380"/>
        <s v="MB293E"/>
        <s v="OptiPlex 390"/>
        <s v="Vostro 330"/>
        <s v="AIO Series Touch"/>
        <s v="AIO Series Mtouch"/>
        <s v="3157C2S"/>
        <s v="2356HCS"/>
        <s v="0967A1S"/>
        <s v="iMac13,2"/>
        <s v="3554H5S"/>
        <s v="OptiPlex 9010 AIO"/>
        <s v="Latitude E5430 non-vPro"/>
        <s v="OptiPlex 7010"/>
        <s v="OptiPlex 9020 AIO"/>
        <s v="OptiPlex 3011 AIO"/>
        <s v="3238E9S"/>
        <s v="Vostro 5470"/>
        <s v="T100TA"/>
        <s v="iMac14,3"/>
        <s v="INVALID"/>
        <s v="10B7003TLS"/>
        <s v="IBM System x3630 M2"/>
        <s v="MGL12CL/A"/>
        <s v="OptiPlex 3020M"/>
        <s v="iMac16,2"/>
        <s v="ThinkServer RD550"/>
        <s v="OptiPlex 9030 AIO"/>
        <s v="OptiPlex 3040"/>
        <s v="20FCA08S00"/>
        <s v="20DSA05400"/>
        <s v="F0BW002KLD"/>
        <s v="10J0S57X00"/>
        <s v="80SX"/>
        <s v="Latitude 3480"/>
        <s v="iMac18,3"/>
        <s v="10M8S2A800"/>
        <s v="10MLS15300"/>
        <s v="81B0"/>
        <s v="LENOVO System x3250 M6"/>
        <s v="30C6S0JC00"/>
        <s v="30C6S0JB00"/>
        <s v="Precision Tower 3430"/>
        <s v="OptiPlex 3070"/>
        <s v="Precision 7540"/>
        <s v="30D0S0NL00"/>
        <s v="10TY001DLS"/>
        <s v="Vostro 3471"/>
        <s v="20N9S1TR00"/>
        <s v="MUQW2LZ/A"/>
        <s v="20S5S1DT00"/>
        <s v="HP 280 G3 SFF Business PC"/>
        <s v="20VYS0RQ00"/>
        <s v="MS-7C09"/>
        <s v="11A9S03M00"/>
        <s v="HP 205 G4 24 All-in-One PC"/>
        <s v="HP ProOne 400 G4 20.0-in NT AiO"/>
        <s v="HP 240 G7 Notebook PC"/>
        <s v="HP ProOne 400 G5 20.0-in All-in-One"/>
        <s v="HP ProDesk 400 G6 SFF"/>
        <s v="HP ProOne 400 G6 20 All-in-One PC"/>
        <s v="OptiPlex 3280 AIO"/>
        <s v="OptiPlex 5490 AIO"/>
        <s v="HP 240 G8 Notebook PC"/>
        <s v="HP ProBook 440 G8 Notebook PC"/>
        <s v="HP 250 G8 Notebook PC"/>
        <s v="Lenovo YT3-850F"/>
        <s v="IBM System x3550 M4"/>
        <s v="PowerEdge R240"/>
        <s v="VMware Virtual Platform"/>
        <s v="81W3"/>
        <s v="BladeCenter LS42"/>
        <s v="PowerEdge R440"/>
        <s v="ThinkSystem SR550"/>
        <s v="IBM eServer BladeCenter HS21"/>
        <s v="ProLiant DL160 Gen9"/>
        <s v="ProLiant DL360 Gen10"/>
        <s v="VMware7,1" u="1"/>
        <s v="OptiPlex 3020" u="1"/>
        <s v="ThinkSystem SR550 -[7X04CTO1WW]-" u="1"/>
        <s v="LENOVO System x3250 M6 -[3943AC1]-" u="1"/>
        <s v="IBM eServer BladeCenter HS21 -[7995G5U]-" u="1"/>
        <s v="0967AS1" u="1"/>
        <s v="IBM System x3550 M4 Server -[7914AC1]-" u="1"/>
        <s v="IBM System x3630 M4: -[7158AC1]-" u="1"/>
        <s v="BladeCenter LS42 -[7902CQU]-" u="1"/>
        <s v="10TY0009LS" u="1"/>
      </sharedItems>
    </cacheField>
    <cacheField name="Sistema operativo - Nombre" numFmtId="0">
      <sharedItems/>
    </cacheField>
    <cacheField name="Localización" numFmtId="0">
      <sharedItems/>
    </cacheField>
    <cacheField name="Tipo Activo Fijo" numFmtId="0">
      <sharedItems/>
    </cacheField>
    <cacheField name="Número de inventario" numFmtId="0">
      <sharedItems containsMixedTypes="1" containsNumber="1" containsInteger="1" minValue="24486" maxValue="24486"/>
    </cacheField>
    <cacheField name="Componentes - Memory" numFmtId="0">
      <sharedItems/>
    </cacheField>
    <cacheField name="Componentes - Procesador" numFmtId="0">
      <sharedItems containsBlank="1"/>
    </cacheField>
    <cacheField name="Manofactura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illermo" refreshedDate="44857.80753784722" createdVersion="5" refreshedVersion="5" minRefreshableVersion="3" recordCount="866">
  <cacheSource type="worksheet">
    <worksheetSource ref="A1:L867" sheet="Dispositivos"/>
  </cacheSource>
  <cacheFields count="12">
    <cacheField name="Nombre" numFmtId="0">
      <sharedItems/>
    </cacheField>
    <cacheField name="Número de serie" numFmtId="0">
      <sharedItems containsBlank="1" containsMixedTypes="1" containsNumber="1" containsInteger="1" minValue="7511382" maxValue="123456789"/>
    </cacheField>
    <cacheField name="Tipo" numFmtId="0">
      <sharedItems count="5">
        <s v="Portátil"/>
        <s v="Escritorio"/>
        <s v="Tablet"/>
        <s v="MAC"/>
        <s v="Servidor"/>
      </sharedItems>
    </cacheField>
    <cacheField name="Modelo" numFmtId="0">
      <sharedItems/>
    </cacheField>
    <cacheField name="Sistema operativo - Nombre" numFmtId="0">
      <sharedItems count="22">
        <s v="Microsoft Windows XP Professional"/>
        <s v="Microsoft Windows 7 Professional"/>
        <s v="IOS"/>
        <s v="OS X"/>
        <s v="Microsoft Windows 8 Pro"/>
        <s v="Microsoft Windows 8.1 Pro"/>
        <s v="Microsoft Windows 10 Pro"/>
        <s v="Microsoft Windows 8.1"/>
        <s v="Microsoft Windows Server 2008 R2 Standard"/>
        <s v="Microsoft Windows Server 2012 R2 Standard"/>
        <s v="Microsoft Windows 10 Home Single Language"/>
        <s v="macOS"/>
        <s v="Microsoft Windows Server 2016 Standard"/>
        <s v="Microsoft Windows 10 Pro for Workstations"/>
        <s v="Microsoft Windows 11 Pro"/>
        <s v="Android linux 6.0.1"/>
        <s v="Microsoft Windows Server 2019 Standard"/>
        <s v="Ubuntu"/>
        <s v="Ubuntu 16.04.7 LTS"/>
        <s v="Ubuntu 18.04.4 LTS"/>
        <s v="Ubuntu 22.04"/>
        <s v="Microsoft Windows Server 2022 Standard"/>
      </sharedItems>
    </cacheField>
    <cacheField name="Localización" numFmtId="0">
      <sharedItems/>
    </cacheField>
    <cacheField name="Tipo Activo Fijo" numFmtId="0">
      <sharedItems/>
    </cacheField>
    <cacheField name="Número de inventario" numFmtId="0">
      <sharedItems containsMixedTypes="1" containsNumber="1" containsInteger="1" minValue="24486" maxValue="24486"/>
    </cacheField>
    <cacheField name="Componentes - Memory" numFmtId="0">
      <sharedItems/>
    </cacheField>
    <cacheField name="Componentes - Procesador" numFmtId="0">
      <sharedItems containsBlank="1"/>
    </cacheField>
    <cacheField name="Manofacturador" numFmtId="0">
      <sharedItems/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">
  <r>
    <s v="FCS_12686 "/>
    <s v="9DFSTG1"/>
    <x v="0"/>
    <s v="Vostro1510"/>
    <s v="Microsoft Windows XP Professional"/>
    <x v="0"/>
    <s v="PROPIO"/>
    <s v="12686"/>
    <s v="4 GB"/>
    <s v="Intel(R) Core(TM) i3-10100 CPU @ 3.60GHz"/>
    <s v="Dell Inc."/>
  </r>
  <r>
    <s v="FCS_14087 "/>
    <s v="MJDPE92"/>
    <x v="1"/>
    <s v="7269E1S"/>
    <s v="Microsoft Windows 7 Professional"/>
    <x v="1"/>
    <s v="PROPIO"/>
    <s v="14087"/>
    <s v="4 GB"/>
    <m/>
    <s v="Lenovo"/>
  </r>
  <r>
    <s v="FCS_14095 "/>
    <s v="MJDPE01"/>
    <x v="1"/>
    <s v="7269E1S"/>
    <s v="Microsoft Windows 7 Professional"/>
    <x v="2"/>
    <s v="PROPIO"/>
    <s v="14095"/>
    <s v="4 GB"/>
    <m/>
    <s v="Lenovo"/>
  </r>
  <r>
    <s v="FCS_14103 "/>
    <s v="MJDPF33"/>
    <x v="1"/>
    <s v="7269E1S"/>
    <s v="Microsoft Windows 7 Professional"/>
    <x v="3"/>
    <s v="PROPIO"/>
    <s v="14103"/>
    <s v="4 GB"/>
    <m/>
    <s v="Lenovo"/>
  </r>
  <r>
    <s v="FCS_14145 "/>
    <s v="MJDPE15"/>
    <x v="1"/>
    <s v="7269E1S"/>
    <s v="Microsoft Windows 7 Professional"/>
    <x v="4"/>
    <s v="PROPIO"/>
    <s v="14145"/>
    <s v="4 GB"/>
    <m/>
    <s v="Lenovo"/>
  </r>
  <r>
    <s v="FCS_14315 "/>
    <s v="3T1PKM1"/>
    <x v="1"/>
    <s v="OptiPlex 380"/>
    <s v="Microsoft Windows 7 Professional"/>
    <x v="5"/>
    <s v="PROPIO"/>
    <s v="14315"/>
    <s v="4 GB"/>
    <s v="Intel(R) Core(TM) i3-2100 CPU @ 3.10GHz"/>
    <s v="Dell Inc."/>
  </r>
  <r>
    <s v="FCS_14316 "/>
    <s v="3T4LKM1"/>
    <x v="1"/>
    <s v="OptiPlex 380"/>
    <s v="Microsoft Windows 7 Professional"/>
    <x v="6"/>
    <s v="PROPIO"/>
    <s v="14316"/>
    <s v="4 GB"/>
    <s v="Intel(R) Core(TM) i3-2100 CPU @ 3.10GHz"/>
    <s v="Dell Inc."/>
  </r>
  <r>
    <s v="FCS_14317 "/>
    <s v="3T5PKM1"/>
    <x v="1"/>
    <s v="OptiPlex 380"/>
    <s v="Microsoft Windows 7 Professional"/>
    <x v="3"/>
    <s v="PROPIO"/>
    <s v="14317"/>
    <s v="4 GB"/>
    <s v="Intel(R) Core(TM) i3-2100 CPU @ 3.10GHz"/>
    <s v="Dell Inc."/>
  </r>
  <r>
    <s v="FCS_14322 "/>
    <s v="3T4NKM1"/>
    <x v="1"/>
    <s v="OptiPlex 380"/>
    <s v="Microsoft Windows 7 Professional"/>
    <x v="7"/>
    <s v="PROPIO"/>
    <s v="14322"/>
    <s v="4 GB"/>
    <s v="Intel(R) Core(TM) i3-2100 CPU @ 3.10GHz"/>
    <s v="Dell Inc."/>
  </r>
  <r>
    <s v="FCS_14330 "/>
    <s v="3T3MKM1"/>
    <x v="1"/>
    <s v="OptiPlex 380"/>
    <s v="Microsoft Windows 7 Professional"/>
    <x v="8"/>
    <s v="PROPIO"/>
    <s v="14330"/>
    <s v="4 GB"/>
    <s v="Intel(R) Core(TM) i3-2100 CPU @ 3.10GHz"/>
    <s v="Dell Inc."/>
  </r>
  <r>
    <s v="FCS_14333 "/>
    <s v="3T3NKM1"/>
    <x v="1"/>
    <s v="OptiPlex 380"/>
    <s v="Microsoft Windows 7 Professional"/>
    <x v="9"/>
    <s v="PROPIO"/>
    <s v="14333"/>
    <s v="4 GB"/>
    <s v="Intel(R) Core(TM) i3-2100 CPU @ 3.10GHz"/>
    <s v="Dell Inc."/>
  </r>
  <r>
    <s v="FCS_14444 "/>
    <s v="FHCRKN1"/>
    <x v="1"/>
    <s v="OptiPlex 380"/>
    <s v="Microsoft Windows 7 Professional"/>
    <x v="2"/>
    <s v="PROPIO"/>
    <s v="14444"/>
    <s v="4 GB"/>
    <s v="Intel(R) Core(TM) i3-2100 CPU @ 3.10GHz"/>
    <s v="Dell Inc."/>
  </r>
  <r>
    <s v="FCS_14449 "/>
    <s v="FHBSKN1"/>
    <x v="1"/>
    <s v="OptiPlex 380"/>
    <s v="Microsoft Windows 7 Professional"/>
    <x v="10"/>
    <s v="PROPIO"/>
    <s v="14449"/>
    <s v="4 GB"/>
    <s v="Intel(R) Core(TM) i3-2100 CPU @ 3.10GHz"/>
    <s v="Dell Inc."/>
  </r>
  <r>
    <s v="FCS_14459 "/>
    <s v="FHFRKN1"/>
    <x v="1"/>
    <s v="OptiPlex 380"/>
    <s v="Microsoft Windows 7 Professional"/>
    <x v="4"/>
    <s v="PROPIO"/>
    <s v="14459"/>
    <s v="4 GB"/>
    <s v="Intel(R) Core(TM) i3-2100 CPU @ 3.10GHz"/>
    <s v="Dell Inc."/>
  </r>
  <r>
    <s v="FCS_14465 "/>
    <s v="FHDRKN1"/>
    <x v="1"/>
    <s v="OptiPlex 380"/>
    <s v="Microsoft Windows 7 Professional"/>
    <x v="3"/>
    <s v="PROPIO"/>
    <s v="14465"/>
    <s v="4 GB"/>
    <s v="Intel(R) Core(TM) i3-2100 CPU @ 3.10GHz"/>
    <s v="Dell Inc."/>
  </r>
  <r>
    <s v="IPAD "/>
    <s v="V5035PB7Z39"/>
    <x v="2"/>
    <s v="MB293E"/>
    <s v="IOS"/>
    <x v="11"/>
    <s v="PROPIO"/>
    <s v="15002"/>
    <s v="4 GB"/>
    <m/>
    <s v="Apple Inc."/>
  </r>
  <r>
    <s v="FCS_15154 "/>
    <s v="3WKFJQ1"/>
    <x v="1"/>
    <s v="OptiPlex 390"/>
    <s v="Microsoft Windows 7 Professional"/>
    <x v="12"/>
    <s v="PROPIO"/>
    <s v="15154"/>
    <s v="4 GB"/>
    <s v="Intel(R) Core(TM) i3-2100 CPU @ 3.10GHz"/>
    <s v="Dell Inc."/>
  </r>
  <r>
    <s v="FCS_15159 "/>
    <s v="3WMGJQ1"/>
    <x v="1"/>
    <s v="OptiPlex 390"/>
    <s v="Microsoft Windows 7 Professional"/>
    <x v="13"/>
    <s v="PROPIO"/>
    <s v="15159"/>
    <s v="4 GB"/>
    <s v="Intel(R) Core(TM) i3-2100 CPU @ 3.10GHz"/>
    <s v="Dell Inc."/>
  </r>
  <r>
    <s v="FCS_15160 "/>
    <s v="3WLGJQ1"/>
    <x v="1"/>
    <s v="OptiPlex 390"/>
    <s v="Microsoft Windows 7 Professional"/>
    <x v="14"/>
    <s v="PROPIO"/>
    <s v="15160"/>
    <s v="4 GB"/>
    <s v="Intel(R) Core(TM) i3-2100 CPU @ 3.10GHz"/>
    <s v="Dell Inc."/>
  </r>
  <r>
    <s v="FCS_15164 "/>
    <s v="3WGFJQ1"/>
    <x v="1"/>
    <s v="OptiPlex 390"/>
    <s v="Microsoft Windows 7 Professional"/>
    <x v="15"/>
    <s v="PROPIO"/>
    <s v="15164"/>
    <s v="4 GB"/>
    <s v="Intel(R) Core(TM) i3-2100 CPU @ 3.10GHz"/>
    <s v="Dell Inc."/>
  </r>
  <r>
    <s v="FCS_15165 "/>
    <s v="3WLDJQ1"/>
    <x v="1"/>
    <s v="OptiPlex 390"/>
    <s v="Microsoft Windows 7 Professional"/>
    <x v="16"/>
    <s v="PROPIO"/>
    <s v="15165"/>
    <s v="4 GB"/>
    <s v="Intel(R) Core(TM) i3-2100 CPU @ 3.10GHz"/>
    <s v="Dell Inc."/>
  </r>
  <r>
    <s v="FCS_15166 "/>
    <s v="3WNGJQ1"/>
    <x v="1"/>
    <s v="OptiPlex 390"/>
    <s v="Microsoft Windows 7 Professional"/>
    <x v="0"/>
    <s v="PROPIO"/>
    <s v="15166"/>
    <s v="4 GB"/>
    <s v="Intel(R) Core(TM) i3-2100 CPU @ 3.10GHz"/>
    <s v="Dell Inc."/>
  </r>
  <r>
    <s v="FCS_15169 "/>
    <s v="3WMDJQ1"/>
    <x v="1"/>
    <s v="OptiPlex 390"/>
    <s v="Microsoft Windows 7 Professional"/>
    <x v="0"/>
    <s v="PROPIO"/>
    <s v="15169"/>
    <s v="4 GB"/>
    <s v="Intel(R) Core(TM) i3-2100 CPU @ 3.10GHz"/>
    <s v="Dell Inc."/>
  </r>
  <r>
    <s v="FCS_15170 "/>
    <s v="3WHFJQ1"/>
    <x v="1"/>
    <s v="OptiPlex 390"/>
    <s v="Microsoft Windows 7 Professional"/>
    <x v="17"/>
    <s v="PROPIO"/>
    <s v="15170"/>
    <s v="4 GB"/>
    <s v="Intel(R) Core(TM) i3-2100 CPU @ 3.10GHz"/>
    <s v="Dell Inc."/>
  </r>
  <r>
    <s v="FCS_15171 "/>
    <s v="3WNDJQ1"/>
    <x v="1"/>
    <s v="OptiPlex 390"/>
    <s v="Microsoft Windows 7 Professional"/>
    <x v="18"/>
    <s v="PROPIO"/>
    <s v="15171"/>
    <s v="4 GB"/>
    <s v="Intel(R) Core(TM) i3-2100 CPU @ 3.10GHz"/>
    <s v="Dell Inc."/>
  </r>
  <r>
    <s v="FCS_15174 "/>
    <s v="3WMFJQ1"/>
    <x v="1"/>
    <s v="OptiPlex 390"/>
    <s v="Microsoft Windows 7 Professional"/>
    <x v="19"/>
    <s v="PROPIO"/>
    <s v="15174"/>
    <s v="4 GB"/>
    <s v="Intel(R) Core(TM) i3-2100 CPU @ 3.10GHz"/>
    <s v="Dell Inc."/>
  </r>
  <r>
    <s v="FCS_15176 "/>
    <s v="3WLFJQ1"/>
    <x v="1"/>
    <s v="OptiPlex 390"/>
    <s v="Microsoft Windows 7 Professional"/>
    <x v="14"/>
    <s v="PROPIO"/>
    <s v="15176"/>
    <s v="4 GB"/>
    <s v="Intel(R) Core(TM) i3-2100 CPU @ 3.10GHz"/>
    <s v="Dell Inc."/>
  </r>
  <r>
    <s v="FCS_15177 "/>
    <s v="3WRDJQ1"/>
    <x v="1"/>
    <s v="OptiPlex 390"/>
    <s v="Microsoft Windows 7 Professional"/>
    <x v="14"/>
    <s v="PROPIO"/>
    <s v="15177"/>
    <s v="4 GB"/>
    <s v="Intel(R) Core(TM) i3-2100 CPU @ 3.10GHz"/>
    <s v="Dell Inc."/>
  </r>
  <r>
    <s v="FCS_15178 "/>
    <s v="3WKGJQ1"/>
    <x v="1"/>
    <s v="OptiPlex 390"/>
    <s v="Microsoft Windows 7 Professional"/>
    <x v="20"/>
    <s v="PROPIO"/>
    <s v="15178"/>
    <s v="4 GB"/>
    <s v="Intel(R) Core(TM) i3-2100 CPU @ 3.10GHz"/>
    <s v="Dell Inc."/>
  </r>
  <r>
    <s v="FCS_15179 "/>
    <s v="3WQDJQ1"/>
    <x v="1"/>
    <s v="OptiPlex 390"/>
    <s v="Microsoft Windows 7 Professional"/>
    <x v="18"/>
    <s v="PROPIO"/>
    <s v="15179"/>
    <s v="4 GB"/>
    <s v="Intel(R) Core(TM) i3-2100 CPU @ 3.10GHz"/>
    <s v="Dell Inc."/>
  </r>
  <r>
    <s v="FCS_15182 "/>
    <s v="3WPGJQ1"/>
    <x v="1"/>
    <s v="OptiPlex 390"/>
    <s v="Microsoft Windows 7 Professional"/>
    <x v="21"/>
    <s v="PROPIO"/>
    <s v="15182"/>
    <s v="4 GB"/>
    <s v="Intel(R) Core(TM) i3-2100 CPU @ 3.10GHz"/>
    <s v="Dell Inc."/>
  </r>
  <r>
    <s v="FCS_15215 "/>
    <s v="FZCB5P1"/>
    <x v="1"/>
    <s v="Vostro 330"/>
    <s v="Microsoft Windows 7 Professional"/>
    <x v="22"/>
    <s v="PROPIO"/>
    <s v="15215"/>
    <s v="4 GB"/>
    <s v="Intel(R) Core(TM) i3-10100 CPU @ 3.60GHz"/>
    <s v="Dell Inc."/>
  </r>
  <r>
    <s v="FCS_15264 "/>
    <s v="3X0GJQ1"/>
    <x v="1"/>
    <s v="OptiPlex 390"/>
    <s v="Microsoft Windows 7 Professional"/>
    <x v="23"/>
    <s v="PROPIO"/>
    <s v="15264"/>
    <s v="4 GB"/>
    <s v="Intel(R) Core(TM) i3-2100 CPU @ 3.10GHz"/>
    <s v="Dell Inc."/>
  </r>
  <r>
    <s v="FCS_15268 "/>
    <s v="3WVFJQ1"/>
    <x v="1"/>
    <s v="OptiPlex 390"/>
    <s v="Microsoft Windows 7 Professional"/>
    <x v="24"/>
    <s v="PROPIO"/>
    <s v="15268"/>
    <s v="4 GB"/>
    <s v="Intel(R) Core(TM) i3-2100 CPU @ 3.10GHz"/>
    <s v="Dell Inc."/>
  </r>
  <r>
    <s v="FCS_15269 "/>
    <s v="3X0DJQ1"/>
    <x v="1"/>
    <s v="OptiPlex 390"/>
    <s v="Microsoft Windows 7 Professional"/>
    <x v="14"/>
    <s v="PROPIO"/>
    <s v="15269"/>
    <s v="4 GB"/>
    <s v="Intel(R) Core(TM) i3-2100 CPU @ 3.10GHz"/>
    <s v="Dell Inc."/>
  </r>
  <r>
    <s v="FCS_15271 "/>
    <s v="3X2FJQ1"/>
    <x v="1"/>
    <s v="OptiPlex 390"/>
    <s v="Microsoft Windows 7 Professional"/>
    <x v="25"/>
    <s v="PROPIO"/>
    <s v="15271"/>
    <s v="4 GB"/>
    <s v="Intel(R) Core(TM) i3-2100 CPU @ 3.10GHz"/>
    <s v="Dell Inc."/>
  </r>
  <r>
    <s v="FCS_15272 "/>
    <s v="3X0FJQ1"/>
    <x v="1"/>
    <s v="OptiPlex 390"/>
    <s v="Microsoft Windows 7 Professional"/>
    <x v="26"/>
    <s v="PROPIO"/>
    <s v="15272"/>
    <s v="4 GB"/>
    <s v="Intel(R) Core(TM) i3-2100 CPU @ 3.10GHz"/>
    <s v="Dell Inc."/>
  </r>
  <r>
    <s v="FCS_15273 "/>
    <s v="3WZCJQ1"/>
    <x v="1"/>
    <s v="OptiPlex 390"/>
    <s v="Microsoft Windows 7 Professional"/>
    <x v="7"/>
    <s v="PROPIO"/>
    <s v="15273"/>
    <s v="4 GB"/>
    <s v="Intel(R) Core(TM) i3-2100 CPU @ 3.10GHz"/>
    <s v="Dell Inc."/>
  </r>
  <r>
    <s v="FCS_15274 "/>
    <s v="3X2DJQ1"/>
    <x v="1"/>
    <s v="OptiPlex 390"/>
    <s v="Microsoft Windows 7 Professional"/>
    <x v="13"/>
    <s v="PROPIO"/>
    <s v="15274"/>
    <s v="4 GB"/>
    <s v="Intel(R) Core(TM) i3-2100 CPU @ 3.10GHz"/>
    <s v="Dell Inc."/>
  </r>
  <r>
    <s v="FCS_15276 "/>
    <s v="3WXDJQ1"/>
    <x v="1"/>
    <s v="OptiPlex 390"/>
    <s v="Microsoft Windows 7 Professional"/>
    <x v="14"/>
    <s v="PROPIO"/>
    <s v="15276"/>
    <s v="4 GB"/>
    <s v="Intel(R) Core(TM) i3-2100 CPU @ 3.10GHz"/>
    <s v="Dell"/>
  </r>
  <r>
    <s v="FCS_15279 "/>
    <s v="3WYGJQ1"/>
    <x v="1"/>
    <s v="OptiPlex 390"/>
    <s v="Microsoft Windows 7 Professional"/>
    <x v="27"/>
    <s v="PROPIO"/>
    <s v="15279"/>
    <s v="4 GB"/>
    <s v="Intel(R) Core(TM) i3-2100 CPU @ 3.10GHz"/>
    <s v="Dell Inc."/>
  </r>
  <r>
    <s v="FCS_15283 "/>
    <s v="3X4FJQ1"/>
    <x v="1"/>
    <s v="OptiPlex 390"/>
    <s v="Microsoft Windows 7 Professional"/>
    <x v="28"/>
    <s v="PROPIO"/>
    <s v="15283"/>
    <s v="4 GB"/>
    <s v="Intel(R) Core(TM) i3-2100 CPU @ 3.10GHz"/>
    <s v="Dell Inc."/>
  </r>
  <r>
    <s v="FCS_15284 "/>
    <s v="3X5GJQ1"/>
    <x v="1"/>
    <s v="OptiPlex 390"/>
    <s v="Microsoft Windows 7 Professional"/>
    <x v="18"/>
    <s v="PROPIO"/>
    <s v="15284"/>
    <s v="4 GB"/>
    <s v="Intel(R) Core(TM) i3-2100 CPU @ 3.10GHz"/>
    <s v="Dell Inc."/>
  </r>
  <r>
    <s v="FCS_15285 "/>
    <s v="3X1GJQ1"/>
    <x v="1"/>
    <s v="OptiPlex 390"/>
    <s v="Microsoft Windows 7 Professional"/>
    <x v="12"/>
    <s v="PROPIO"/>
    <s v="15285"/>
    <s v="4 GB"/>
    <s v="Intel(R) Core(TM) i3-2100 CPU @ 3.10GHz"/>
    <s v="Dell Inc."/>
  </r>
  <r>
    <s v="FCS_15286 "/>
    <s v="3X5FJQ1"/>
    <x v="1"/>
    <s v="OptiPlex 390"/>
    <s v="Microsoft Windows 7 Professional"/>
    <x v="14"/>
    <s v="PROPIO"/>
    <s v="15286"/>
    <s v="4 GB"/>
    <s v="Intel(R) Core(TM) i3-2100 CPU @ 3.10GHz"/>
    <s v="Dell Inc."/>
  </r>
  <r>
    <s v="FCS_15287 "/>
    <s v="3WWDJQ1"/>
    <x v="1"/>
    <s v="OptiPlex 390"/>
    <s v="Microsoft Windows 7 Professional"/>
    <x v="29"/>
    <s v="PROPIO"/>
    <s v="15287"/>
    <s v="4 GB"/>
    <s v="Intel(R) Core(TM) i3-2100 CPU @ 3.10GHz"/>
    <s v="Dell Inc."/>
  </r>
  <r>
    <s v="FCS_15288 "/>
    <s v="3WZDJQ1"/>
    <x v="1"/>
    <s v="OptiPlex 390"/>
    <s v="Microsoft Windows 7 Professional"/>
    <x v="30"/>
    <s v="PROPIO"/>
    <s v="15288"/>
    <s v="4 GB"/>
    <s v="Intel(R) Core(TM) i3-2100 CPU @ 3.10GHz"/>
    <s v="Dell Inc."/>
  </r>
  <r>
    <s v="FCS_15289 "/>
    <s v="3X6DJQ1"/>
    <x v="1"/>
    <s v="OptiPlex 390"/>
    <s v="Microsoft Windows 7 Professional"/>
    <x v="14"/>
    <s v="PROPIO"/>
    <s v="15289"/>
    <s v="4 GB"/>
    <s v="Intel(R) Core(TM) i3-2100 CPU @ 3.10GHz"/>
    <s v="Dell Inc."/>
  </r>
  <r>
    <s v="FCS_15290 "/>
    <s v="3WXGJQ1"/>
    <x v="1"/>
    <s v="OptiPlex 390"/>
    <s v="Microsoft Windows 7 Professional"/>
    <x v="31"/>
    <s v="PROPIO"/>
    <s v="15290"/>
    <s v="4 GB"/>
    <s v="Intel(R) Core(TM) i3-2100 CPU @ 3.10GHz"/>
    <s v="Dell Inc."/>
  </r>
  <r>
    <s v="FCS_15291 "/>
    <s v="3WSDJQ1"/>
    <x v="1"/>
    <s v="OptiPlex 390"/>
    <s v="Microsoft Windows 7 Professional"/>
    <x v="21"/>
    <s v="PROPIO"/>
    <s v="15291"/>
    <s v="4 GB"/>
    <s v="Intel(R) Core(TM) i3-2100 CPU @ 3.10GHz"/>
    <s v="Dell Inc."/>
  </r>
  <r>
    <s v="FCS_15292 "/>
    <s v="3X3GJQ1"/>
    <x v="1"/>
    <s v="OptiPlex 390"/>
    <s v="Microsoft Windows 7 Professional"/>
    <x v="32"/>
    <s v="PROPIO"/>
    <s v="15292"/>
    <s v="4 GB"/>
    <s v="Intel(R) Core(TM) i3-2100 CPU @ 3.10GHz"/>
    <s v="Dell Inc."/>
  </r>
  <r>
    <s v="FCS_15293 "/>
    <s v="3WWCJQ1"/>
    <x v="1"/>
    <s v="OptiPlex 390"/>
    <s v="Microsoft Windows 7 Professional"/>
    <x v="33"/>
    <s v="PROPIO"/>
    <s v="15293"/>
    <s v="4 GB"/>
    <s v="Intel(R) Core(TM) i3-2100 CPU @ 3.10GHz"/>
    <s v="Dell Inc."/>
  </r>
  <r>
    <s v="FCS_15294 "/>
    <s v="3WXCJQ1"/>
    <x v="1"/>
    <s v="OptiPlex 390"/>
    <s v="Microsoft Windows 7 Professional"/>
    <x v="12"/>
    <s v="PROPIO"/>
    <s v="15294"/>
    <s v="4 GB"/>
    <s v="Intel(R) Core(TM) i3-2100 CPU @ 3.10GHz"/>
    <s v="Dell Inc."/>
  </r>
  <r>
    <s v="FCS_15295 "/>
    <s v="3X0HJQ1"/>
    <x v="1"/>
    <s v="OptiPlex 390"/>
    <s v="Microsoft Windows 7 Professional"/>
    <x v="29"/>
    <s v="PROPIO"/>
    <s v="15295"/>
    <s v="4 GB"/>
    <s v="Intel(R) Core(TM) i3-2100 CPU @ 3.10GHz"/>
    <s v="Dell Inc."/>
  </r>
  <r>
    <s v="FCS_15296 "/>
    <s v="3WTDJQ1"/>
    <x v="1"/>
    <s v="OptiPlex 390"/>
    <s v="Microsoft Windows 7 Professional"/>
    <x v="17"/>
    <s v="PROPIO"/>
    <s v="15296"/>
    <s v="4 GB"/>
    <s v="Intel(R) Core(TM) i3-2100 CPU @ 3.10GHz"/>
    <s v="Dell Inc."/>
  </r>
  <r>
    <s v="FCS_15297 "/>
    <s v="3WWGJQ1"/>
    <x v="1"/>
    <s v="OptiPlex 390"/>
    <s v="Microsoft Windows 7 Professional"/>
    <x v="18"/>
    <s v="PROPIO"/>
    <s v="15297"/>
    <s v="4 GB"/>
    <s v="Intel(R) Core(TM) i3-2100 CPU @ 3.10GHz"/>
    <s v="Dell Inc."/>
  </r>
  <r>
    <s v="FCS_15301 "/>
    <s v="3X1FJQ1"/>
    <x v="1"/>
    <s v="OptiPlex 390"/>
    <s v="Microsoft Windows 7 Professional"/>
    <x v="3"/>
    <s v="PROPIO"/>
    <s v="15301"/>
    <s v="4 GB"/>
    <s v="Intel(R) Core(TM) i3-2100 CPU @ 3.10GHz"/>
    <s v="Dell Inc."/>
  </r>
  <r>
    <s v="FCS_15302 "/>
    <s v="3X5DJQ1"/>
    <x v="1"/>
    <s v="OptiPlex 390"/>
    <s v="Microsoft Windows 7 Professional"/>
    <x v="32"/>
    <s v="PROPIO"/>
    <s v="15302"/>
    <s v="4 GB"/>
    <s v="Intel(R) Core(TM) i3-2100 CPU @ 3.10GHz"/>
    <s v="Dell Inc."/>
  </r>
  <r>
    <s v="FCS_15303 "/>
    <s v="3WWFJQ1"/>
    <x v="1"/>
    <s v="OptiPlex 390"/>
    <s v="Microsoft Windows 7 Professional"/>
    <x v="13"/>
    <s v="PROPIO"/>
    <s v="15303"/>
    <s v="4 GB"/>
    <s v="Intel(R) Core(TM) i3-2100 CPU @ 3.10GHz"/>
    <s v="Dell Inc."/>
  </r>
  <r>
    <s v="FCS_15304 "/>
    <s v="3WSFJQ1"/>
    <x v="1"/>
    <s v="OptiPlex 390"/>
    <s v="Microsoft Windows 7 Professional"/>
    <x v="22"/>
    <s v="PROPIO"/>
    <s v="15304"/>
    <s v="4 GB"/>
    <s v="Intel(R) Core(TM) i3-2100 CPU @ 3.10GHz"/>
    <s v="Dell Inc."/>
  </r>
  <r>
    <s v="FCS_15305 "/>
    <s v="3X1DJQ1"/>
    <x v="1"/>
    <s v="OptiPlex 390"/>
    <s v="Microsoft Windows 7 Professional"/>
    <x v="13"/>
    <s v="PROPIO"/>
    <s v="15305"/>
    <s v="4 GB"/>
    <s v="Intel(R) Core(TM) i3-2100 CPU @ 3.10GHz"/>
    <s v="Dell Inc."/>
  </r>
  <r>
    <s v="FCS_15306 "/>
    <s v="3WVDJQ1"/>
    <x v="1"/>
    <s v="OptiPlex 390"/>
    <s v="Microsoft Windows 7 Professional"/>
    <x v="34"/>
    <s v="PROPIO"/>
    <s v="15306"/>
    <s v="4 GB"/>
    <s v="Intel(R) Core(TM) i3-2100 CPU @ 3.10GHz"/>
    <s v="Dell Inc."/>
  </r>
  <r>
    <s v="FCS_15308 "/>
    <s v="3WZGJQ1"/>
    <x v="1"/>
    <s v="OptiPlex 390"/>
    <s v="Microsoft Windows 7 Professional"/>
    <x v="35"/>
    <s v="PROPIO"/>
    <s v="15308"/>
    <s v="4 GB"/>
    <s v="Intel(R) Core(TM) i3-2100 CPU @ 3.10GHz"/>
    <s v="Dell Inc."/>
  </r>
  <r>
    <s v="FCS_15309 "/>
    <s v="3WYCJQ1"/>
    <x v="1"/>
    <s v="OptiPlex 390"/>
    <s v="Microsoft Windows 7 Professional"/>
    <x v="14"/>
    <s v="PROPIO"/>
    <s v="15309"/>
    <s v="4 GB"/>
    <s v="Intel(R) Core(TM) i3-2100 CPU @ 3.10GHz"/>
    <s v="Dell Inc."/>
  </r>
  <r>
    <s v="FCS_15311 "/>
    <s v="3X4DJQ1"/>
    <x v="1"/>
    <s v="OptiPlex 390"/>
    <s v="Microsoft Windows 7 Professional"/>
    <x v="14"/>
    <s v="PROPIO"/>
    <s v="15311"/>
    <s v="4 GB"/>
    <s v="Intel(R) Core(TM) i3-2100 CPU @ 3.10GHz"/>
    <s v="Dell Inc."/>
  </r>
  <r>
    <s v="FCS_15972 "/>
    <n v="123456789"/>
    <x v="1"/>
    <s v="AIO Series Touch"/>
    <s v="Microsoft Windows 7 Professional"/>
    <x v="36"/>
    <s v="PROPIO"/>
    <s v="15972"/>
    <s v="4 GB"/>
    <s v="Intel(R) Core(TM) i5-6400 CPU @ 2.70GHz"/>
    <s v="PCSMART"/>
  </r>
  <r>
    <s v="FCS_15973 "/>
    <n v="123456789"/>
    <x v="1"/>
    <s v="AIO Series Mtouch"/>
    <s v="Microsoft Windows 7 Professional"/>
    <x v="36"/>
    <s v="PROPIO"/>
    <s v="15973"/>
    <s v="4 GB"/>
    <s v="Intel(R) Core(TM) i5-6400 CPU @ 2.70GHz"/>
    <s v="PCSMART"/>
  </r>
  <r>
    <s v="FCS_15974 "/>
    <m/>
    <x v="1"/>
    <s v="OptiPlex 390"/>
    <s v="Microsoft Windows 7 Professional"/>
    <x v="36"/>
    <s v="PROPIO"/>
    <s v="15974"/>
    <s v="4 GB"/>
    <s v="Intel(R) Core(TM) i3-2100 CPU @ 3.10GHz"/>
    <s v="Dell Computer Corp."/>
  </r>
  <r>
    <s v="FCS_15975 "/>
    <n v="123456789"/>
    <x v="1"/>
    <s v="AIO Series Touch"/>
    <s v="Microsoft Windows 7 Professional"/>
    <x v="36"/>
    <s v="PROPIO"/>
    <s v="15975"/>
    <s v="4 GB"/>
    <s v="Intel(R) Core(TM) i5-6400 CPU @ 2.70GHz"/>
    <s v="PCSMART"/>
  </r>
  <r>
    <s v="FCS_15976 "/>
    <n v="123456789"/>
    <x v="1"/>
    <s v="AIO Series Touch"/>
    <s v="Microsoft Windows 7 Professional"/>
    <x v="32"/>
    <s v="PROPIO"/>
    <s v="15976"/>
    <s v="4 GB"/>
    <s v="Intel(R) Core(TM) i5-6400 CPU @ 2.70GHz"/>
    <s v="PCSMART"/>
  </r>
  <r>
    <s v="FCS_15977 "/>
    <n v="123456789"/>
    <x v="1"/>
    <s v="AIO Series Touch"/>
    <s v="Microsoft Windows 7 Professional"/>
    <x v="36"/>
    <s v="PROPIO"/>
    <s v="15977"/>
    <s v="4 GB"/>
    <s v="Intel(R) Core(TM) i5-6400 CPU @ 2.70GHz"/>
    <s v="PCSMART"/>
  </r>
  <r>
    <s v="FCS_16014 "/>
    <n v="123456789"/>
    <x v="2"/>
    <s v="AIO Series Mtouch"/>
    <s v="Microsoft Windows 7 Professional"/>
    <x v="2"/>
    <s v="PROPIO"/>
    <s v="16014"/>
    <s v="4 GB"/>
    <s v="Intel(R) Core(TM) i5-6400 CPU @ 2.70GHz"/>
    <s v="PCSMART"/>
  </r>
  <r>
    <s v="FCS_16015 "/>
    <n v="123456789"/>
    <x v="2"/>
    <s v="AIO Series Mtouch"/>
    <s v="Microsoft Windows 7 Professional"/>
    <x v="2"/>
    <s v="PROPIO"/>
    <s v="16015"/>
    <s v="8 GB"/>
    <s v="Intel(R) Core(TM) i5-6400 CPU @ 2.70GHz"/>
    <s v="PCSMART"/>
  </r>
  <r>
    <s v="FCS_16021 "/>
    <n v="123456789"/>
    <x v="2"/>
    <s v="AIO Series Mtouch"/>
    <s v="Microsoft Windows 7 Professional"/>
    <x v="2"/>
    <s v="PROPIO"/>
    <s v="16021"/>
    <s v="4 GB"/>
    <s v="Intel(R) Core(TM) i5-6400 CPU @ 2.70GHz"/>
    <s v="PCSMART"/>
  </r>
  <r>
    <s v="FCS_16028 "/>
    <n v="123456789"/>
    <x v="2"/>
    <s v="AIO Series Mtouch"/>
    <s v="Microsoft Windows 7 Professional"/>
    <x v="2"/>
    <s v="PROPIO"/>
    <s v="16028"/>
    <s v="4 GB"/>
    <s v="Intel(R) Core(TM) i5-6400 CPU @ 2.70GHz"/>
    <s v="PCSMART"/>
  </r>
  <r>
    <s v="FCS_16798 "/>
    <s v="MJGMEZK"/>
    <x v="1"/>
    <s v="3157C2S"/>
    <s v="Microsoft Windows 7 Professional"/>
    <x v="27"/>
    <s v="PROPIO"/>
    <s v="16798"/>
    <s v="4 GB"/>
    <m/>
    <s v="Lenovo"/>
  </r>
  <r>
    <s v="FCS_16799 "/>
    <s v="MJGMEGP"/>
    <x v="1"/>
    <s v="3157C2S"/>
    <s v="Microsoft Windows 7 Professional"/>
    <x v="32"/>
    <s v="PROPIO"/>
    <s v="16799"/>
    <s v="4 GB"/>
    <m/>
    <s v="Lenovo"/>
  </r>
  <r>
    <s v="FCS_16800 "/>
    <s v="MJGMEGN"/>
    <x v="1"/>
    <s v="3157C2S"/>
    <s v="Microsoft Windows 7 Professional"/>
    <x v="0"/>
    <s v="PROPIO"/>
    <s v="16800"/>
    <s v="4 GB"/>
    <m/>
    <s v="Lenovo"/>
  </r>
  <r>
    <s v="FCS_16801 "/>
    <s v="MJGMELF"/>
    <x v="1"/>
    <s v="3157C2S"/>
    <s v="Microsoft Windows 7 Professional"/>
    <x v="37"/>
    <s v="PROPIO"/>
    <s v="16801"/>
    <s v="4 GB"/>
    <m/>
    <s v="Lenovo"/>
  </r>
  <r>
    <s v="FCS_16802 "/>
    <s v="MJGMFBC"/>
    <x v="1"/>
    <s v="3157C2S"/>
    <s v="Microsoft Windows 7 Professional"/>
    <x v="38"/>
    <s v="PROPIO"/>
    <s v="16802"/>
    <s v="4 GB"/>
    <m/>
    <s v="Lenovo"/>
  </r>
  <r>
    <s v="FCS_16805 "/>
    <s v="MJGMFAM"/>
    <x v="1"/>
    <s v="3157C2S"/>
    <s v="Microsoft Windows 7 Professional"/>
    <x v="39"/>
    <s v="PROPIO"/>
    <s v="16805"/>
    <s v="4 GB"/>
    <m/>
    <s v="Lenovo"/>
  </r>
  <r>
    <s v="FCS_16807 "/>
    <s v="MJGMFAB"/>
    <x v="1"/>
    <s v="3157C2S"/>
    <s v="Microsoft Windows 7 Professional"/>
    <x v="38"/>
    <s v="PROPIO"/>
    <s v="16807"/>
    <s v="4 GB"/>
    <m/>
    <s v="Lenovo"/>
  </r>
  <r>
    <s v="FCS_16808 "/>
    <s v="MJGMFAZ"/>
    <x v="1"/>
    <s v="3157C2S"/>
    <s v="Microsoft Windows 7 Professional"/>
    <x v="39"/>
    <s v="PROPIO"/>
    <s v="16808"/>
    <s v="4 GB"/>
    <m/>
    <s v="Lenovo"/>
  </r>
  <r>
    <s v="FCS_16809 "/>
    <s v="MJGMELD"/>
    <x v="1"/>
    <s v="3157C2S"/>
    <s v="Microsoft Windows 7 Professional"/>
    <x v="39"/>
    <s v="PROPIO"/>
    <s v="16809"/>
    <s v="4 GB"/>
    <m/>
    <s v="Lenovo"/>
  </r>
  <r>
    <s v="FCS_16811 "/>
    <s v="MJGMENW"/>
    <x v="1"/>
    <s v="3157C2S"/>
    <s v="Microsoft Windows 7 Professional"/>
    <x v="38"/>
    <s v="PROPIO"/>
    <s v="16811"/>
    <s v="4 GB"/>
    <m/>
    <s v="Lenovo"/>
  </r>
  <r>
    <s v="FCS_16812 "/>
    <s v="MJGMELE"/>
    <x v="1"/>
    <s v="3157C2S"/>
    <s v="Microsoft Windows 7 Professional"/>
    <x v="40"/>
    <s v="PROPIO"/>
    <s v="16812"/>
    <s v="4 GB"/>
    <m/>
    <s v="Lenovo"/>
  </r>
  <r>
    <s v="FCS_16813 "/>
    <s v="MJGMEGH"/>
    <x v="1"/>
    <s v="3157C2S"/>
    <s v="Microsoft Windows 7 Professional"/>
    <x v="41"/>
    <s v="PROPIO"/>
    <s v="16813"/>
    <s v="4 GB"/>
    <m/>
    <s v="Lenovo"/>
  </r>
  <r>
    <s v="FCS_16815 "/>
    <s v="MJGMFAG"/>
    <x v="1"/>
    <s v="3157C2S"/>
    <s v="Microsoft Windows 7 Professional"/>
    <x v="41"/>
    <s v="PROPIO"/>
    <s v="16815"/>
    <s v="4 GB"/>
    <m/>
    <s v="Lenovo"/>
  </r>
  <r>
    <s v="FCS_16817 "/>
    <s v="MJGMEGL"/>
    <x v="1"/>
    <s v="3157C2S"/>
    <s v="Microsoft Windows 7 Professional"/>
    <x v="42"/>
    <s v="PROPIO"/>
    <s v="16817"/>
    <s v="4 GB"/>
    <m/>
    <s v="Lenovo"/>
  </r>
  <r>
    <s v="FCS_16818 "/>
    <s v="MJGMEGK"/>
    <x v="1"/>
    <s v="3157C2S"/>
    <s v="Microsoft Windows 7 Professional"/>
    <x v="39"/>
    <s v="PROPIO"/>
    <s v="16818"/>
    <s v="4 GB"/>
    <m/>
    <s v="Lenovo"/>
  </r>
  <r>
    <s v="FCS_16819 "/>
    <s v="MJGMENT"/>
    <x v="1"/>
    <s v="3157C2S"/>
    <s v="Microsoft Windows 7 Professional"/>
    <x v="38"/>
    <s v="PROPIO"/>
    <s v="16819"/>
    <s v="4 GB"/>
    <m/>
    <s v="Lenovo"/>
  </r>
  <r>
    <s v="FCS_16820 "/>
    <s v="MJGMFAN"/>
    <x v="1"/>
    <s v="3157C2S"/>
    <s v="Microsoft Windows 7 Professional"/>
    <x v="41"/>
    <s v="PROPIO"/>
    <s v="16820"/>
    <s v="4 GB"/>
    <m/>
    <s v="Lenovo"/>
  </r>
  <r>
    <s v="FCS_16822 "/>
    <s v="MJGMFAE"/>
    <x v="1"/>
    <s v="3157C2S"/>
    <s v="Microsoft Windows 7 Professional"/>
    <x v="13"/>
    <s v="PROPIO"/>
    <s v="16822"/>
    <s v="4 GB"/>
    <m/>
    <s v="Lenovo"/>
  </r>
  <r>
    <s v="FCS_16823 "/>
    <s v="MJGMEGT"/>
    <x v="1"/>
    <s v="3157C2S"/>
    <s v="Microsoft Windows 7 Professional"/>
    <x v="7"/>
    <s v="PROPIO"/>
    <s v="16823"/>
    <s v="4 GB"/>
    <m/>
    <s v="Lenovo"/>
  </r>
  <r>
    <s v="FCS_16824 "/>
    <s v="MJGMEGF"/>
    <x v="1"/>
    <s v="3157C2S"/>
    <s v="Microsoft Windows 7 Professional"/>
    <x v="43"/>
    <s v="PROPIO"/>
    <s v="16824"/>
    <s v="4 GB"/>
    <m/>
    <s v="Lenovo"/>
  </r>
  <r>
    <s v="FCS_16826 "/>
    <s v="MJGMFAH"/>
    <x v="1"/>
    <s v="3157C2S"/>
    <s v="Microsoft Windows 7 Professional"/>
    <x v="44"/>
    <s v="PROPIO"/>
    <s v="16826"/>
    <s v="4 GB"/>
    <m/>
    <s v="Lenovo"/>
  </r>
  <r>
    <s v="FCS_16827 "/>
    <s v="MJGMFAF"/>
    <x v="1"/>
    <s v="3157C2S"/>
    <s v="Microsoft Windows 7 Professional"/>
    <x v="43"/>
    <s v="PROPIO"/>
    <s v="16827"/>
    <s v="4 GB"/>
    <m/>
    <s v="Lenovo"/>
  </r>
  <r>
    <s v="FCS_16829 "/>
    <s v="MJGMFAP"/>
    <x v="1"/>
    <s v="3157C2S"/>
    <s v="Microsoft Windows 7 Professional"/>
    <x v="45"/>
    <s v="PROPIO"/>
    <s v="16829"/>
    <s v="4 GB"/>
    <m/>
    <s v="Lenovo"/>
  </r>
  <r>
    <s v="FCS_16831 "/>
    <s v="MJGMEZZ"/>
    <x v="1"/>
    <s v="3157C2S"/>
    <s v="Microsoft Windows 7 Professional"/>
    <x v="13"/>
    <s v="PROPIO"/>
    <s v="16831"/>
    <s v="4 GB"/>
    <m/>
    <s v="Lenovo"/>
  </r>
  <r>
    <s v="FCS_16833 "/>
    <s v="MJGMFEZ"/>
    <x v="1"/>
    <s v="3157C2S"/>
    <s v="Microsoft Windows 7 Professional"/>
    <x v="46"/>
    <s v="PROPIO"/>
    <s v="16833"/>
    <s v="4 GB"/>
    <m/>
    <s v="Lenovo"/>
  </r>
  <r>
    <s v="FCS_16835 "/>
    <s v="MJGMEFB"/>
    <x v="1"/>
    <s v="3157C2S"/>
    <s v="Microsoft Windows 7 Professional"/>
    <x v="47"/>
    <s v="PROPIO"/>
    <s v="16835"/>
    <s v="4 GB"/>
    <m/>
    <s v="Lenovo"/>
  </r>
  <r>
    <s v="FCS_16836 "/>
    <s v="MJGMENV"/>
    <x v="1"/>
    <s v="3157C2S"/>
    <s v="Microsoft Windows 7 Professional"/>
    <x v="7"/>
    <s v="PROPIO"/>
    <s v="16836"/>
    <s v="4 GB"/>
    <m/>
    <s v="Lenovo"/>
  </r>
  <r>
    <s v="FCS_17080 "/>
    <s v="MJGMBVF"/>
    <x v="1"/>
    <s v="3157C2S"/>
    <s v="Microsoft Windows 7 Professional"/>
    <x v="40"/>
    <s v="PROPIO"/>
    <s v="17080"/>
    <s v="4 GB"/>
    <m/>
    <s v="Lenovo"/>
  </r>
  <r>
    <s v="FCS_17081 "/>
    <s v="MJGMBVK"/>
    <x v="1"/>
    <s v="3157C2S"/>
    <s v="Microsoft Windows 7 Professional"/>
    <x v="48"/>
    <s v="PROPIO"/>
    <s v="17081"/>
    <s v="4 GB"/>
    <m/>
    <s v="Lenovo"/>
  </r>
  <r>
    <s v="FCS_17082 "/>
    <s v="MJGMBXK"/>
    <x v="1"/>
    <s v="3157C2S"/>
    <s v="Microsoft Windows 7 Professional"/>
    <x v="40"/>
    <s v="PROPIO"/>
    <s v="17082"/>
    <s v="4 GB"/>
    <m/>
    <s v="Lenovo"/>
  </r>
  <r>
    <s v="FCS_17083 "/>
    <s v="MJGMBXM"/>
    <x v="1"/>
    <s v="3157C2S"/>
    <s v="Microsoft Windows 7 Professional"/>
    <x v="41"/>
    <s v="PROPIO"/>
    <s v="17083"/>
    <s v="4 GB"/>
    <m/>
    <s v="Lenovo"/>
  </r>
  <r>
    <s v="FCS_17084 "/>
    <s v="MJGMBXB"/>
    <x v="1"/>
    <s v="3157C2S"/>
    <s v="Microsoft Windows 7 Professional"/>
    <x v="49"/>
    <s v="PROPIO"/>
    <s v="17084"/>
    <s v="4 GB"/>
    <m/>
    <s v="Lenovo"/>
  </r>
  <r>
    <s v="FCS_17085 "/>
    <s v="MJGMBXN"/>
    <x v="1"/>
    <s v="3157C2S"/>
    <s v="Microsoft Windows 7 Professional"/>
    <x v="44"/>
    <s v="PROPIO"/>
    <s v="17085"/>
    <s v="4 GB"/>
    <m/>
    <s v="Lenovo"/>
  </r>
  <r>
    <s v="FCS_17086 "/>
    <s v="MJGMBXG"/>
    <x v="1"/>
    <s v="3157C2S"/>
    <s v="Microsoft Windows 7 Professional"/>
    <x v="40"/>
    <s v="PROPIO"/>
    <s v="17086"/>
    <s v="4 GB"/>
    <m/>
    <s v="Lenovo"/>
  </r>
  <r>
    <s v="FCS_17087 "/>
    <s v="MJNHBFL"/>
    <x v="1"/>
    <s v="3157C2S"/>
    <s v="Microsoft Windows 7 Professional"/>
    <x v="10"/>
    <s v="PROPIO"/>
    <s v="17087"/>
    <s v="4 GB"/>
    <m/>
    <s v="Lenovo"/>
  </r>
  <r>
    <s v="FCS_17089 "/>
    <s v="MJNHBHM"/>
    <x v="1"/>
    <s v="3157C2S"/>
    <s v="Microsoft Windows 7 Professional"/>
    <x v="42"/>
    <s v="PROPIO"/>
    <s v="17089"/>
    <s v="4 GB"/>
    <m/>
    <s v="Lenovo"/>
  </r>
  <r>
    <s v="FCS_17090 "/>
    <s v="MJGMBXE"/>
    <x v="1"/>
    <s v="3157C2S"/>
    <s v="Microsoft Windows 7 Professional"/>
    <x v="33"/>
    <s v="PROPIO"/>
    <s v="17090"/>
    <s v="4 GB"/>
    <m/>
    <s v="Lenovo"/>
  </r>
  <r>
    <s v="FCS_17091 "/>
    <s v="MJGMBXH"/>
    <x v="1"/>
    <s v="3157C2S"/>
    <s v="Microsoft Windows 7 Professional"/>
    <x v="40"/>
    <s v="PROPIO"/>
    <s v="17091"/>
    <s v="4 GB"/>
    <m/>
    <s v="Lenovo"/>
  </r>
  <r>
    <s v="FCS_17092 "/>
    <s v="MJGMBVW"/>
    <x v="1"/>
    <s v="3157C2S"/>
    <s v="Microsoft Windows 7 Professional"/>
    <x v="14"/>
    <s v="PROPIO"/>
    <s v="17092"/>
    <s v="4 GB"/>
    <m/>
    <s v="Lenovo"/>
  </r>
  <r>
    <s v="FCS_17093 "/>
    <s v="MJGMBWX"/>
    <x v="1"/>
    <s v="3157C2S"/>
    <s v="Microsoft Windows 7 Professional"/>
    <x v="43"/>
    <s v="PROPIO"/>
    <s v="17093"/>
    <s v="4 GB"/>
    <m/>
    <s v="Lenovo"/>
  </r>
  <r>
    <s v="FCS_17094 "/>
    <s v="MJGMBXF"/>
    <x v="1"/>
    <s v="3157C2S"/>
    <s v="Microsoft Windows 7 Professional"/>
    <x v="24"/>
    <s v="PROPIO"/>
    <s v="17094"/>
    <s v="4 GB"/>
    <m/>
    <s v="Lenovo"/>
  </r>
  <r>
    <s v="FCS_17095 "/>
    <s v="MJGMBVM"/>
    <x v="1"/>
    <s v="3157C2S"/>
    <s v="Microsoft Windows 7 Professional"/>
    <x v="43"/>
    <s v="PROPIO"/>
    <s v="17095"/>
    <s v="4 GB"/>
    <m/>
    <s v="Lenovo"/>
  </r>
  <r>
    <s v="FCS_17096 "/>
    <s v="MJGMBWY"/>
    <x v="1"/>
    <s v="3157C2S"/>
    <s v="Microsoft Windows 7 Professional"/>
    <x v="30"/>
    <s v="PROPIO"/>
    <s v="17096"/>
    <s v="4 GB"/>
    <m/>
    <s v="Lenovo"/>
  </r>
  <r>
    <s v="FCS_17097 "/>
    <s v="MJGMEXZ"/>
    <x v="1"/>
    <s v="3157C2S"/>
    <s v="Microsoft Windows 7 Professional"/>
    <x v="30"/>
    <s v="PROPIO"/>
    <s v="17097"/>
    <s v="4 GB"/>
    <m/>
    <s v="Lenovo"/>
  </r>
  <r>
    <s v="FCS_17098 "/>
    <s v="MJNHBFR"/>
    <x v="1"/>
    <s v="3157C2S"/>
    <s v="Microsoft Windows 7 Professional"/>
    <x v="20"/>
    <s v="PROPIO"/>
    <s v="17098"/>
    <s v="4 GB"/>
    <m/>
    <s v="Lenovo"/>
  </r>
  <r>
    <s v="FCS_17099 "/>
    <s v="MJGMBVL"/>
    <x v="1"/>
    <s v="3157C2S"/>
    <s v="Microsoft Windows 7 Professional"/>
    <x v="22"/>
    <s v="PROPIO"/>
    <s v="17099"/>
    <s v="4 GB"/>
    <m/>
    <s v="Lenovo"/>
  </r>
  <r>
    <s v="FCS_17451 "/>
    <s v="R9V3ZVH"/>
    <x v="0"/>
    <s v="2356HCS"/>
    <s v="Microsoft Windows 7 Professional"/>
    <x v="19"/>
    <s v="PROPIO"/>
    <s v="17451"/>
    <s v="4 GB"/>
    <m/>
    <s v="Lenovo"/>
  </r>
  <r>
    <s v="FCS_17497 "/>
    <s v="MJTZVZN"/>
    <x v="1"/>
    <s v="0967A1S"/>
    <s v="Microsoft Windows 7 Professional"/>
    <x v="50"/>
    <s v="PROPIO"/>
    <s v="17497"/>
    <s v="4 GB"/>
    <m/>
    <s v="Lenovo"/>
  </r>
  <r>
    <s v="FCS_17498 "/>
    <s v="MJTZWBB"/>
    <x v="1"/>
    <s v="0967A1S"/>
    <s v="Microsoft Windows 7 Professional"/>
    <x v="51"/>
    <s v="PROPIO"/>
    <s v="17498"/>
    <s v="4 GB"/>
    <m/>
    <s v="Lenovo"/>
  </r>
  <r>
    <s v="FCS_17499 "/>
    <s v="MJTZVZE"/>
    <x v="1"/>
    <s v="0967A1S"/>
    <s v="Microsoft Windows 7 Professional"/>
    <x v="30"/>
    <s v="PROPIO"/>
    <s v="17499"/>
    <s v="4 GB"/>
    <m/>
    <s v="Lenovo"/>
  </r>
  <r>
    <s v="FCS_17500 "/>
    <s v="MJPHRYK"/>
    <x v="1"/>
    <s v="0967A1S"/>
    <s v="Microsoft Windows 7 Professional"/>
    <x v="30"/>
    <s v="PROPIO"/>
    <s v="17500"/>
    <s v="4 GB"/>
    <m/>
    <s v="Lenovo"/>
  </r>
  <r>
    <s v="FCS_17501 "/>
    <s v="MJTZWEF"/>
    <x v="1"/>
    <s v="0967A1S"/>
    <s v="Microsoft Windows 7 Professional"/>
    <x v="43"/>
    <s v="PROPIO"/>
    <s v="17501"/>
    <s v="4 GB"/>
    <m/>
    <s v="Lenovo"/>
  </r>
  <r>
    <s v="FCS_17503 "/>
    <s v="MJTZWEV"/>
    <x v="1"/>
    <s v="0967A1S"/>
    <s v="Microsoft Windows 7 Professional"/>
    <x v="18"/>
    <s v="PROPIO"/>
    <s v="17503"/>
    <s v="4 GB"/>
    <m/>
    <s v="Lenovo"/>
  </r>
  <r>
    <s v="FCS_17504 "/>
    <s v="MJTZWEP"/>
    <x v="1"/>
    <s v="0967A1S"/>
    <s v="Microsoft Windows 7 Professional"/>
    <x v="52"/>
    <s v="PROPIO"/>
    <s v="17504"/>
    <s v="4 GB"/>
    <m/>
    <s v="Lenovo"/>
  </r>
  <r>
    <s v="FCS_17505 "/>
    <s v="MJVABYC"/>
    <x v="1"/>
    <s v="0967A1S"/>
    <s v="Microsoft Windows 7 Professional"/>
    <x v="52"/>
    <s v="PROPIO"/>
    <s v="17505"/>
    <s v="4 GB"/>
    <m/>
    <s v="Lenovo"/>
  </r>
  <r>
    <s v="FCS_17506 "/>
    <s v="MJTZWEK"/>
    <x v="1"/>
    <s v="0967A1S"/>
    <s v="Microsoft Windows 7 Professional"/>
    <x v="53"/>
    <s v="PROPIO"/>
    <s v="17506"/>
    <s v="4 GB"/>
    <m/>
    <s v="Lenovo"/>
  </r>
  <r>
    <s v="FCS_17507 "/>
    <s v="MJTZVXL"/>
    <x v="1"/>
    <s v="0967A1S"/>
    <s v="Microsoft Windows 7 Professional"/>
    <x v="54"/>
    <s v="PROPIO"/>
    <s v="17507"/>
    <s v="4 GB"/>
    <m/>
    <s v="Lenovo"/>
  </r>
  <r>
    <s v="FCS_17508 "/>
    <s v="MJTZWEG"/>
    <x v="1"/>
    <s v="0967A1S"/>
    <s v="Microsoft Windows 7 Professional"/>
    <x v="55"/>
    <s v="PROPIO"/>
    <s v="17508"/>
    <s v="4 GB"/>
    <m/>
    <s v="Lenovo"/>
  </r>
  <r>
    <s v="FCS_17509 "/>
    <s v="MJVABZT"/>
    <x v="1"/>
    <s v="0967A1S"/>
    <s v="Microsoft Windows 7 Professional"/>
    <x v="13"/>
    <s v="PROPIO"/>
    <s v="17509"/>
    <s v="4 GB"/>
    <m/>
    <s v="Lenovo"/>
  </r>
  <r>
    <s v="FCS_17511 "/>
    <s v="MJPHRYM"/>
    <x v="1"/>
    <s v="0967A1S"/>
    <s v="Microsoft Windows 7 Professional"/>
    <x v="44"/>
    <s v="PROPIO"/>
    <s v="17511"/>
    <s v="4 GB"/>
    <m/>
    <s v="Lenovo"/>
  </r>
  <r>
    <s v="FCS_17512 "/>
    <s v="MJTZVXN"/>
    <x v="1"/>
    <s v="0967A1S"/>
    <s v="Microsoft Windows 7 Professional"/>
    <x v="56"/>
    <s v="PROPIO"/>
    <s v="17512"/>
    <s v="4 GB"/>
    <m/>
    <s v="Lenovo"/>
  </r>
  <r>
    <s v="FCS_17513 "/>
    <s v="MJVABXY"/>
    <x v="1"/>
    <s v="0967A1S"/>
    <s v="Microsoft Windows 7 Professional"/>
    <x v="57"/>
    <s v="PROPIO"/>
    <s v="17513"/>
    <s v="4 GB"/>
    <m/>
    <s v="Lenovo"/>
  </r>
  <r>
    <s v="FCS_17514 "/>
    <s v="MJPHTBG"/>
    <x v="1"/>
    <s v="0967A1S"/>
    <s v="Microsoft Windows 7 Professional"/>
    <x v="46"/>
    <s v="PROPIO"/>
    <s v="17514"/>
    <s v="4 GB"/>
    <m/>
    <s v="Lenovo"/>
  </r>
  <r>
    <s v="FCS_17515 "/>
    <s v="MJPHTCN"/>
    <x v="1"/>
    <s v="0967A1S"/>
    <s v="Microsoft Windows 7 Professional"/>
    <x v="46"/>
    <s v="PROPIO"/>
    <s v="17515"/>
    <s v="4 GB"/>
    <m/>
    <s v="Lenovo"/>
  </r>
  <r>
    <s v="FCS_17516 "/>
    <s v="MJPHTCE"/>
    <x v="1"/>
    <s v="0967A1S"/>
    <s v="Microsoft Windows 7 Professional"/>
    <x v="56"/>
    <s v="PROPIO"/>
    <s v="17516"/>
    <s v="4 GB"/>
    <m/>
    <s v="Lenovo"/>
  </r>
  <r>
    <s v="FCS_17517 "/>
    <s v="MJTZWEC"/>
    <x v="1"/>
    <s v="0967A1S"/>
    <s v="Microsoft Windows 7 Professional"/>
    <x v="58"/>
    <s v="PROPIO"/>
    <s v="17517"/>
    <s v="4 GB"/>
    <m/>
    <s v="Lenovo"/>
  </r>
  <r>
    <s v="FCS_17518 "/>
    <s v="MJTZWDK"/>
    <x v="1"/>
    <s v="0967A1S"/>
    <s v="Microsoft Windows 7 Professional"/>
    <x v="59"/>
    <s v="PROPIO"/>
    <s v="17518"/>
    <s v="4 GB"/>
    <m/>
    <s v="Lenovo"/>
  </r>
  <r>
    <s v="FCS_17520 "/>
    <s v="MJPHRYE"/>
    <x v="1"/>
    <s v="0967A1S"/>
    <s v="Microsoft Windows 7 Professional"/>
    <x v="40"/>
    <s v="PROPIO"/>
    <s v="17520"/>
    <s v="4 GB"/>
    <m/>
    <s v="Lenovo"/>
  </r>
  <r>
    <s v="FCS_17521 "/>
    <s v="MJPHRYF"/>
    <x v="1"/>
    <s v="0967A1S"/>
    <s v="Microsoft Windows 7 Professional"/>
    <x v="3"/>
    <s v="PROPIO"/>
    <s v="17521"/>
    <s v="4 GB"/>
    <m/>
    <s v="Lenovo"/>
  </r>
  <r>
    <s v="FCS_17522 "/>
    <s v="MJPHRYN"/>
    <x v="1"/>
    <s v="0967A1S"/>
    <s v="Microsoft Windows 7 Professional"/>
    <x v="29"/>
    <s v="PROPIO"/>
    <s v="17522"/>
    <s v="4 GB"/>
    <m/>
    <s v="Lenovo"/>
  </r>
  <r>
    <s v="FCS_17523 "/>
    <s v="MJPHTBP"/>
    <x v="1"/>
    <s v="0967A1S"/>
    <s v="Microsoft Windows 7 Professional"/>
    <x v="13"/>
    <s v="PROPIO"/>
    <s v="17523"/>
    <s v="4 GB"/>
    <m/>
    <s v="Lenovo"/>
  </r>
  <r>
    <s v="FCS_17524 "/>
    <s v="MJPHRZB"/>
    <x v="1"/>
    <s v="0967A1S"/>
    <s v="Microsoft Windows 7 Professional"/>
    <x v="40"/>
    <s v="PROPIO"/>
    <s v="17524"/>
    <s v="4 GB"/>
    <m/>
    <s v="Lenovo"/>
  </r>
  <r>
    <s v="FCS_17525 "/>
    <s v="MJPGDYL"/>
    <x v="1"/>
    <s v="0967A1S"/>
    <s v="Microsoft Windows 7 Professional"/>
    <x v="13"/>
    <s v="PROPIO"/>
    <s v="17525"/>
    <s v="4 GB"/>
    <m/>
    <s v="Lenovo"/>
  </r>
  <r>
    <s v="FCS_17526 "/>
    <s v="MJPHRYD"/>
    <x v="1"/>
    <s v="0967A1S"/>
    <s v="Microsoft Windows 7 Professional"/>
    <x v="7"/>
    <s v="PROPIO"/>
    <s v="17526"/>
    <s v="4 GB"/>
    <m/>
    <s v="Lenovo"/>
  </r>
  <r>
    <s v="FCS_17527 "/>
    <s v="MJPHRYC"/>
    <x v="1"/>
    <s v="0967A1S"/>
    <s v="Microsoft Windows 7 Professional"/>
    <x v="13"/>
    <s v="PROPIO"/>
    <s v="17527"/>
    <s v="4 GB"/>
    <m/>
    <s v="Lenovo"/>
  </r>
  <r>
    <s v="FCS_17528 "/>
    <s v="MJTZWEH"/>
    <x v="1"/>
    <s v="0967A1S"/>
    <s v="Microsoft Windows 7 Professional"/>
    <x v="3"/>
    <s v="PROPIO"/>
    <s v="17528"/>
    <s v="4 GB"/>
    <m/>
    <s v="Lenovo"/>
  </r>
  <r>
    <s v="FCS_17529 "/>
    <s v="MJPHRYG"/>
    <x v="1"/>
    <s v="0967A1S"/>
    <s v="Microsoft Windows 7 Professional"/>
    <x v="13"/>
    <s v="PROPIO"/>
    <s v="17529"/>
    <s v="4 GB"/>
    <m/>
    <s v="Lenovo"/>
  </r>
  <r>
    <s v="FCS_17530 "/>
    <s v="MJTZWEE"/>
    <x v="1"/>
    <s v="0967A1S"/>
    <s v="Microsoft Windows 7 Professional"/>
    <x v="13"/>
    <s v="PROPIO"/>
    <s v="17530"/>
    <s v="4 GB"/>
    <m/>
    <s v="Lenovo"/>
  </r>
  <r>
    <s v="FCS_17531 "/>
    <s v="MJTZWEA"/>
    <x v="1"/>
    <s v="0967A1S"/>
    <s v="Microsoft Windows 7 Professional"/>
    <x v="32"/>
    <s v="PROPIO"/>
    <s v="17531"/>
    <s v="4 GB"/>
    <m/>
    <s v="Lenovo"/>
  </r>
  <r>
    <s v="FCS_17532 "/>
    <s v="MJTZWDW"/>
    <x v="1"/>
    <s v="0967A1S"/>
    <s v="Microsoft Windows 7 Professional"/>
    <x v="2"/>
    <s v="PROPIO"/>
    <s v="17532"/>
    <s v="4 GB"/>
    <m/>
    <s v="Lenovo"/>
  </r>
  <r>
    <s v="FCS_17533 "/>
    <s v="MJPHRYP"/>
    <x v="1"/>
    <s v="0967A1S"/>
    <s v="Microsoft Windows 7 Professional"/>
    <x v="60"/>
    <s v="PROPIO"/>
    <s v="17533"/>
    <s v="4 GB"/>
    <m/>
    <s v="Lenovo"/>
  </r>
  <r>
    <s v="FCS_17534 "/>
    <s v="MJPHRYL"/>
    <x v="1"/>
    <s v="0967A1S"/>
    <s v="Microsoft Windows 7 Professional"/>
    <x v="3"/>
    <s v="PROPIO"/>
    <s v="17534"/>
    <s v="4 GB"/>
    <m/>
    <s v="Lenovo"/>
  </r>
  <r>
    <s v="FCS_17535 "/>
    <s v="MJTZWEN"/>
    <x v="1"/>
    <s v="0967A1S"/>
    <s v="Microsoft Windows 7 Professional"/>
    <x v="43"/>
    <s v="PROPIO"/>
    <s v="17535"/>
    <s v="4 GB"/>
    <m/>
    <s v="Lenovo"/>
  </r>
  <r>
    <s v="FCS_17823 "/>
    <s v="MJGMEZP"/>
    <x v="1"/>
    <s v="3157C2S"/>
    <s v="Microsoft Windows 7 Professional"/>
    <x v="45"/>
    <s v="PROPIO"/>
    <s v="17823"/>
    <s v="4 GB"/>
    <m/>
    <s v="Lenovo"/>
  </r>
  <r>
    <s v="FCS_17824 "/>
    <s v="MJGMFBB"/>
    <x v="1"/>
    <s v="3157C2S"/>
    <s v="Microsoft Windows 7 Professional"/>
    <x v="45"/>
    <s v="PROPIO"/>
    <s v="17824"/>
    <s v="4 GB"/>
    <m/>
    <s v="Lenovo"/>
  </r>
  <r>
    <s v="IMAC DE SECRETARIA "/>
    <s v="C02K80V5DNCW"/>
    <x v="3"/>
    <s v="iMac13,2"/>
    <s v="OS X"/>
    <x v="61"/>
    <s v="PROPIO"/>
    <s v="17949"/>
    <s v="8 GB"/>
    <m/>
    <s v="Apple Inc"/>
  </r>
  <r>
    <s v="FCS_17980 "/>
    <s v="MJ417NH"/>
    <x v="1"/>
    <s v="3554H5S"/>
    <s v="Microsoft Windows 8 Pro"/>
    <x v="53"/>
    <s v="PROPIO"/>
    <s v="17980"/>
    <s v="4 GB"/>
    <m/>
    <s v="Lenovo"/>
  </r>
  <r>
    <s v="FCS_17982 "/>
    <s v="MJ417HZ"/>
    <x v="1"/>
    <s v="3554H5S"/>
    <s v="Microsoft Windows 8 Pro"/>
    <x v="51"/>
    <s v="PROPIO"/>
    <s v="17982"/>
    <s v="4 GB"/>
    <m/>
    <s v="Lenovo"/>
  </r>
  <r>
    <s v="FCS_17983 "/>
    <s v="MJ417NY"/>
    <x v="1"/>
    <s v="3554H5S"/>
    <s v="Microsoft Windows 8 Pro"/>
    <x v="45"/>
    <s v="PROPIO"/>
    <s v="17983"/>
    <s v="4 GB"/>
    <m/>
    <s v="Lenovo"/>
  </r>
  <r>
    <s v="FCS_17984 "/>
    <s v="MJ417MX"/>
    <x v="1"/>
    <s v="3554H5S"/>
    <s v="Microsoft Windows 8 Pro"/>
    <x v="27"/>
    <s v="PROPIO"/>
    <s v="17984"/>
    <s v="4 GB"/>
    <m/>
    <s v="Lenovo"/>
  </r>
  <r>
    <s v="FCS_17985 "/>
    <s v="MJ417HX"/>
    <x v="1"/>
    <s v="3554H5S"/>
    <s v="Microsoft Windows 8 Pro"/>
    <x v="58"/>
    <s v="PROPIO"/>
    <s v="17985"/>
    <s v="4 GB"/>
    <m/>
    <s v="Lenovo"/>
  </r>
  <r>
    <s v="FCS_17986 "/>
    <s v="MJ417NX"/>
    <x v="1"/>
    <s v="3554H5S"/>
    <s v="Microsoft Windows 8 Pro"/>
    <x v="62"/>
    <s v="PROPIO"/>
    <s v="17986"/>
    <s v="4 GB"/>
    <m/>
    <s v="Lenovo"/>
  </r>
  <r>
    <s v="FCS_17987 "/>
    <s v="MJ417MB"/>
    <x v="1"/>
    <s v="3554H5S"/>
    <s v="Microsoft Windows 8 Pro"/>
    <x v="21"/>
    <s v="PROPIO"/>
    <s v="17987"/>
    <s v="4 GB"/>
    <m/>
    <s v="Lenovo"/>
  </r>
  <r>
    <s v="FCS_17989 "/>
    <s v="MJ417GM"/>
    <x v="1"/>
    <s v="3554H5S"/>
    <s v="Microsoft Windows 8 Pro"/>
    <x v="21"/>
    <s v="PROPIO"/>
    <s v="17989"/>
    <s v="4 GB"/>
    <m/>
    <s v="Lenovo"/>
  </r>
  <r>
    <s v="FCS_17990 "/>
    <s v="MJ417NR"/>
    <x v="1"/>
    <s v="3554H5S"/>
    <s v="Microsoft Windows 8 Pro"/>
    <x v="63"/>
    <s v="PROPIO"/>
    <s v="17990"/>
    <s v="4 GB"/>
    <m/>
    <s v="Lenovo"/>
  </r>
  <r>
    <s v="FCS_17991 "/>
    <s v="MJ417HW"/>
    <x v="1"/>
    <s v="3554H5S"/>
    <s v="Microsoft Windows 8 Pro"/>
    <x v="21"/>
    <s v="PROPIO"/>
    <s v="17991"/>
    <s v="4 GB"/>
    <m/>
    <s v="Lenovo"/>
  </r>
  <r>
    <s v="FCS_17992 "/>
    <s v="MJ417HV"/>
    <x v="1"/>
    <s v="3554H5S"/>
    <s v="Microsoft Windows 8 Pro"/>
    <x v="31"/>
    <s v="PROPIO"/>
    <s v="17992"/>
    <s v="4 GB"/>
    <m/>
    <s v="Lenovo"/>
  </r>
  <r>
    <s v="FCS_17993 "/>
    <s v="MJ417NM"/>
    <x v="1"/>
    <s v="3554H5S"/>
    <s v="Microsoft Windows 8.1 Pro"/>
    <x v="18"/>
    <s v="PROPIO"/>
    <s v="17993"/>
    <s v="4 GB"/>
    <m/>
    <s v="Lenovo"/>
  </r>
  <r>
    <s v="FCS_17994 "/>
    <s v="MJ417EP"/>
    <x v="1"/>
    <s v="3554H5S"/>
    <s v="Microsoft Windows 8.1 Pro"/>
    <x v="64"/>
    <s v="PROPIO"/>
    <s v="17994"/>
    <s v="4 GB"/>
    <m/>
    <s v="Lenovo"/>
  </r>
  <r>
    <s v="FCS_18117 "/>
    <s v="C2Z6HX1"/>
    <x v="1"/>
    <s v="OptiPlex 9010 AIO"/>
    <s v="Microsoft Windows 8.1 Pro"/>
    <x v="11"/>
    <s v="PROPIO"/>
    <s v="18117"/>
    <s v="4 GB"/>
    <m/>
    <s v="Dell Inc."/>
  </r>
  <r>
    <s v="FCS_18118 "/>
    <s v="C309HX1"/>
    <x v="1"/>
    <s v="OptiPlex 9010 AIO"/>
    <s v="Microsoft Windows 8.1 Pro"/>
    <x v="11"/>
    <s v="PROPIO"/>
    <s v="18118"/>
    <s v="4 GB"/>
    <m/>
    <s v="Dell Inc."/>
  </r>
  <r>
    <s v="FCS_18119 "/>
    <s v="C317HX1"/>
    <x v="1"/>
    <s v="OptiPlex 9010 AIO"/>
    <s v="Microsoft Windows 8 Pro"/>
    <x v="11"/>
    <s v="PROPIO"/>
    <s v="18119"/>
    <s v="4 GB"/>
    <m/>
    <s v="Dell Inc."/>
  </r>
  <r>
    <s v="FCS_18121 "/>
    <s v="C2Y8HX1"/>
    <x v="1"/>
    <s v="OptiPlex 9010 AIO"/>
    <s v="Microsoft Windows 8.1 Pro"/>
    <x v="11"/>
    <s v="PROPIO"/>
    <s v="18121"/>
    <s v="4 GB"/>
    <m/>
    <s v="Dell Inc."/>
  </r>
  <r>
    <s v="FCS_18122 "/>
    <s v="C2Z8HX1"/>
    <x v="1"/>
    <s v="OptiPlex 9010 AIO"/>
    <s v="Microsoft Windows 8.1 Pro"/>
    <x v="65"/>
    <s v="PROPIO"/>
    <s v="18122"/>
    <s v="4 GB"/>
    <m/>
    <s v="Dell Inc."/>
  </r>
  <r>
    <s v="FCS_18123 "/>
    <s v="C2Z7HX1"/>
    <x v="1"/>
    <s v="OptiPlex 9010 AIO"/>
    <s v="Microsoft Windows 10 Pro"/>
    <x v="66"/>
    <s v="PROPIO"/>
    <s v="18123"/>
    <s v="4 GB"/>
    <m/>
    <s v="Dell Inc."/>
  </r>
  <r>
    <s v="FCS_18125 "/>
    <s v="C318HX1"/>
    <x v="1"/>
    <s v="OptiPlex 9010 AIO"/>
    <s v="Microsoft Windows 8.1 Pro"/>
    <x v="11"/>
    <s v="PROPIO"/>
    <s v="18125"/>
    <s v="4 GB"/>
    <m/>
    <s v="Dell Inc."/>
  </r>
  <r>
    <s v="FCS_18153 "/>
    <s v="6090ZW1"/>
    <x v="0"/>
    <s v="Latitude E5430 non-vPro"/>
    <s v="Microsoft Windows 8.1 Pro"/>
    <x v="27"/>
    <s v="PROPIO"/>
    <s v="18153"/>
    <s v="4 GB"/>
    <m/>
    <s v="Dell Inc."/>
  </r>
  <r>
    <s v="FCS_18154 "/>
    <s v="9K80ZW1"/>
    <x v="0"/>
    <s v="Latitude E5430 non-vPro"/>
    <s v="Microsoft Windows 8.1 Pro"/>
    <x v="67"/>
    <s v="PROPIO"/>
    <s v="18154"/>
    <s v="4 GB"/>
    <m/>
    <s v="Dell Inc."/>
  </r>
  <r>
    <s v="FCS_18155 "/>
    <s v="1F51ZW1"/>
    <x v="0"/>
    <s v="Latitude E5430 non-vPro"/>
    <s v="Microsoft Windows 8 Pro"/>
    <x v="29"/>
    <s v="PROPIO"/>
    <s v="18155"/>
    <s v="4 GB"/>
    <m/>
    <s v="Dell Inc."/>
  </r>
  <r>
    <s v="FCS_18158 "/>
    <s v="1451ZW1"/>
    <x v="0"/>
    <s v="Latitude E5430 non-vPro"/>
    <s v="Microsoft Windows 8 Pro"/>
    <x v="19"/>
    <s v="PROPIO"/>
    <s v="18158"/>
    <s v="4 GB"/>
    <m/>
    <s v="Dell Inc."/>
  </r>
  <r>
    <s v="FCS_18159 "/>
    <s v="7N51ZW1"/>
    <x v="0"/>
    <s v="Latitude E5430 non-vPro"/>
    <s v="Microsoft Windows 8 Pro"/>
    <x v="24"/>
    <s v="PROPIO"/>
    <s v="18159"/>
    <s v="4 GB"/>
    <m/>
    <s v="Dell Inc."/>
  </r>
  <r>
    <s v="FCS_18162 "/>
    <s v="CP51ZW1"/>
    <x v="0"/>
    <s v="Latitude E5430 non-vPro"/>
    <s v="Microsoft Windows 8 Pro"/>
    <x v="24"/>
    <s v="PROPIO"/>
    <s v="18162"/>
    <s v="4 GB"/>
    <m/>
    <s v="Dell Inc."/>
  </r>
  <r>
    <s v="FCS_18163 "/>
    <s v="9S41ZW1"/>
    <x v="0"/>
    <s v="Latitude E5430 non-vPro"/>
    <s v="Microsoft Windows 8 Pro"/>
    <x v="12"/>
    <s v="PROPIO"/>
    <s v="18163"/>
    <s v="4 GB"/>
    <m/>
    <s v="Dell Inc."/>
  </r>
  <r>
    <s v="FCS_18164 "/>
    <s v="HZTZYW1"/>
    <x v="0"/>
    <s v="Latitude E5430 non-vPro"/>
    <s v="Microsoft Windows 8 Pro"/>
    <x v="24"/>
    <s v="PROPIO"/>
    <s v="18164"/>
    <s v="4 GB"/>
    <m/>
    <s v="Dell Inc."/>
  </r>
  <r>
    <s v="FCS_18165 "/>
    <s v="GT41ZW1"/>
    <x v="0"/>
    <s v="Latitude E5430 non-vPro"/>
    <s v="Microsoft Windows 8 Pro"/>
    <x v="41"/>
    <s v="PROPIO"/>
    <s v="18165"/>
    <s v="4 GB"/>
    <m/>
    <s v="Dell Inc."/>
  </r>
  <r>
    <s v="FCS_18287 "/>
    <s v="H0R6CX1"/>
    <x v="1"/>
    <s v="OptiPlex 7010"/>
    <s v="Microsoft Windows 7 Professional"/>
    <x v="43"/>
    <s v="PROPIO"/>
    <s v="18287"/>
    <s v="4 GB"/>
    <m/>
    <s v="Dell Inc."/>
  </r>
  <r>
    <s v="FCS_18288 "/>
    <s v="H181CX1"/>
    <x v="1"/>
    <s v="OptiPlex 7010"/>
    <s v="Microsoft Windows 7 Professional"/>
    <x v="33"/>
    <s v="PROPIO"/>
    <s v="18288"/>
    <s v="4 GB"/>
    <m/>
    <s v="Dell Inc."/>
  </r>
  <r>
    <s v="FCS_18290 "/>
    <s v="H186CX1"/>
    <x v="1"/>
    <s v="OptiPlex 7010"/>
    <s v="Microsoft Windows 7 Professional"/>
    <x v="20"/>
    <s v="PROPIO"/>
    <s v="18290"/>
    <s v="4 GB"/>
    <m/>
    <s v="Dell Inc."/>
  </r>
  <r>
    <s v="FCS_18293 "/>
    <s v="DXS69Y1"/>
    <x v="1"/>
    <s v="OptiPlex 9020 AIO"/>
    <s v="Microsoft Windows 8.1 Pro"/>
    <x v="66"/>
    <s v="PROPIO"/>
    <s v="18293"/>
    <s v="4 GB"/>
    <m/>
    <s v="Dell Inc."/>
  </r>
  <r>
    <s v="FCS_18294 "/>
    <s v="DXS79Y1"/>
    <x v="1"/>
    <s v="OptiPlex 9020 AIO"/>
    <s v="Microsoft Windows 8.1 Pro"/>
    <x v="66"/>
    <s v="PROPIO"/>
    <s v="18294"/>
    <s v="4 GB"/>
    <m/>
    <s v="Dell Inc."/>
  </r>
  <r>
    <s v="FCS_18295 "/>
    <s v="DXV69Y1"/>
    <x v="1"/>
    <s v="OptiPlex 9020 AIO"/>
    <s v="Microsoft Windows 8.1 Pro"/>
    <x v="66"/>
    <s v="PROPIO"/>
    <s v="18295"/>
    <s v="4 GB"/>
    <m/>
    <s v="Dell Inc."/>
  </r>
  <r>
    <s v="FCS_18296 "/>
    <s v="DXS99Y1"/>
    <x v="1"/>
    <s v="OptiPlex 9020 AIO"/>
    <s v="Microsoft Windows 8.1 Pro"/>
    <x v="66"/>
    <s v="PROPIO"/>
    <s v="18296"/>
    <s v="4 GB"/>
    <m/>
    <s v="Dell Inc."/>
  </r>
  <r>
    <s v="FCS_18297 "/>
    <s v="DXV89Y1"/>
    <x v="1"/>
    <s v="OptiPlex 9020 AIO"/>
    <s v="Microsoft Windows 8.1 Pro"/>
    <x v="66"/>
    <s v="PROPIO"/>
    <s v="18297"/>
    <s v="4 GB"/>
    <m/>
    <s v="Dell Inc."/>
  </r>
  <r>
    <s v="FCS_18298 "/>
    <s v="DXV79Y1"/>
    <x v="1"/>
    <s v="OptiPlex 9020 AIO"/>
    <s v="Microsoft Windows 8.1 Pro"/>
    <x v="66"/>
    <s v="PROPIO"/>
    <s v="18298"/>
    <s v="4 GB"/>
    <m/>
    <s v="Dell Inc."/>
  </r>
  <r>
    <s v="FCS_18299 "/>
    <s v="DXS89Y1"/>
    <x v="1"/>
    <s v="OptiPlex 9020 AIO"/>
    <s v="Microsoft Windows 8.1 Pro"/>
    <x v="66"/>
    <s v="PROPIO"/>
    <s v="18299"/>
    <s v="4 GB"/>
    <m/>
    <s v="Dell Inc."/>
  </r>
  <r>
    <s v="FCS_18300 "/>
    <s v="DXV99Y1"/>
    <x v="1"/>
    <s v="OptiPlex 9020 AIO"/>
    <s v="Microsoft Windows 8.1 Pro"/>
    <x v="66"/>
    <s v="PROPIO"/>
    <s v="18300"/>
    <s v="4 GB"/>
    <m/>
    <s v="Dell Inc."/>
  </r>
  <r>
    <s v="FCS_18302 "/>
    <s v="DXT99Y1"/>
    <x v="1"/>
    <s v="OptiPlex 9020 AIO"/>
    <s v="Microsoft Windows 8.1 Pro"/>
    <x v="66"/>
    <s v="PROPIO"/>
    <s v="18302"/>
    <s v="4 GB"/>
    <m/>
    <s v="Dell Inc."/>
  </r>
  <r>
    <s v="FCS_18304 "/>
    <s v="DXT89Y1"/>
    <x v="1"/>
    <s v="OptiPlex 9020 AIO"/>
    <s v="Microsoft Windows 8.1 Pro"/>
    <x v="66"/>
    <s v="PROPIO"/>
    <s v="18304"/>
    <s v="4 GB"/>
    <m/>
    <s v="Dell Inc."/>
  </r>
  <r>
    <s v="FCS_18305 "/>
    <s v="DXT79Y1"/>
    <x v="1"/>
    <s v="OptiPlex 9020 AIO"/>
    <s v="Microsoft Windows 8.1 Pro"/>
    <x v="66"/>
    <s v="PROPIO"/>
    <s v="18305"/>
    <s v="4 GB"/>
    <m/>
    <s v="Dell Inc."/>
  </r>
  <r>
    <s v="FCS_18331 "/>
    <s v="CXV0BY1"/>
    <x v="1"/>
    <s v="OptiPlex 3011 AIO"/>
    <s v="Microsoft Windows 8 Pro"/>
    <x v="25"/>
    <s v="PROPIO"/>
    <s v="18331"/>
    <s v="4 GB"/>
    <s v="Intel(R) Core(TM) i5-9500 CPU @ 3.00GHz"/>
    <s v="Dell Inc."/>
  </r>
  <r>
    <s v="FCS_18332 "/>
    <s v="CY51BY1"/>
    <x v="1"/>
    <s v="OptiPlex 3011 AIO"/>
    <s v="Microsoft Windows 8.1 Pro"/>
    <x v="68"/>
    <s v="PROPIO"/>
    <s v="18332"/>
    <s v="4 GB"/>
    <s v="Intel(R) Core(TM) i5-9500 CPU @ 3.00GHz"/>
    <s v="Dell Inc."/>
  </r>
  <r>
    <s v="FCS_18333 "/>
    <s v="CXW0BY1"/>
    <x v="1"/>
    <s v="OptiPlex 3011 AIO"/>
    <s v="Microsoft Windows 8.1 Pro"/>
    <x v="45"/>
    <s v="PROPIO"/>
    <s v="18333"/>
    <s v="4 GB"/>
    <s v="Intel(R) Core(TM) i5-9500 CPU @ 3.00GHz"/>
    <s v="Dell Inc."/>
  </r>
  <r>
    <s v="FCS_18334 "/>
    <s v="CXSY9Y1"/>
    <x v="1"/>
    <s v="OptiPlex 3011 AIO"/>
    <s v="Microsoft Windows 8.1 Pro"/>
    <x v="40"/>
    <s v="PROPIO"/>
    <s v="18334"/>
    <s v="4 GB"/>
    <s v="Intel(R) Core(TM) i5-9500 CPU @ 3.00GHz"/>
    <s v="Dell Inc."/>
  </r>
  <r>
    <s v="FCS_18335 "/>
    <s v="CY00BY1"/>
    <x v="1"/>
    <s v="OptiPlex 3011 AIO"/>
    <s v="Microsoft Windows 8.1 Pro"/>
    <x v="58"/>
    <s v="PROPIO"/>
    <s v="18335"/>
    <s v="4 GB"/>
    <s v="Intel(R) Core(TM) i5-9500 CPU @ 3.00GHz"/>
    <s v="Dell Inc."/>
  </r>
  <r>
    <s v="FCS_18336 "/>
    <s v="CY11BY1"/>
    <x v="1"/>
    <s v="OptiPlex 3011 AIO"/>
    <s v="Microsoft Windows 8 Pro"/>
    <x v="37"/>
    <s v="PROPIO"/>
    <s v="18336"/>
    <s v="4 GB"/>
    <s v="Intel(R) Core(TM) i5-9500 CPU @ 3.00GHz"/>
    <s v="Dell Inc."/>
  </r>
  <r>
    <s v="FCS_18337 "/>
    <s v="CXZY9Y1"/>
    <x v="1"/>
    <s v="OptiPlex 3011 AIO"/>
    <s v="Microsoft Windows 7 Professional"/>
    <x v="68"/>
    <s v="PROPIO"/>
    <s v="18337"/>
    <s v="4 GB"/>
    <s v="Intel(R) Core(TM) i5-9500 CPU @ 3.00GHz"/>
    <s v="Dell Inc."/>
  </r>
  <r>
    <s v="FCS_18338 "/>
    <s v="CY5Z9Y1"/>
    <x v="1"/>
    <s v="OptiPlex 3011 AIO"/>
    <s v="Microsoft Windows 7 Professional"/>
    <x v="49"/>
    <s v="PROPIO"/>
    <s v="18338"/>
    <s v="4 GB"/>
    <s v="Intel(R) Core(TM) i5-9500 CPU @ 3.00GHz"/>
    <s v="Dell Inc."/>
  </r>
  <r>
    <s v="FCS_18339 "/>
    <s v="CY3Z9Y1"/>
    <x v="1"/>
    <s v="OptiPlex 3011 AIO"/>
    <s v="Microsoft Windows 8.1 Pro"/>
    <x v="19"/>
    <s v="PROPIO"/>
    <s v="18339"/>
    <s v="4 GB"/>
    <s v="Intel(R) Core(TM) i5-9500 CPU @ 3.00GHz"/>
    <s v="Dell Inc."/>
  </r>
  <r>
    <s v="FCS_18341 "/>
    <s v="CXYY9Y1"/>
    <x v="1"/>
    <s v="OptiPlex 3011 AIO"/>
    <s v="Microsoft Windows 8.1 Pro"/>
    <x v="40"/>
    <s v="PROPIO"/>
    <s v="18341"/>
    <s v="4 GB"/>
    <s v="Intel(R) Core(TM) i5-9500 CPU @ 3.00GHz"/>
    <s v="Dell Inc."/>
  </r>
  <r>
    <s v="FCS_18342 "/>
    <s v="CXXY9Y1"/>
    <x v="1"/>
    <s v="OptiPlex 3011 AIO"/>
    <s v="Microsoft Windows 8.1 Pro"/>
    <x v="69"/>
    <s v="PROPIO"/>
    <s v="18342"/>
    <s v="4 GB"/>
    <s v="Intel(R) Core(TM) i5-9500 CPU @ 3.00GHz"/>
    <s v="Dell Inc."/>
  </r>
  <r>
    <s v="FCS_18343 "/>
    <s v="CXYZ9Y1"/>
    <x v="1"/>
    <s v="OptiPlex 3011 AIO"/>
    <s v="Microsoft Windows 8.1 Pro"/>
    <x v="40"/>
    <s v="PROPIO"/>
    <s v="18343"/>
    <s v="4 GB"/>
    <s v="Intel(R) Core(TM) i5-9500 CPU @ 3.00GHz"/>
    <s v="Dell Inc."/>
  </r>
  <r>
    <s v="FCS_18344 "/>
    <s v="CY0Z9Y1"/>
    <x v="1"/>
    <s v="OptiPlex 3011 AIO"/>
    <s v="Microsoft Windows 8.1 Pro"/>
    <x v="19"/>
    <s v="PROPIO"/>
    <s v="18344"/>
    <s v="4 GB"/>
    <s v="Intel(R) Core(TM) i5-9500 CPU @ 3.00GHz"/>
    <s v="Dell Inc."/>
  </r>
  <r>
    <s v="FCS_18345 "/>
    <s v="CY10BY1"/>
    <x v="1"/>
    <s v="OptiPlex 3011 AIO"/>
    <s v="Microsoft Windows 8.1 Pro"/>
    <x v="58"/>
    <s v="PROPIO"/>
    <s v="18345"/>
    <s v="4 GB"/>
    <s v="Intel(R) Core(TM) i5-9500 CPU @ 3.00GHz"/>
    <s v="Dell Inc."/>
  </r>
  <r>
    <s v="FCS_18346 "/>
    <s v="CXTZ9Y1"/>
    <x v="1"/>
    <s v="OptiPlex 3011 AIO"/>
    <s v="Microsoft Windows 7 Professional"/>
    <x v="28"/>
    <s v="PROPIO"/>
    <s v="18346"/>
    <s v="4 GB"/>
    <s v="Intel(R) Core(TM) i5-9500 CPU @ 3.00GHz"/>
    <s v="Dell Inc."/>
  </r>
  <r>
    <s v="FCS_18347 "/>
    <s v="CY40BY1"/>
    <x v="1"/>
    <s v="OptiPlex 3011 AIO"/>
    <s v="Microsoft Windows 8.1 Pro"/>
    <x v="64"/>
    <s v="PROPIO"/>
    <s v="18347"/>
    <s v="4 GB"/>
    <s v="Intel(R) Core(TM) i5-9500 CPU @ 3.00GHz"/>
    <s v="Dell Inc."/>
  </r>
  <r>
    <s v="FCS_18348 "/>
    <s v="CXSZ9Y1"/>
    <x v="1"/>
    <s v="OptiPlex 3011 AIO"/>
    <s v="Microsoft Windows 8 Pro"/>
    <x v="17"/>
    <s v="PROPIO"/>
    <s v="18348"/>
    <s v="4 GB"/>
    <s v="Intel(R) Core(TM) i5-9500 CPU @ 3.00GHz"/>
    <s v="Dell Inc."/>
  </r>
  <r>
    <s v="FCS_18349 "/>
    <s v="CY01BY1"/>
    <x v="1"/>
    <s v="OptiPlex 3011 AIO"/>
    <s v="Microsoft Windows 7 Professional"/>
    <x v="40"/>
    <s v="PROPIO"/>
    <s v="18349"/>
    <s v="4 GB"/>
    <s v="Intel(R) Core(TM) i5-9500 CPU @ 3.00GHz"/>
    <s v="Dell Inc."/>
  </r>
  <r>
    <s v="FCS_18350 "/>
    <s v="CY21BY1"/>
    <x v="1"/>
    <s v="OptiPlex 3011 AIO"/>
    <s v="Microsoft Windows 8.1 Pro"/>
    <x v="70"/>
    <s v="PROPIO"/>
    <s v="18350"/>
    <s v="4 GB"/>
    <s v="Intel(R) Core(TM) i5-9500 CPU @ 3.00GHz"/>
    <s v="Dell Inc."/>
  </r>
  <r>
    <s v="FCS_18351 "/>
    <s v="CY50BY1"/>
    <x v="1"/>
    <s v="OptiPlex 3011 AIO"/>
    <s v="Microsoft Windows 8.1 Pro"/>
    <x v="70"/>
    <s v="PROPIO"/>
    <s v="18351"/>
    <s v="4 GB"/>
    <s v="Intel(R) Core(TM) i5-9500 CPU @ 3.00GHz"/>
    <s v="Dell Inc."/>
  </r>
  <r>
    <s v="FCS_18352 "/>
    <s v="CXY0BY1"/>
    <x v="1"/>
    <s v="OptiPlex 3011 AIO"/>
    <s v="Microsoft Windows 8 Pro"/>
    <x v="17"/>
    <s v="PROPIO"/>
    <s v="18352"/>
    <s v="4 GB"/>
    <s v="Intel(R) Core(TM) i5-9500 CPU @ 3.00GHz"/>
    <s v="Dell Inc."/>
  </r>
  <r>
    <s v="FCS_18353 "/>
    <s v="CY2Z9Y1"/>
    <x v="1"/>
    <s v="OptiPlex 3011 AIO"/>
    <s v="Microsoft Windows 8.1 Pro"/>
    <x v="24"/>
    <s v="PROPIO"/>
    <s v="18353"/>
    <s v="4 GB"/>
    <s v="Intel(R) Core(TM) i5-9500 CPU @ 3.00GHz"/>
    <s v="Dell Inc."/>
  </r>
  <r>
    <s v="FCS_18354 "/>
    <s v="CXX0BY1"/>
    <x v="1"/>
    <s v="OptiPlex 3011 AIO"/>
    <s v="Microsoft Windows 8.1 Pro"/>
    <x v="58"/>
    <s v="PROPIO"/>
    <s v="18354"/>
    <s v="4 GB"/>
    <s v="Intel(R) Core(TM) i5-9500 CPU @ 3.00GHz"/>
    <s v="Dell Inc."/>
  </r>
  <r>
    <s v="FCS_18355 "/>
    <s v="CXRZ9Y1"/>
    <x v="1"/>
    <s v="OptiPlex 3011 AIO"/>
    <s v="Microsoft Windows 8.1 Pro"/>
    <x v="58"/>
    <s v="PROPIO"/>
    <s v="18355"/>
    <s v="4 GB"/>
    <s v="Intel(R) Core(TM) i5-9500 CPU @ 3.00GHz"/>
    <s v="Dell Inc."/>
  </r>
  <r>
    <s v="FCS_18356 "/>
    <s v="CXWY9Y1"/>
    <x v="1"/>
    <s v="OptiPlex 3011 AIO"/>
    <s v="Microsoft Windows 8 Pro"/>
    <x v="17"/>
    <s v="PROPIO"/>
    <s v="18356"/>
    <s v="4 GB"/>
    <s v="Intel(R) Core(TM) i5-9500 CPU @ 3.00GHz"/>
    <s v="Dell Inc."/>
  </r>
  <r>
    <s v="FCS_18357 "/>
    <s v="CY31BY1"/>
    <x v="1"/>
    <s v="OptiPlex 3011 AIO"/>
    <s v="Microsoft Windows 8.1 Pro"/>
    <x v="18"/>
    <s v="PROPIO"/>
    <s v="18357"/>
    <s v="4 GB"/>
    <s v="Intel(R) Core(TM) i5-9500 CPU @ 3.00GHz"/>
    <s v="Dell Inc."/>
  </r>
  <r>
    <s v="FCS_18358 "/>
    <s v="CXS0BY1"/>
    <x v="1"/>
    <s v="OptiPlex 3011 AIO"/>
    <s v="Microsoft Windows 8.1 Pro"/>
    <x v="58"/>
    <s v="PROPIO"/>
    <s v="18358"/>
    <s v="4 GB"/>
    <s v="Intel(R) Core(TM) i5-9500 CPU @ 3.00GHz"/>
    <s v="Dell Inc."/>
  </r>
  <r>
    <s v="FCS_18359 "/>
    <s v="CY20BY1"/>
    <x v="1"/>
    <s v="OptiPlex 3011 AIO"/>
    <s v="Microsoft Windows 8.1 Pro"/>
    <x v="58"/>
    <s v="PROPIO"/>
    <s v="18359"/>
    <s v="4 GB"/>
    <s v="Intel(R) Core(TM) i5-9500 CPU @ 3.00GHz"/>
    <s v="Dell Inc."/>
  </r>
  <r>
    <s v="FCS_18360 "/>
    <s v="CXZZ9Y1"/>
    <x v="1"/>
    <s v="OptiPlex 3011 AIO"/>
    <s v="Microsoft Windows 8 Pro"/>
    <x v="63"/>
    <s v="PROPIO"/>
    <s v="18360"/>
    <s v="4 GB"/>
    <s v="Intel(R) Core(TM) i5-9500 CPU @ 3.00GHz"/>
    <s v="Dell Inc."/>
  </r>
  <r>
    <s v="FCS_18361 "/>
    <s v="CXS1BY1"/>
    <x v="1"/>
    <s v="OptiPlex 3011 AIO"/>
    <s v="Microsoft Windows 8.1 Pro"/>
    <x v="70"/>
    <s v="PROPIO"/>
    <s v="18361"/>
    <s v="4 GB"/>
    <s v="Intel(R) Core(TM) i5-9500 CPU @ 3.00GHz"/>
    <s v="Dell Inc."/>
  </r>
  <r>
    <s v="FCS_18362 "/>
    <s v="CY4Z9Y1"/>
    <x v="1"/>
    <s v="OptiPlex 3011 AIO"/>
    <s v="Microsoft Windows 8.1 Pro"/>
    <x v="58"/>
    <s v="PROPIO"/>
    <s v="18362"/>
    <s v="4 GB"/>
    <s v="Intel(R) Core(TM) i5-9500 CPU @ 3.00GHz"/>
    <s v="Dell Inc."/>
  </r>
  <r>
    <s v="FCS_18363 "/>
    <s v="CXT0BY1"/>
    <x v="1"/>
    <s v="OptiPlex 3011 AIO"/>
    <s v="Microsoft Windows 8.1 Pro"/>
    <x v="58"/>
    <s v="PROPIO"/>
    <s v="18363"/>
    <s v="4 GB"/>
    <s v="Intel(R) Core(TM) i5-9500 CPU @ 3.00GHz"/>
    <s v="Dell Inc."/>
  </r>
  <r>
    <s v="FCS_18364 "/>
    <s v="CXWZ9Y1"/>
    <x v="1"/>
    <s v="OptiPlex 3011 AIO"/>
    <s v="Microsoft Windows 8.1 Pro"/>
    <x v="68"/>
    <s v="PROPIO"/>
    <s v="18364"/>
    <s v="4 GB"/>
    <s v="Intel(R) Core(TM) i5-9500 CPU @ 3.00GHz"/>
    <s v="Dell Inc."/>
  </r>
  <r>
    <s v="FCS_18366 "/>
    <s v="CXVY9Y1"/>
    <x v="1"/>
    <s v="OptiPlex 3011 AIO"/>
    <s v="Microsoft Windows 8.1 Pro"/>
    <x v="13"/>
    <s v="PROPIO"/>
    <s v="18366"/>
    <s v="4 GB"/>
    <s v="Intel(R) Core(TM) i5-9500 CPU @ 3.00GHz"/>
    <s v="Dell Inc."/>
  </r>
  <r>
    <s v="FCS_18367 "/>
    <s v="CXZ0BY1"/>
    <x v="1"/>
    <s v="OptiPlex 3011 AIO"/>
    <s v="Microsoft Windows 8.1 Pro"/>
    <x v="13"/>
    <s v="PROPIO"/>
    <s v="18367"/>
    <s v="4 GB"/>
    <s v="Intel(R) Core(TM) i5-9500 CPU @ 3.00GHz"/>
    <s v="Dell Inc."/>
  </r>
  <r>
    <s v="FCS_18368 "/>
    <s v="CY41BY1"/>
    <x v="1"/>
    <s v="OptiPlex 3011 AIO"/>
    <s v="Microsoft Windows 8.1 Pro"/>
    <x v="34"/>
    <s v="PROPIO"/>
    <s v="18368"/>
    <s v="4 GB"/>
    <s v="Intel(R) Core(TM) i5-9500 CPU @ 3.00GHz"/>
    <s v="Dell Inc."/>
  </r>
  <r>
    <s v="FCS_18369 "/>
    <s v="CY1Z9Y1"/>
    <x v="1"/>
    <s v="OptiPlex 3011 AIO"/>
    <s v="Microsoft Windows 7 Professional"/>
    <x v="5"/>
    <s v="PROPIO"/>
    <s v="18369"/>
    <s v="4 GB"/>
    <s v="Intel(R) Core(TM) i5-9500 CPU @ 3.00GHz"/>
    <s v="Dell Inc."/>
  </r>
  <r>
    <s v="FCS_18370 "/>
    <s v="CY30BY1"/>
    <x v="1"/>
    <s v="OptiPlex 3011 AIO"/>
    <s v="Microsoft Windows 8 Pro"/>
    <x v="71"/>
    <s v="PROPIO"/>
    <s v="18370"/>
    <s v="4 GB"/>
    <s v="Intel(R) Core(TM) i5-9500 CPU @ 3.00GHz"/>
    <s v="Dell Inc."/>
  </r>
  <r>
    <s v="FCS_18371 "/>
    <s v="CXVZ9Y1"/>
    <x v="1"/>
    <s v="OptiPlex 3011 AIO"/>
    <s v="Microsoft Windows 8.1 Pro"/>
    <x v="51"/>
    <s v="PROPIO"/>
    <s v="18371"/>
    <s v="4 GB"/>
    <s v="Intel(R) Core(TM) i5-9500 CPU @ 3.00GHz"/>
    <s v="Dell Inc."/>
  </r>
  <r>
    <s v="FCS_18971 "/>
    <s v="MJ61DA0"/>
    <x v="1"/>
    <s v="3238E9S"/>
    <s v="Microsoft Windows 7 Professional"/>
    <x v="49"/>
    <s v="PROPIO"/>
    <s v="18971"/>
    <s v="4 GB"/>
    <m/>
    <s v="Lenovo"/>
  </r>
  <r>
    <s v="FCS_18973 "/>
    <s v="MJ61CZ7"/>
    <x v="1"/>
    <s v="3238E9S"/>
    <s v="Microsoft Windows 7 Professional"/>
    <x v="72"/>
    <s v="PROPIO"/>
    <s v="18973"/>
    <s v="4 GB"/>
    <m/>
    <s v="Lenovo"/>
  </r>
  <r>
    <s v="FCS_18974 "/>
    <s v="MJ61DA4"/>
    <x v="1"/>
    <s v="3238E9S"/>
    <s v="Microsoft Windows 7 Professional"/>
    <x v="10"/>
    <s v="PROPIO"/>
    <s v="18974"/>
    <s v="4 GB"/>
    <m/>
    <s v="Lenovo"/>
  </r>
  <r>
    <s v="FCS_18975 "/>
    <s v="MJ61CZ9"/>
    <x v="1"/>
    <s v="3238E9S"/>
    <s v="Microsoft Windows 7 Professional"/>
    <x v="73"/>
    <s v="PROPIO"/>
    <s v="18975"/>
    <s v="4 GB"/>
    <m/>
    <s v="Lenovo"/>
  </r>
  <r>
    <s v="FCS_18976 "/>
    <s v="MJ61DA3"/>
    <x v="1"/>
    <s v="3238E9S"/>
    <s v="Microsoft Windows 7 Professional"/>
    <x v="40"/>
    <s v="PROPIO"/>
    <s v="18976"/>
    <s v="4 GB"/>
    <m/>
    <s v="Lenovo"/>
  </r>
  <r>
    <s v="FCS_18977 "/>
    <s v="MJ61DA2"/>
    <x v="1"/>
    <s v="3238E9S"/>
    <s v="Microsoft Windows 7 Professional"/>
    <x v="19"/>
    <s v="PROPIO"/>
    <s v="18977"/>
    <s v="4 GB"/>
    <m/>
    <s v="Lenovo"/>
  </r>
  <r>
    <s v="FCS_18978 "/>
    <s v="MJ61CZ8"/>
    <x v="1"/>
    <s v="3238E9S"/>
    <s v="Microsoft Windows 7 Professional"/>
    <x v="74"/>
    <s v="PROPIO"/>
    <s v="18978"/>
    <s v="4 GB"/>
    <m/>
    <s v="Lenovo"/>
  </r>
  <r>
    <s v="FCS_19120 "/>
    <s v="65ZGX02"/>
    <x v="0"/>
    <s v="Vostro 5470"/>
    <s v="Microsoft Windows 8.1 Pro"/>
    <x v="19"/>
    <s v="PROPIO"/>
    <s v="19120"/>
    <s v="4 GB"/>
    <s v="Intel(R) Core(TM) i3-10100 CPU @ 3.60GHz"/>
    <s v="Dell Inc."/>
  </r>
  <r>
    <s v="FCS_19124 "/>
    <s v="35ZGX02"/>
    <x v="0"/>
    <s v="Vostro 5470"/>
    <s v="Microsoft Windows 8.1 Pro"/>
    <x v="43"/>
    <s v="PROPIO"/>
    <s v="19124"/>
    <s v="4 GB"/>
    <s v="Intel(R) Core(TM) i3-10100 CPU @ 3.60GHz"/>
    <s v="Dell Inc."/>
  </r>
  <r>
    <s v="FCS_19126 "/>
    <s v="C4ZGX02"/>
    <x v="0"/>
    <s v="Vostro 5470"/>
    <s v="Microsoft Windows 8.1 Pro"/>
    <x v="46"/>
    <s v="PROPIO"/>
    <s v="19126"/>
    <s v="4 GB"/>
    <s v="Intel(R) Core(TM) i3-10100 CPU @ 3.60GHz"/>
    <s v="Dell Inc."/>
  </r>
  <r>
    <s v="FCS_19127 "/>
    <s v="D4ZGX02"/>
    <x v="0"/>
    <s v="Vostro 5470"/>
    <s v="Microsoft Windows 8.1 Pro"/>
    <x v="19"/>
    <s v="PROPIO"/>
    <s v="19127"/>
    <s v="4 GB"/>
    <s v="Intel(R) Core(TM) i3-10100 CPU @ 3.60GHz"/>
    <s v="Dell Inc."/>
  </r>
  <r>
    <s v="FCS_19128 "/>
    <s v="J4ZGX02"/>
    <x v="0"/>
    <s v="Vostro 5470"/>
    <s v="Microsoft Windows 8.1 Pro"/>
    <x v="22"/>
    <s v="PROPIO"/>
    <s v="19128"/>
    <s v="4 GB"/>
    <s v="Intel(R) Core(TM) i3-10100 CPU @ 3.60GHz"/>
    <s v="Dell Inc."/>
  </r>
  <r>
    <s v="FCS_19129 "/>
    <s v="DVVGX02"/>
    <x v="0"/>
    <s v="Vostro 5470"/>
    <s v="Microsoft Windows 8.1 Pro"/>
    <x v="29"/>
    <s v="PROPIO"/>
    <s v="19129"/>
    <s v="4 GB"/>
    <s v="Intel(R) Core(TM) i3-10100 CPU @ 3.60GHz"/>
    <s v="Dell Inc."/>
  </r>
  <r>
    <s v="FCS_19130 "/>
    <s v="B4ZGX02"/>
    <x v="0"/>
    <s v="Vostro 5470"/>
    <s v="Microsoft Windows 8.1 Pro"/>
    <x v="19"/>
    <s v="PROPIO"/>
    <s v="19130"/>
    <s v="4 GB"/>
    <s v="Intel(R) Core(TM) i3-10100 CPU @ 3.60GHz"/>
    <s v="Dell Inc."/>
  </r>
  <r>
    <s v="FCS_19289 "/>
    <s v="HGF7W12"/>
    <x v="1"/>
    <s v="OptiPlex 3011 AIO"/>
    <s v="Microsoft Windows 8.1 Pro"/>
    <x v="32"/>
    <s v="PROPIO"/>
    <s v="19289"/>
    <s v="4 GB"/>
    <s v="Intel(R) Core(TM) i5-9500 CPU @ 3.00GHz"/>
    <s v="Dell Inc."/>
  </r>
  <r>
    <s v="FCS_19290 "/>
    <s v="HG8KW12"/>
    <x v="1"/>
    <s v="OptiPlex 3011 AIO"/>
    <s v="Microsoft Windows 8.1 Pro"/>
    <x v="75"/>
    <s v="PROPIO"/>
    <s v="19290"/>
    <s v="4 GB"/>
    <s v="Intel(R) Core(TM) i5-9500 CPU @ 3.00GHz"/>
    <s v="Dell Inc."/>
  </r>
  <r>
    <s v="FCS_19291 "/>
    <s v="HGCKW12"/>
    <x v="1"/>
    <s v="OptiPlex 3011 AIO"/>
    <s v="Microsoft Windows 8.1 Pro"/>
    <x v="68"/>
    <s v="PROPIO"/>
    <s v="19291"/>
    <s v="4 GB"/>
    <s v="Intel(R) Core(TM) i5-9500 CPU @ 3.00GHz"/>
    <s v="Dell Inc."/>
  </r>
  <r>
    <s v="FCS_19292 "/>
    <s v="HGBBW12"/>
    <x v="1"/>
    <s v="OptiPlex 3011 AIO"/>
    <s v="Microsoft Windows 8.1 Pro"/>
    <x v="43"/>
    <s v="PROPIO"/>
    <s v="19292"/>
    <s v="4 GB"/>
    <s v="Intel(R) Core(TM) i5-9500 CPU @ 3.00GHz"/>
    <s v="Dell Inc."/>
  </r>
  <r>
    <s v="FCS_19293 "/>
    <s v="HGB9W12"/>
    <x v="1"/>
    <s v="OptiPlex 3011 AIO"/>
    <s v="Microsoft Windows 8.1 Pro"/>
    <x v="36"/>
    <s v="PROPIO"/>
    <s v="19293"/>
    <s v="4 GB"/>
    <s v="Intel(R) Core(TM) i5-9500 CPU @ 3.00GHz"/>
    <s v="Dell Inc."/>
  </r>
  <r>
    <s v="FCS_19294 "/>
    <s v="HGBDW12"/>
    <x v="1"/>
    <s v="OptiPlex 3011 AIO"/>
    <s v="Microsoft Windows 8.1 Pro"/>
    <x v="42"/>
    <s v="PROPIO"/>
    <s v="19294"/>
    <s v="4 GB"/>
    <s v="Intel(R) Core(TM) i5-9500 CPU @ 3.00GHz"/>
    <s v="Dell Inc."/>
  </r>
  <r>
    <s v="FCS_19295 "/>
    <s v="HG9JW12"/>
    <x v="1"/>
    <s v="OptiPlex 3011 AIO"/>
    <s v="Microsoft Windows 7 Professional"/>
    <x v="28"/>
    <s v="PROPIO"/>
    <s v="19295"/>
    <s v="4 GB"/>
    <s v="Intel(R) Core(TM) i5-9500 CPU @ 3.00GHz"/>
    <s v="Dell Inc."/>
  </r>
  <r>
    <s v="FCS_19296 "/>
    <s v="HG9BW12"/>
    <x v="1"/>
    <s v="OptiPlex 3011 AIO"/>
    <s v="Microsoft Windows 8.1 Pro"/>
    <x v="32"/>
    <s v="PROPIO"/>
    <s v="19296"/>
    <s v="4 GB"/>
    <s v="Intel(R) Core(TM) i5-9500 CPU @ 3.00GHz"/>
    <s v="Dell Inc."/>
  </r>
  <r>
    <s v="FCS_19298 "/>
    <s v="HGF8W12"/>
    <x v="1"/>
    <s v="OptiPlex 3011 AIO"/>
    <s v="Microsoft Windows 8.1 Pro"/>
    <x v="36"/>
    <s v="PROPIO"/>
    <s v="19298"/>
    <s v="4 GB"/>
    <s v="Intel(R) Core(TM) i5-9500 CPU @ 3.00GHz"/>
    <s v="Dell Inc."/>
  </r>
  <r>
    <s v="FCS_19299 "/>
    <s v="HGBKW12"/>
    <x v="1"/>
    <s v="OptiPlex 3011 AIO"/>
    <s v="Microsoft Windows 7 Professional"/>
    <x v="68"/>
    <s v="PROPIO"/>
    <s v="19299"/>
    <s v="4 GB"/>
    <s v="Intel(R) Core(TM) i5-9500 CPU @ 3.00GHz"/>
    <s v="Dell Inc."/>
  </r>
  <r>
    <s v="FCS_19300 "/>
    <s v="HG9GW12"/>
    <x v="1"/>
    <s v="OptiPlex 3011 AIO"/>
    <s v="Microsoft Windows 8.1 Pro"/>
    <x v="10"/>
    <s v="PROPIO"/>
    <s v="19300"/>
    <s v="4 GB"/>
    <s v="Intel(R) Core(TM) i5-9500 CPU @ 3.00GHz"/>
    <s v="Dell Inc."/>
  </r>
  <r>
    <s v="FCS_19301 "/>
    <s v="HGCCW12"/>
    <x v="1"/>
    <s v="OptiPlex 3011 AIO"/>
    <s v="Microsoft Windows 7 Professional"/>
    <x v="47"/>
    <s v="PROPIO"/>
    <s v="19301"/>
    <s v="4 GB"/>
    <s v="Intel(R) Core(TM) i5-9500 CPU @ 3.00GHz"/>
    <s v="Dell Inc."/>
  </r>
  <r>
    <s v="FCS_19303 "/>
    <s v="HGBHW12"/>
    <x v="1"/>
    <s v="OptiPlex 3011 AIO"/>
    <s v="Microsoft Windows 7 Professional"/>
    <x v="47"/>
    <s v="PROPIO"/>
    <s v="19303"/>
    <s v="4 GB"/>
    <s v="Intel(R) Core(TM) i5-9500 CPU @ 3.00GHz"/>
    <s v="Dell Inc."/>
  </r>
  <r>
    <s v="FCS_19304 "/>
    <s v="HGCDW12"/>
    <x v="1"/>
    <s v="OptiPlex 3011 AIO"/>
    <s v="Microsoft Windows 8.1 Pro"/>
    <x v="76"/>
    <s v="PROPIO"/>
    <s v="19304"/>
    <s v="4 GB"/>
    <s v="Intel(R) Core(TM) i5-9500 CPU @ 3.00GHz"/>
    <s v="Dell Inc."/>
  </r>
  <r>
    <s v="FCS_19305 "/>
    <s v="HGF6W12"/>
    <x v="1"/>
    <s v="OptiPlex 3011 AIO"/>
    <s v="Microsoft Windows 8.1 Pro"/>
    <x v="77"/>
    <s v="PROPIO"/>
    <s v="19305"/>
    <s v="4 GB"/>
    <s v="Intel(R) Core(TM) i5-9500 CPU @ 3.00GHz"/>
    <s v="Dell Inc."/>
  </r>
  <r>
    <s v="FCS_19307 "/>
    <s v="HGSBW12"/>
    <x v="1"/>
    <s v="OptiPlex 3011 AIO"/>
    <s v="Microsoft Windows 8.1 Pro"/>
    <x v="76"/>
    <s v="PROPIO"/>
    <s v="19307"/>
    <s v="4 GB"/>
    <s v="Intel(R) Core(TM) i5-9500 CPU @ 3.00GHz"/>
    <s v="Dell Inc."/>
  </r>
  <r>
    <s v="FCS_19308 "/>
    <s v="HG4JW12"/>
    <x v="1"/>
    <s v="OptiPlex 3011 AIO"/>
    <s v="Microsoft Windows 7 Professional"/>
    <x v="47"/>
    <s v="PROPIO"/>
    <s v="19308"/>
    <s v="4 GB"/>
    <s v="Intel(R) Core(TM) i5-9500 CPU @ 3.00GHz"/>
    <s v="Dell Inc."/>
  </r>
  <r>
    <s v="FCS_19309 "/>
    <s v="HG8GW12"/>
    <x v="1"/>
    <s v="OptiPlex 3011 AIO"/>
    <s v="Microsoft Windows 8.1 Pro"/>
    <x v="10"/>
    <s v="PROPIO"/>
    <s v="19309"/>
    <s v="4 GB"/>
    <s v="Intel(R) Core(TM) i5-9500 CPU @ 3.00GHz"/>
    <s v="Dell Inc."/>
  </r>
  <r>
    <s v="FCS_19310 "/>
    <s v="HGC5W12"/>
    <x v="1"/>
    <s v="OptiPlex 3011 AIO"/>
    <s v="Microsoft Windows 8.1 Pro"/>
    <x v="19"/>
    <s v="PROPIO"/>
    <s v="19310"/>
    <s v="4 GB"/>
    <s v="Intel(R) Core(TM) i5-9500 CPU @ 3.00GHz"/>
    <s v="Dell Inc."/>
  </r>
  <r>
    <s v="FCS_19311 "/>
    <s v="HGBGW12"/>
    <x v="1"/>
    <s v="OptiPlex 3011 AIO"/>
    <s v="Microsoft Windows 8.1 Pro"/>
    <x v="34"/>
    <s v="PROPIO"/>
    <s v="19311"/>
    <s v="4 GB"/>
    <s v="Intel(R) Core(TM) i5-9500 CPU @ 3.00GHz"/>
    <s v="Dell Inc."/>
  </r>
  <r>
    <s v="FCS_19312 "/>
    <s v="HG9CW12"/>
    <x v="1"/>
    <s v="OptiPlex 3011 AIO"/>
    <s v="Microsoft Windows 8.1 Pro"/>
    <x v="10"/>
    <s v="PROPIO"/>
    <s v="19312"/>
    <s v="4 GB"/>
    <s v="Intel(R) Core(TM) i5-9500 CPU @ 3.00GHz"/>
    <s v="Dell Inc."/>
  </r>
  <r>
    <s v="FCS_19313 "/>
    <s v="HG9HW12"/>
    <x v="1"/>
    <s v="OptiPlex 3011 AIO"/>
    <s v="Microsoft Windows 8.1 Pro"/>
    <x v="77"/>
    <s v="PROPIO"/>
    <s v="19313"/>
    <s v="4 GB"/>
    <s v="Intel(R) Core(TM) i5-9500 CPU @ 3.00GHz"/>
    <s v="Dell Inc."/>
  </r>
  <r>
    <s v="FCS_19314 "/>
    <s v="HGC8W12"/>
    <x v="1"/>
    <s v="OptiPlex 3011 AIO"/>
    <s v="Microsoft Windows 8.1 Pro"/>
    <x v="76"/>
    <s v="PROPIO"/>
    <s v="19314"/>
    <s v="4 GB"/>
    <s v="Intel(R) Core(TM) i5-9500 CPU @ 3.00GHz"/>
    <s v="Dell Inc."/>
  </r>
  <r>
    <s v="FCS_19315 "/>
    <s v="HG97W12"/>
    <x v="1"/>
    <s v="OptiPlex 3011 AIO"/>
    <s v="Microsoft Windows 8.1 Pro"/>
    <x v="76"/>
    <s v="PROPIO"/>
    <s v="19315"/>
    <s v="4 GB"/>
    <s v="Intel(R) Core(TM) i5-9500 CPU @ 3.00GHz"/>
    <s v="Dell Inc."/>
  </r>
  <r>
    <s v="FCS_19316 "/>
    <s v="HGCGW12"/>
    <x v="1"/>
    <s v="OptiPlex 3011 AIO"/>
    <s v="Microsoft Windows 8.1 Pro"/>
    <x v="19"/>
    <s v="PROPIO"/>
    <s v="19316"/>
    <s v="4 GB"/>
    <s v="Intel(R) Core(TM) i5-9500 CPU @ 3.00GHz"/>
    <s v="Dell Inc."/>
  </r>
  <r>
    <s v="FCS_19317 "/>
    <s v="HGBFW12"/>
    <x v="1"/>
    <s v="OptiPlex 3011 AIO"/>
    <s v="Microsoft Windows 8.1 Pro"/>
    <x v="0"/>
    <s v="PROPIO"/>
    <s v="19317"/>
    <s v="4 GB"/>
    <s v="Intel(R) Core(TM) i5-9500 CPU @ 3.00GHz"/>
    <s v="Dell Inc."/>
  </r>
  <r>
    <s v="FCS_19318 "/>
    <s v="HG8HW12"/>
    <x v="1"/>
    <s v="OptiPlex 3011 AIO"/>
    <s v="Microsoft Windows 8.1 Pro"/>
    <x v="76"/>
    <s v="PROPIO"/>
    <s v="19318"/>
    <s v="4 GB"/>
    <s v="Intel(R) Core(TM) i5-9500 CPU @ 3.00GHz"/>
    <s v="Dell Inc."/>
  </r>
  <r>
    <s v="FCS_19319 "/>
    <s v="HGC6W12"/>
    <x v="1"/>
    <s v="OptiPlex 3011 AIO"/>
    <s v="Microsoft Windows 8.1 Pro"/>
    <x v="19"/>
    <s v="PROPIO"/>
    <s v="19319"/>
    <s v="4 GB"/>
    <s v="Intel(R) Core(TM) i5-9500 CPU @ 3.00GHz"/>
    <s v="Dell Inc."/>
  </r>
  <r>
    <s v="FCS_19320 "/>
    <s v="HG96W12"/>
    <x v="1"/>
    <s v="OptiPlex 3011 AIO"/>
    <s v="Microsoft Windows 8.1 Pro"/>
    <x v="77"/>
    <s v="PROPIO"/>
    <s v="19320"/>
    <s v="4 GB"/>
    <s v="Intel(R) Core(TM) i5-9500 CPU @ 3.00GHz"/>
    <s v="Dell Inc."/>
  </r>
  <r>
    <s v="FCS_19321 "/>
    <s v="HG98W12"/>
    <x v="1"/>
    <s v="OptiPlex 3011 AIO"/>
    <s v="Microsoft Windows 7 Professional"/>
    <x v="47"/>
    <s v="PROPIO"/>
    <s v="19321"/>
    <s v="4 GB"/>
    <s v="Intel(R) Core(TM) i5-9500 CPU @ 3.00GHz"/>
    <s v="Dell Inc."/>
  </r>
  <r>
    <s v="FCS_19322 "/>
    <s v="HG99W12"/>
    <x v="1"/>
    <s v="OptiPlex 3011 AIO"/>
    <s v="Microsoft Windows 8.1 Pro"/>
    <x v="76"/>
    <s v="PROPIO"/>
    <s v="19322"/>
    <s v="4 GB"/>
    <s v="Intel(R) Core(TM) i5-9500 CPU @ 3.00GHz"/>
    <s v="Dell Inc."/>
  </r>
  <r>
    <s v="FCS_19323 "/>
    <s v="HGB7W12"/>
    <x v="1"/>
    <s v="OptiPlex 3011 AIO"/>
    <s v="Microsoft Windows 8.1 Pro"/>
    <x v="68"/>
    <s v="PROPIO"/>
    <s v="19323"/>
    <s v="4 GB"/>
    <s v="Intel(R) Core(TM) i5-9500 CPU @ 3.00GHz"/>
    <s v="Dell Inc."/>
  </r>
  <r>
    <s v="FCS_19324 "/>
    <s v="HGB8W12"/>
    <x v="1"/>
    <s v="OptiPlex 3011 AIO"/>
    <s v="Microsoft Windows 8.1 Pro"/>
    <x v="77"/>
    <s v="PROPIO"/>
    <s v="19324"/>
    <s v="4 GB"/>
    <s v="Intel(R) Core(TM) i5-9500 CPU @ 3.00GHz"/>
    <s v="Dell Inc."/>
  </r>
  <r>
    <s v="FCS_19325 "/>
    <s v="HG8DW12"/>
    <x v="1"/>
    <s v="OptiPlex 3011 AIO"/>
    <s v="Microsoft Windows 7 Professional"/>
    <x v="19"/>
    <s v="PROPIO"/>
    <s v="19325"/>
    <s v="4 GB"/>
    <s v="Intel(R) Core(TM) i5-9500 CPU @ 3.00GHz"/>
    <s v="Dell Inc."/>
  </r>
  <r>
    <s v="FCS_19326 "/>
    <s v="HG9FW12"/>
    <x v="1"/>
    <s v="OptiPlex 3011 AIO"/>
    <s v="Microsoft Windows 8.1 Pro"/>
    <x v="70"/>
    <s v="PROPIO"/>
    <s v="19326"/>
    <s v="4 GB"/>
    <s v="Intel(R) Core(TM) i5-9500 CPU @ 3.00GHz"/>
    <s v="Dell Inc."/>
  </r>
  <r>
    <s v="FCS_19327 "/>
    <s v="HGB5W12"/>
    <x v="1"/>
    <s v="OptiPlex 3011 AIO"/>
    <s v="Microsoft Windows 8.1 Pro"/>
    <x v="18"/>
    <s v="PROPIO"/>
    <s v="19327"/>
    <s v="4 GB"/>
    <s v="Intel(R) Core(TM) i5-9500 CPU @ 3.00GHz"/>
    <s v="Dell Inc."/>
  </r>
  <r>
    <s v="FCS_19328 "/>
    <s v="HG4KW12"/>
    <x v="1"/>
    <s v="OptiPlex 3011 AIO"/>
    <s v="Microsoft Windows 8.1 Pro"/>
    <x v="68"/>
    <s v="PROPIO"/>
    <s v="19328"/>
    <s v="4 GB"/>
    <s v="Intel(R) Core(TM) i5-9500 CPU @ 3.00GHz"/>
    <s v="Dell Inc."/>
  </r>
  <r>
    <s v="FCS_19495 "/>
    <s v="E5N0BC07624419B"/>
    <x v="2"/>
    <s v="T100TA"/>
    <s v="Microsoft Windows 8.1"/>
    <x v="10"/>
    <s v="PROPIO"/>
    <s v="19495"/>
    <s v="4 GB"/>
    <s v="Intel(R) Core(TM) i3-10100 CPU @ 3.60GHz"/>
    <s v="ASUSTeK COMPUTER INC."/>
  </r>
  <r>
    <s v="IMAC DE SECRETARIA "/>
    <s v="C02MT0EBF8J3"/>
    <x v="3"/>
    <s v="iMac14,3"/>
    <s v="OS X"/>
    <x v="78"/>
    <s v="PROPIO"/>
    <s v="19536"/>
    <s v="8 GB"/>
    <m/>
    <s v="Apple Inc"/>
  </r>
  <r>
    <s v="IMAC DE SECRETARIA "/>
    <s v="C02MT0EEF8J3"/>
    <x v="3"/>
    <s v="iMac14,3"/>
    <s v="OS X"/>
    <x v="78"/>
    <s v="PROPIO"/>
    <s v="19537"/>
    <s v="8 GB"/>
    <m/>
    <s v="Apple Inc"/>
  </r>
  <r>
    <s v="FCS_20234 "/>
    <s v="INVALID"/>
    <x v="1"/>
    <s v="INVALID"/>
    <s v="Microsoft Windows 7 Professional"/>
    <x v="21"/>
    <s v="PROPIO"/>
    <s v="20234"/>
    <s v="4 GB"/>
    <m/>
    <s v="Lenovo"/>
  </r>
  <r>
    <s v="FCS_20277 "/>
    <s v="3WHGJQ1"/>
    <x v="1"/>
    <s v="OptiPlex 390"/>
    <s v="Microsoft Windows 7 Professional"/>
    <x v="33"/>
    <s v="PROPIO"/>
    <s v="20277"/>
    <s v="4 GB"/>
    <s v="Intel(R) Core(TM) i3-2100 CPU @ 3.10GHz"/>
    <s v="Dell Inc."/>
  </r>
  <r>
    <s v="FCS_20278 "/>
    <s v="3WPDJQ1"/>
    <x v="1"/>
    <s v="OptiPlex 390"/>
    <s v="Microsoft Windows 7 Professional"/>
    <x v="14"/>
    <s v="PROPIO"/>
    <s v="20278"/>
    <s v="4 GB"/>
    <s v="Intel(R) Core(TM) i3-2100 CPU @ 3.10GHz"/>
    <s v="Dell Inc."/>
  </r>
  <r>
    <s v="FCS_20398 "/>
    <s v="3X6FJQ1"/>
    <x v="1"/>
    <s v="OptiPlex 390"/>
    <s v="Microsoft Windows 7 Professional"/>
    <x v="7"/>
    <s v="PROPIO"/>
    <s v="20398"/>
    <s v="4 GB"/>
    <s v="Intel(R) Core(TM) i3-2100 CPU @ 3.10GHz"/>
    <s v="Dell Inc."/>
  </r>
  <r>
    <s v="FCS_20404 "/>
    <s v="MJDPD95"/>
    <x v="1"/>
    <s v="7269E1S"/>
    <s v="Microsoft Windows 7 Professional"/>
    <x v="19"/>
    <s v="PROPIO"/>
    <s v="20404"/>
    <s v="4 GB"/>
    <m/>
    <s v="Lenovo"/>
  </r>
  <r>
    <s v="FCS_21713 "/>
    <s v="MJGMETY"/>
    <x v="1"/>
    <s v="3157C2S"/>
    <s v="Microsoft Windows 7 Professional"/>
    <x v="39"/>
    <s v="PROPIO"/>
    <s v="21713"/>
    <s v="8 GB"/>
    <m/>
    <s v="Lenovo"/>
  </r>
  <r>
    <s v="FCS_21913 "/>
    <s v="MJGMEGM"/>
    <x v="1"/>
    <s v="3157C2S"/>
    <s v="Microsoft Windows 7 Professional"/>
    <x v="39"/>
    <s v="PROPIO"/>
    <s v="21913"/>
    <s v="8 GB"/>
    <m/>
    <s v="Lenovo"/>
  </r>
  <r>
    <s v="FCS_22470 "/>
    <s v="MJ01FG2C"/>
    <x v="1"/>
    <s v="10B7003TLS"/>
    <s v="Microsoft Windows 8.1 Pro"/>
    <x v="35"/>
    <s v="PROPIO"/>
    <s v="22470"/>
    <s v="8 GB"/>
    <m/>
    <s v="Lenovo"/>
  </r>
  <r>
    <s v="FCS_22471 "/>
    <s v="MJ01FG2Q"/>
    <x v="1"/>
    <s v="10B7003TLS"/>
    <s v="Microsoft Windows 8.1 Pro"/>
    <x v="21"/>
    <s v="PROPIO"/>
    <s v="22471"/>
    <s v="8 GB"/>
    <m/>
    <s v="Lenovo"/>
  </r>
  <r>
    <s v="FCS_22472 "/>
    <s v="MJ01FG2R"/>
    <x v="1"/>
    <s v="10B7003TLS"/>
    <s v="Microsoft Windows 8.1 Pro"/>
    <x v="34"/>
    <s v="PROPIO"/>
    <s v="22472"/>
    <s v="8 GB"/>
    <m/>
    <s v="Lenovo"/>
  </r>
  <r>
    <s v="FCS_22473 "/>
    <s v="MJ01FG19"/>
    <x v="1"/>
    <s v="10B7003TLS"/>
    <s v="Microsoft Windows 8.1 Pro"/>
    <x v="3"/>
    <s v="PROPIO"/>
    <s v="22473"/>
    <s v="8 GB"/>
    <m/>
    <s v="Lenovo"/>
  </r>
  <r>
    <s v="FCS_22474 "/>
    <s v="MJ01FG1C"/>
    <x v="1"/>
    <s v="10B7003TLS"/>
    <s v="Microsoft Windows 8.1 Pro"/>
    <x v="22"/>
    <s v="PROPIO"/>
    <s v="22474"/>
    <s v="8 GB"/>
    <m/>
    <s v="Lenovo"/>
  </r>
  <r>
    <s v="FCS_22475 "/>
    <s v="MJ01FG22"/>
    <x v="1"/>
    <s v="10B7003TLS"/>
    <s v="Microsoft Windows 8.1 Pro"/>
    <x v="75"/>
    <s v="PROPIO"/>
    <s v="22475"/>
    <s v="8 GB"/>
    <m/>
    <s v="Lenovo"/>
  </r>
  <r>
    <s v="FCS_22476 "/>
    <s v="MJ01FG16"/>
    <x v="1"/>
    <s v="10B7003TLS"/>
    <s v="Microsoft Windows 8.1 Pro"/>
    <x v="32"/>
    <s v="PROPIO"/>
    <s v="22476"/>
    <s v="8 GB"/>
    <m/>
    <s v="Lenovo"/>
  </r>
  <r>
    <s v="FCS_22477 "/>
    <s v="MJ01FG1Q"/>
    <x v="1"/>
    <s v="10B7003TLS"/>
    <s v="Microsoft Windows 8.1 Pro"/>
    <x v="22"/>
    <s v="PROPIO"/>
    <s v="22477"/>
    <s v="8 GB"/>
    <m/>
    <s v="Lenovo"/>
  </r>
  <r>
    <s v="FCS_22479 "/>
    <s v="MJ01FG27"/>
    <x v="1"/>
    <s v="10B7003TLS"/>
    <s v="Microsoft Windows 8.1 Pro"/>
    <x v="24"/>
    <s v="PROPIO"/>
    <s v="22479"/>
    <s v="8 GB"/>
    <m/>
    <s v="Lenovo"/>
  </r>
  <r>
    <s v="FCS_22480 "/>
    <s v="MJ01FG1S"/>
    <x v="1"/>
    <s v="10B7003TLS"/>
    <s v="Microsoft Windows 8.1 Pro"/>
    <x v="15"/>
    <s v="PROPIO"/>
    <s v="22480"/>
    <s v="8 GB"/>
    <m/>
    <s v="Lenovo"/>
  </r>
  <r>
    <s v="FCS_22481 "/>
    <s v="MJ01FG1A"/>
    <x v="1"/>
    <s v="10B7003TLS"/>
    <s v="Microsoft Windows 8.1 Pro"/>
    <x v="21"/>
    <s v="PROPIO"/>
    <s v="22481"/>
    <s v="8 GB"/>
    <m/>
    <s v="Lenovo"/>
  </r>
  <r>
    <s v="FCS_22482 "/>
    <s v="MJ01FG28"/>
    <x v="1"/>
    <s v="10B7003TLS"/>
    <s v="Microsoft Windows 8.1 Pro"/>
    <x v="19"/>
    <s v="PROPIO"/>
    <s v="22482"/>
    <s v="8 GB"/>
    <m/>
    <s v="Lenovo"/>
  </r>
  <r>
    <s v="FCS_22483 "/>
    <s v="MJ01FG0R"/>
    <x v="1"/>
    <s v="10B7003TLS"/>
    <s v="Microsoft Windows 8.1 Pro"/>
    <x v="21"/>
    <s v="PROPIO"/>
    <s v="22483"/>
    <s v="8 GB"/>
    <m/>
    <s v="Lenovo"/>
  </r>
  <r>
    <s v="FCS_22484 "/>
    <s v="MJ01FG1W"/>
    <x v="1"/>
    <s v="10B7003TLS"/>
    <s v="Microsoft Windows 8.1 Pro"/>
    <x v="39"/>
    <s v="PROPIO"/>
    <s v="22484"/>
    <s v="8 GB"/>
    <m/>
    <s v="Lenovo"/>
  </r>
  <r>
    <s v="SRVDIAGNOS "/>
    <s v="E2H0613"/>
    <x v="4"/>
    <s v="IBM System x3630 M2"/>
    <s v="Microsoft Windows Server 2008 R2 Standard"/>
    <x v="11"/>
    <s v="PROPIO"/>
    <s v="22500"/>
    <s v="8 GB"/>
    <s v="Intel(R) Xeon(R) CPU E5-2420 v2 @ 2.20GHz"/>
    <s v="IBM"/>
  </r>
  <r>
    <s v="IPAD AIR 2 NO.2 "/>
    <s v="DMPNRZYCG5VJ"/>
    <x v="2"/>
    <s v="MGL12CL/A"/>
    <s v="IOS"/>
    <x v="68"/>
    <s v="PROPIO"/>
    <s v="22741"/>
    <s v="4 GB"/>
    <m/>
    <s v="Apple Inc."/>
  </r>
  <r>
    <s v="FCS_22819 "/>
    <s v="3Q2JB42"/>
    <x v="1"/>
    <s v="OptiPlex 3020M"/>
    <s v="Microsoft Windows 8.1 Pro"/>
    <x v="34"/>
    <s v="PROPIO"/>
    <s v="22819"/>
    <s v="8 GB"/>
    <s v="Intel(R) Core(TM) i5-9500 CPU @ 3.00GHz"/>
    <s v="Dell Inc."/>
  </r>
  <r>
    <s v="FCS_22820 "/>
    <s v="4DMMB42"/>
    <x v="1"/>
    <s v="OptiPlex 3020M"/>
    <s v="Microsoft Windows 8.1 Pro"/>
    <x v="0"/>
    <s v="PROPIO"/>
    <s v="22820"/>
    <s v="8 GB"/>
    <s v="Intel(R) Core(TM) i5-9500 CPU @ 3.00GHz"/>
    <s v="Dell Inc."/>
  </r>
  <r>
    <s v="FCS_22821 "/>
    <s v="3PWJB42"/>
    <x v="1"/>
    <s v="OptiPlex 3020M"/>
    <s v="Microsoft Windows 8.1 Pro"/>
    <x v="77"/>
    <s v="PROPIO"/>
    <s v="22821"/>
    <s v="8 GB"/>
    <s v="Intel(R) Core(TM) i5-9500 CPU @ 3.00GHz"/>
    <s v="Dell Inc."/>
  </r>
  <r>
    <s v="FCS_22823 "/>
    <s v="3PQNB42"/>
    <x v="1"/>
    <s v="OptiPlex 3020M"/>
    <s v="Microsoft Windows 8.1 Pro"/>
    <x v="32"/>
    <s v="PROPIO"/>
    <s v="22823"/>
    <s v="8 GB"/>
    <s v="Intel(R) Core(TM) i5-9500 CPU @ 3.00GHz"/>
    <s v="Dell Inc."/>
  </r>
  <r>
    <s v="FCS_22824 "/>
    <s v="3PRBB42"/>
    <x v="1"/>
    <s v="OptiPlex 3020M"/>
    <s v="Microsoft Windows 8.1 Pro"/>
    <x v="6"/>
    <s v="PROPIO"/>
    <s v="22824"/>
    <s v="8 GB"/>
    <s v="Intel(R) Core(TM) i5-9500 CPU @ 3.00GHz"/>
    <s v="Dell Inc."/>
  </r>
  <r>
    <s v="FCS_22825 "/>
    <s v="3PWMB42"/>
    <x v="1"/>
    <s v="OptiPlex 3020M"/>
    <s v="Microsoft Windows 8.1 Pro"/>
    <x v="18"/>
    <s v="PROPIO"/>
    <s v="22825"/>
    <s v="8 GB"/>
    <s v="Intel(R) Core(TM) i5-9500 CPU @ 3.00GHz"/>
    <s v="Dell Inc."/>
  </r>
  <r>
    <s v="FCS_22826 "/>
    <s v="9RLX942"/>
    <x v="1"/>
    <s v="OptiPlex 3020M"/>
    <s v="Microsoft Windows 8.1 Pro"/>
    <x v="18"/>
    <s v="PROPIO"/>
    <s v="22826"/>
    <s v="8 GB"/>
    <s v="Intel(R) Core(TM) i5-9500 CPU @ 3.00GHz"/>
    <s v="Dell Inc."/>
  </r>
  <r>
    <s v="FCS_22827 "/>
    <s v="3PXBB42"/>
    <x v="1"/>
    <s v="OptiPlex 3020M"/>
    <s v="Microsoft Windows 8.1 Pro"/>
    <x v="10"/>
    <s v="PROPIO"/>
    <s v="22827"/>
    <s v="8 GB"/>
    <s v="Intel(R) Core(TM) i5-9500 CPU @ 3.00GHz"/>
    <s v="Dell Inc."/>
  </r>
  <r>
    <s v="FCS_22828 "/>
    <s v="995X942"/>
    <x v="1"/>
    <s v="OptiPlex 3020M"/>
    <s v="Microsoft Windows 8.1 Pro"/>
    <x v="27"/>
    <s v="PROPIO"/>
    <s v="22828"/>
    <s v="8 GB"/>
    <s v="Intel(R) Core(TM) i5-9500 CPU @ 3.00GHz"/>
    <s v="Dell Inc."/>
  </r>
  <r>
    <s v="FCS_22829 "/>
    <s v="3KMPB42"/>
    <x v="1"/>
    <s v="OptiPlex 3020M"/>
    <s v="Microsoft Windows 8.1 Pro"/>
    <x v="6"/>
    <s v="PROPIO"/>
    <s v="22829"/>
    <s v="8 GB"/>
    <s v="Intel(R) Core(TM) i5-9500 CPU @ 3.00GHz"/>
    <s v="Dell Inc."/>
  </r>
  <r>
    <s v="FCS_22830 "/>
    <s v="3PXCB42"/>
    <x v="1"/>
    <s v="OptiPlex 3020M"/>
    <s v="Microsoft Windows 8.1 Pro"/>
    <x v="32"/>
    <s v="PROPIO"/>
    <s v="22830"/>
    <s v="8 GB"/>
    <s v="Intel(R) Core(TM) i5-9500 CPU @ 3.00GHz"/>
    <s v="Dell Inc."/>
  </r>
  <r>
    <s v="FCS_22831 "/>
    <s v="3PQPB42"/>
    <x v="1"/>
    <s v="OptiPlex 3020M"/>
    <s v="Microsoft Windows 8.1 Pro"/>
    <x v="32"/>
    <s v="PROPIO"/>
    <s v="22831"/>
    <s v="8 GB"/>
    <s v="Intel(R) Core(TM) i5-9500 CPU @ 3.00GHz"/>
    <s v="Dell Inc."/>
  </r>
  <r>
    <s v="FCS_22833 "/>
    <s v="8WB3B42"/>
    <x v="1"/>
    <s v="OptiPlex 3020M"/>
    <s v="Microsoft Windows 8.1 Pro"/>
    <x v="28"/>
    <s v="PROPIO"/>
    <s v="22833"/>
    <s v="8 GB"/>
    <s v="Intel(R) Core(TM) i5-9500 CPU @ 3.00GHz"/>
    <s v="Dell Inc."/>
  </r>
  <r>
    <s v="FCS_22834 "/>
    <s v="3PYKB42"/>
    <x v="1"/>
    <s v="OptiPlex 3020M"/>
    <s v="Microsoft Windows 8.1 Pro"/>
    <x v="48"/>
    <s v="PROPIO"/>
    <s v="22834"/>
    <s v="8 GB"/>
    <s v="Intel(R) Core(TM) i5-9500 CPU @ 3.00GHz"/>
    <s v="Dell Inc."/>
  </r>
  <r>
    <s v="FCS_22835 "/>
    <s v="3PWCB42"/>
    <x v="1"/>
    <s v="OptiPlex 3020M"/>
    <s v="Microsoft Windows 8.1 Pro"/>
    <x v="32"/>
    <s v="PROPIO"/>
    <s v="22835"/>
    <s v="8 GB"/>
    <s v="Intel(R) Core(TM) i5-9500 CPU @ 3.00GHz"/>
    <s v="Dell Inc."/>
  </r>
  <r>
    <s v="FCS_22836 "/>
    <s v="8VWZ942"/>
    <x v="1"/>
    <s v="OptiPlex 3020M"/>
    <s v="Microsoft Windows 8.1 Pro"/>
    <x v="33"/>
    <s v="PROPIO"/>
    <s v="22836"/>
    <s v="8 GB"/>
    <s v="Intel(R) Core(TM) i5-9500 CPU @ 3.00GHz"/>
    <s v="Dell Inc."/>
  </r>
  <r>
    <s v="FCS_22837 "/>
    <s v="3PZ9B42"/>
    <x v="1"/>
    <s v="OptiPlex 3020M"/>
    <s v="Microsoft Windows 8.1 Pro"/>
    <x v="34"/>
    <s v="PROPIO"/>
    <s v="22837"/>
    <s v="8 GB"/>
    <s v="Intel(R) Core(TM) i5-9500 CPU @ 3.00GHz"/>
    <s v="Dell Inc."/>
  </r>
  <r>
    <s v="FCS_22838 "/>
    <s v="3PQKB42"/>
    <x v="1"/>
    <s v="OptiPlex 3020M"/>
    <s v="Microsoft Windows 8.1 Pro"/>
    <x v="11"/>
    <s v="PROPIO"/>
    <s v="22838"/>
    <s v="8 GB"/>
    <s v="Intel(R) Core(TM) i5-9500 CPU @ 3.00GHz"/>
    <s v="Dell Inc."/>
  </r>
  <r>
    <s v="FCS_22866 "/>
    <s v="BYHZC42"/>
    <x v="1"/>
    <s v="OptiPlex 3020M"/>
    <s v="Microsoft Windows 8.1 Pro"/>
    <x v="1"/>
    <s v="PROPIO"/>
    <s v="22866"/>
    <s v="8 GB"/>
    <s v="Intel(R) Core(TM) i5-9500 CPU @ 3.00GHz"/>
    <s v="Dell Inc."/>
  </r>
  <r>
    <s v="FCS_22867 "/>
    <s v="BYHXC42"/>
    <x v="1"/>
    <s v="OptiPlex 3020M"/>
    <s v="Microsoft Windows 8.1 Pro"/>
    <x v="0"/>
    <s v="PROPIO"/>
    <s v="22867"/>
    <s v="8 GB"/>
    <s v="Intel(R) Core(TM) i5-9500 CPU @ 3.00GHz"/>
    <s v="Dell Inc."/>
  </r>
  <r>
    <s v="FCS_22868 "/>
    <s v="BYH0D42"/>
    <x v="1"/>
    <s v="OptiPlex 3020M"/>
    <s v="Microsoft Windows 8.1 Pro"/>
    <x v="35"/>
    <s v="PROPIO"/>
    <s v="22868"/>
    <s v="8 GB"/>
    <s v="Intel(R) Core(TM) i5-9500 CPU @ 3.00GHz"/>
    <s v="Dell Inc."/>
  </r>
  <r>
    <s v="FCS_22869 "/>
    <s v="BYJVC42"/>
    <x v="1"/>
    <s v="OptiPlex 3020M"/>
    <s v="Microsoft Windows 8.1 Pro"/>
    <x v="33"/>
    <s v="PROPIO"/>
    <s v="22869"/>
    <s v="8 GB"/>
    <s v="Intel(R) Core(TM) i5-9500 CPU @ 3.00GHz"/>
    <s v="Dell Inc."/>
  </r>
  <r>
    <s v="FCS_22870 "/>
    <s v="BYJWC42"/>
    <x v="1"/>
    <s v="OptiPlex 3020M"/>
    <s v="Microsoft Windows 8.1 Pro"/>
    <x v="46"/>
    <s v="PROPIO"/>
    <s v="22870"/>
    <s v="8 GB"/>
    <s v="Intel(R) Core(TM) i5-9500 CPU @ 3.00GHz"/>
    <s v="Dell Inc."/>
  </r>
  <r>
    <s v="FCS_22871 "/>
    <s v="BYJ0D42"/>
    <x v="1"/>
    <s v="OptiPlex 3020M"/>
    <s v="Microsoft Windows 8.1 Pro"/>
    <x v="35"/>
    <s v="PROPIO"/>
    <s v="22871"/>
    <s v="8 GB"/>
    <s v="Intel(R) Core(TM) i5-9500 CPU @ 3.00GHz"/>
    <s v="Dell Inc."/>
  </r>
  <r>
    <s v="FCS_22873 "/>
    <s v="BYHWC42"/>
    <x v="1"/>
    <s v="OptiPlex 3020M"/>
    <s v="Microsoft Windows 8.1 Pro"/>
    <x v="79"/>
    <s v="PROPIO"/>
    <s v="22873"/>
    <s v="8 GB"/>
    <s v="Intel(R) Core(TM) i5-9500 CPU @ 3.00GHz"/>
    <s v="Dell Inc."/>
  </r>
  <r>
    <s v="FCS_22874 "/>
    <s v="BYJ1D42"/>
    <x v="1"/>
    <s v="OptiPlex 3020M"/>
    <s v="Microsoft Windows 8.1 Pro"/>
    <x v="35"/>
    <s v="PROPIO"/>
    <s v="22874"/>
    <s v="8 GB"/>
    <s v="Intel(R) Core(TM) i5-9500 CPU @ 3.00GHz"/>
    <s v="Dell Inc."/>
  </r>
  <r>
    <s v="FCS_22875 "/>
    <s v="BYHYC42"/>
    <x v="1"/>
    <s v="OptiPlex 3020M"/>
    <s v="Microsoft Windows 8.1 Pro"/>
    <x v="57"/>
    <s v="PROPIO"/>
    <s v="22875"/>
    <s v="8 GB"/>
    <s v="Intel(R) Core(TM) i5-9500 CPU @ 3.00GHz"/>
    <s v="Dell Inc."/>
  </r>
  <r>
    <s v="FCS_22991 "/>
    <s v="HGC9W12"/>
    <x v="1"/>
    <s v="OptiPlex 3011 AIO"/>
    <s v="Microsoft Windows 8.1 Pro"/>
    <x v="40"/>
    <s v="PROPIO"/>
    <s v="22991"/>
    <s v="8 GB"/>
    <s v="Intel(R) Core(TM) i5-9500 CPU @ 3.00GHz"/>
    <s v="Dell Inc."/>
  </r>
  <r>
    <s v="FCS_22998 "/>
    <s v="MJGMELC"/>
    <x v="1"/>
    <s v="3157C2S"/>
    <s v="Microsoft Windows 7 Professional"/>
    <x v="41"/>
    <s v="PROPIO"/>
    <s v="22998"/>
    <s v="8 GB"/>
    <m/>
    <s v="Lenovo"/>
  </r>
  <r>
    <s v="FCS_22999 "/>
    <s v="MJGMFDK"/>
    <x v="1"/>
    <s v="3157C2S"/>
    <s v="Microsoft Windows 7 Professional"/>
    <x v="8"/>
    <s v="PROPIO"/>
    <s v="22999"/>
    <s v="8 GB"/>
    <m/>
    <s v="Lenovo"/>
  </r>
  <r>
    <s v="FCS_23001 "/>
    <s v="MJGMBYK"/>
    <x v="1"/>
    <s v="3157C2S"/>
    <s v="Microsoft Windows 7 Professional"/>
    <x v="77"/>
    <s v="PROPIO"/>
    <s v="23001"/>
    <s v="8 GB"/>
    <m/>
    <s v="Lenovo"/>
  </r>
  <r>
    <s v="FCS_23006 "/>
    <s v="MJGMEGG"/>
    <x v="1"/>
    <s v="3157C2S"/>
    <s v="Microsoft Windows 7 Professional"/>
    <x v="46"/>
    <s v="PROPIO"/>
    <s v="23006"/>
    <s v="8 GB"/>
    <m/>
    <s v="Lenovo"/>
  </r>
  <r>
    <s v="FCS_23007 "/>
    <s v="MJGMEGC"/>
    <x v="1"/>
    <s v="3157C2S"/>
    <s v="Microsoft Windows 7 Professional"/>
    <x v="38"/>
    <s v="PROPIO"/>
    <s v="23007"/>
    <s v="8 GB"/>
    <m/>
    <s v="Lenovo"/>
  </r>
  <r>
    <s v="FCS_23023 "/>
    <s v="3T2NKM1"/>
    <x v="1"/>
    <s v="OptiPlex 380"/>
    <s v="Microsoft Windows 7 Professional"/>
    <x v="18"/>
    <s v="PROPIO"/>
    <s v="23023"/>
    <s v="8 GB"/>
    <s v="Intel(R) Core(TM) i3-2100 CPU @ 3.10GHz"/>
    <s v="Dell Inc."/>
  </r>
  <r>
    <s v="FCS_23025 "/>
    <s v="3WTCJQ1"/>
    <x v="1"/>
    <s v="OptiPlex 390"/>
    <s v="Microsoft Windows 7 Professional"/>
    <x v="44"/>
    <s v="PROPIO"/>
    <s v="23025"/>
    <s v="8 GB"/>
    <s v="Intel(R) Core(TM) i3-2100 CPU @ 3.10GHz"/>
    <s v="Dell Inc."/>
  </r>
  <r>
    <s v="IMAC DE COMUNICACIONES "/>
    <s v="C02Q9PC8GG77"/>
    <x v="3"/>
    <s v="iMac16,2"/>
    <s v="OS X"/>
    <x v="55"/>
    <s v="PROPIO"/>
    <s v="23690"/>
    <s v="8 GB"/>
    <m/>
    <s v="Apple Inc"/>
  </r>
  <r>
    <s v="SRVESTERILIZACI "/>
    <s v="MJ02GDEM"/>
    <x v="4"/>
    <s v="ThinkServer RD550"/>
    <s v="Microsoft Windows Server 2012 R2 Standard"/>
    <x v="11"/>
    <s v="PROPIO"/>
    <s v="23700"/>
    <s v="16 GB"/>
    <s v="Intel(R) Xeon(R) CPU E5-2620 v3 @ 2.40GHz"/>
    <s v="Lenovo"/>
  </r>
  <r>
    <s v="FCS_23940 "/>
    <s v="3GW7W52"/>
    <x v="1"/>
    <s v="OptiPlex 9030 AIO"/>
    <s v="Microsoft Windows 8.1 Pro"/>
    <x v="11"/>
    <s v="PROPIO"/>
    <s v="23940"/>
    <s v="8 GB"/>
    <m/>
    <s v="Dell Inc."/>
  </r>
  <r>
    <s v="FCS_23941 "/>
    <s v="3GVDW52"/>
    <x v="1"/>
    <s v="OptiPlex 9030 AIO"/>
    <s v="Microsoft Windows 8.1 Pro"/>
    <x v="11"/>
    <s v="PROPIO"/>
    <s v="23941"/>
    <s v="8 GB"/>
    <m/>
    <s v="Dell Inc."/>
  </r>
  <r>
    <s v="FCS_23942 "/>
    <s v="3GTFW52"/>
    <x v="1"/>
    <s v="OptiPlex 9030 AIO"/>
    <s v="Microsoft Windows 8.1 Pro"/>
    <x v="11"/>
    <s v="PROPIO"/>
    <s v="23942"/>
    <s v="8 GB"/>
    <m/>
    <s v="Dell Inc."/>
  </r>
  <r>
    <s v="FCS_23943 "/>
    <s v="D7TW282"/>
    <x v="1"/>
    <s v="OptiPlex 3040"/>
    <s v="Microsoft Windows 10 Pro"/>
    <x v="51"/>
    <s v="PROPIO"/>
    <s v="23943"/>
    <s v="8 GB"/>
    <s v="Intel(R) Core(TM) i5-9500 CPU @ 3.00GHz"/>
    <s v="Dell Inc."/>
  </r>
  <r>
    <s v="FCS_23945 "/>
    <s v="D7PW282"/>
    <x v="1"/>
    <s v="OptiPlex 3040"/>
    <s v="Microsoft Windows 10 Pro"/>
    <x v="29"/>
    <s v="PROPIO"/>
    <s v="23945"/>
    <s v="8 GB"/>
    <s v="Intel(R) Core(TM) i5-9500 CPU @ 3.00GHz"/>
    <s v="Dell Inc."/>
  </r>
  <r>
    <s v="FCS_23946 "/>
    <s v="D7V2382"/>
    <x v="1"/>
    <s v="OptiPlex 3040"/>
    <s v="Microsoft Windows 10 Pro"/>
    <x v="29"/>
    <s v="PROPIO"/>
    <s v="23946"/>
    <s v="8 GB"/>
    <s v="Intel(R) Core(TM) i5-9500 CPU @ 3.00GHz"/>
    <s v="Dell Inc."/>
  </r>
  <r>
    <s v="FCS_23947 "/>
    <s v="D7Q3382"/>
    <x v="1"/>
    <s v="OptiPlex 3040"/>
    <s v="Microsoft Windows 10 Pro"/>
    <x v="29"/>
    <s v="PROPIO"/>
    <s v="23947"/>
    <s v="8 GB"/>
    <s v="Intel(R) Core(TM) i5-9500 CPU @ 3.00GHz"/>
    <s v="Dell Inc."/>
  </r>
  <r>
    <s v="FCS_23948 "/>
    <s v="D7QW282"/>
    <x v="1"/>
    <s v="OptiPlex 3040"/>
    <s v="Microsoft Windows 10 Pro"/>
    <x v="29"/>
    <s v="PROPIO"/>
    <s v="23948"/>
    <s v="8 GB"/>
    <s v="Intel(R) Core(TM) i5-9500 CPU @ 3.00GHz"/>
    <s v="Dell Inc."/>
  </r>
  <r>
    <s v="FCS_23949 "/>
    <s v="D7P2382"/>
    <x v="1"/>
    <s v="OptiPlex 3040"/>
    <s v="Microsoft Windows 10 Pro"/>
    <x v="40"/>
    <s v="PROPIO"/>
    <s v="23949"/>
    <s v="8 GB"/>
    <s v="Intel(R) Core(TM) i5-9500 CPU @ 3.00GHz"/>
    <s v="Dell Inc."/>
  </r>
  <r>
    <s v="FCS_23950 "/>
    <s v="D7KW282"/>
    <x v="1"/>
    <s v="OptiPlex 3040"/>
    <s v="Microsoft Windows 10 Pro"/>
    <x v="29"/>
    <s v="PROPIO"/>
    <s v="23950"/>
    <s v="8 GB"/>
    <s v="Intel(R) Core(TM) i5-9500 CPU @ 3.00GHz"/>
    <s v="Dell Inc."/>
  </r>
  <r>
    <s v="FCS_23951 "/>
    <s v="D7S2382"/>
    <x v="1"/>
    <s v="OptiPlex 3040"/>
    <s v="Microsoft Windows 10 Pro"/>
    <x v="40"/>
    <s v="PROPIO"/>
    <s v="23951"/>
    <s v="8 GB"/>
    <s v="Intel(R) Core(TM) i5-9500 CPU @ 3.00GHz"/>
    <s v="Dell Inc."/>
  </r>
  <r>
    <s v="FCS_23952 "/>
    <s v="D7RX282"/>
    <x v="1"/>
    <s v="OptiPlex 3040"/>
    <s v="Microsoft Windows 10 Pro"/>
    <x v="32"/>
    <s v="PROPIO"/>
    <s v="23952"/>
    <s v="8 GB"/>
    <s v="Intel(R) Core(TM) i5-9500 CPU @ 3.00GHz"/>
    <s v="Dell Inc."/>
  </r>
  <r>
    <s v="FCS_23953 "/>
    <s v="D7K2382"/>
    <x v="1"/>
    <s v="OptiPlex 3040"/>
    <s v="Microsoft Windows 8.1 Pro"/>
    <x v="26"/>
    <s v="PROPIO"/>
    <s v="23953"/>
    <s v="8 GB"/>
    <s v="Intel(R) Core(TM) i5-9500 CPU @ 3.00GHz"/>
    <s v="Dell Inc."/>
  </r>
  <r>
    <s v="FCS_23954 "/>
    <s v="D7LY282"/>
    <x v="1"/>
    <s v="OptiPlex 3040"/>
    <s v="Microsoft Windows 10 Pro"/>
    <x v="29"/>
    <s v="PROPIO"/>
    <s v="23954"/>
    <s v="8 GB"/>
    <s v="Intel(R) Core(TM) i5-9500 CPU @ 3.00GHz"/>
    <s v="Dell Inc."/>
  </r>
  <r>
    <s v="FCS_23955 "/>
    <s v="D7MX282"/>
    <x v="1"/>
    <s v="OptiPlex 3040"/>
    <s v="Microsoft Windows 10 Pro"/>
    <x v="10"/>
    <s v="PROPIO"/>
    <s v="23955"/>
    <s v="8 GB"/>
    <s v="Intel(R) Core(TM) i5-9500 CPU @ 3.00GHz"/>
    <s v="Dell Inc."/>
  </r>
  <r>
    <s v="FCS_23956 "/>
    <s v="D7SY282"/>
    <x v="1"/>
    <s v="OptiPlex 3040"/>
    <s v="Microsoft Windows 10 Pro"/>
    <x v="57"/>
    <s v="PROPIO"/>
    <s v="23956"/>
    <s v="8 GB"/>
    <s v="Intel(R) Core(TM) i5-9500 CPU @ 3.00GHz"/>
    <s v="Dell Inc."/>
  </r>
  <r>
    <s v="FCS_23957 "/>
    <s v="D7N3382"/>
    <x v="1"/>
    <s v="OptiPlex 3040"/>
    <s v="Microsoft Windows 10 Pro"/>
    <x v="33"/>
    <s v="PROPIO"/>
    <s v="23957"/>
    <s v="8 GB"/>
    <s v="Intel(R) Core(TM) i5-9500 CPU @ 3.00GHz"/>
    <s v="Dell Inc."/>
  </r>
  <r>
    <s v="FCS_24152 "/>
    <s v="CPDR282"/>
    <x v="1"/>
    <s v="OptiPlex 3040"/>
    <s v="Microsoft Windows 10 Pro"/>
    <x v="38"/>
    <s v="PROPIO"/>
    <s v="24152"/>
    <s v="8 GB"/>
    <s v="Intel(R) Core(TM) i5-9500 CPU @ 3.00GHz"/>
    <s v="Dell Inc."/>
  </r>
  <r>
    <s v="FCS_24153 "/>
    <n v="7520382"/>
    <x v="1"/>
    <s v="OptiPlex 3040"/>
    <s v="Microsoft Windows 10 Pro"/>
    <x v="30"/>
    <s v="PROPIO"/>
    <s v="24153"/>
    <s v="8 GB"/>
    <s v="Intel(R) Core(TM) i5-9500 CPU @ 3.00GHz"/>
    <s v="Dell Inc."/>
  </r>
  <r>
    <s v="FCS_24154 "/>
    <s v="74Y1382"/>
    <x v="1"/>
    <s v="OptiPlex 3040"/>
    <s v="Microsoft Windows 8.1 Pro"/>
    <x v="77"/>
    <s v="PROPIO"/>
    <s v="24154"/>
    <s v="8 GB"/>
    <s v="Intel(R) Core(TM) i5-9500 CPU @ 3.00GHz"/>
    <s v="Dell Inc."/>
  </r>
  <r>
    <s v="FCS_24155 "/>
    <s v="750Y282"/>
    <x v="1"/>
    <s v="OptiPlex 3040"/>
    <s v="Microsoft Windows 10 Pro"/>
    <x v="18"/>
    <s v="PROPIO"/>
    <s v="24155"/>
    <s v="8 GB"/>
    <s v="Intel(R) Core(TM) i5-9500 CPU @ 3.00GHz"/>
    <s v="Dell Inc."/>
  </r>
  <r>
    <s v="FCS_24156 "/>
    <s v="74Y3382"/>
    <x v="1"/>
    <s v="OptiPlex 3040"/>
    <s v="Microsoft Windows 10 Pro"/>
    <x v="18"/>
    <s v="PROPIO"/>
    <s v="24156"/>
    <s v="8 GB"/>
    <s v="Intel(R) Core(TM) i5-9500 CPU @ 3.00GHz"/>
    <s v="Dell Inc."/>
  </r>
  <r>
    <s v="FCS_24157 "/>
    <n v="7523382"/>
    <x v="1"/>
    <s v="OptiPlex 3040"/>
    <s v="Microsoft Windows 8.1 Pro"/>
    <x v="32"/>
    <s v="PROPIO"/>
    <s v="24157"/>
    <s v="8 GB"/>
    <s v="Intel(R) Core(TM) i5-9500 CPU @ 3.00GHz"/>
    <s v="Dell Inc."/>
  </r>
  <r>
    <s v="FCS_24158 "/>
    <s v="751W282"/>
    <x v="1"/>
    <s v="OptiPlex 3040"/>
    <s v="Microsoft Windows 10 Pro"/>
    <x v="32"/>
    <s v="PROPIO"/>
    <s v="24158"/>
    <s v="8 GB"/>
    <s v="Intel(R) Core(TM) i5-9500 CPU @ 3.00GHz"/>
    <s v="Dell Inc."/>
  </r>
  <r>
    <s v="FCS_24159 "/>
    <s v="74X3382"/>
    <x v="1"/>
    <s v="OptiPlex 3040"/>
    <s v="Microsoft Windows 10 Pro"/>
    <x v="80"/>
    <s v="PROPIO"/>
    <s v="24159"/>
    <s v="8 GB"/>
    <s v="Intel(R) Core(TM) i5-9500 CPU @ 3.00GHz"/>
    <s v="Dell Inc."/>
  </r>
  <r>
    <s v="FCS_24160 "/>
    <s v="74XV282"/>
    <x v="1"/>
    <s v="OptiPlex 3040"/>
    <s v="Microsoft Windows 10 Pro"/>
    <x v="17"/>
    <s v="PROPIO"/>
    <s v="24160"/>
    <s v="8 GB"/>
    <s v="Intel(R) Core(TM) i5-9500 CPU @ 3.00GHz"/>
    <s v="Dell Inc."/>
  </r>
  <r>
    <s v="FCS_24161 "/>
    <n v="7511382"/>
    <x v="1"/>
    <s v="OptiPlex 3040"/>
    <s v="Microsoft Windows 8.1 Pro"/>
    <x v="12"/>
    <s v="PROPIO"/>
    <s v="24161"/>
    <s v="8 GB"/>
    <s v="Intel(R) Core(TM) i5-9500 CPU @ 3.00GHz"/>
    <s v="Dell Inc."/>
  </r>
  <r>
    <s v="FCS_24162 "/>
    <s v="751Y282"/>
    <x v="1"/>
    <s v="OptiPlex 3040"/>
    <s v="Microsoft Windows 10 Pro"/>
    <x v="19"/>
    <s v="PROPIO"/>
    <s v="24162"/>
    <s v="8 GB"/>
    <s v="Intel(R) Core(TM) i5-9500 CPU @ 3.00GHz"/>
    <s v="Dell Inc."/>
  </r>
  <r>
    <s v="FCS_24163 "/>
    <s v="74WX282"/>
    <x v="1"/>
    <s v="OptiPlex 3040"/>
    <s v="Microsoft Windows 10 Pro"/>
    <x v="32"/>
    <s v="PROPIO"/>
    <s v="24163"/>
    <s v="8 GB"/>
    <s v="Intel(R) Core(TM) i5-9500 CPU @ 3.00GHz"/>
    <s v="Dell Inc."/>
  </r>
  <r>
    <s v="FCS_24164 "/>
    <s v="751V282"/>
    <x v="1"/>
    <s v="OptiPlex 3040"/>
    <s v="Microsoft Windows 10 Pro"/>
    <x v="32"/>
    <s v="PROPIO"/>
    <s v="24164"/>
    <s v="8 GB"/>
    <s v="Intel(R) Core(TM) i5-9500 CPU @ 3.00GHz"/>
    <s v="Dell Inc."/>
  </r>
  <r>
    <s v="FCS_24165 "/>
    <n v="7533382"/>
    <x v="1"/>
    <s v="OptiPlex 3040"/>
    <s v="Microsoft Windows 10 Pro"/>
    <x v="29"/>
    <s v="PROPIO"/>
    <s v="24165"/>
    <s v="8 GB"/>
    <s v="Intel(R) Core(TM) i5-9500 CPU @ 3.00GHz"/>
    <s v="Dell Inc."/>
  </r>
  <r>
    <s v="FCS_24167 "/>
    <s v="752Z282"/>
    <x v="1"/>
    <s v="OptiPlex 3040"/>
    <s v="Microsoft Windows 10 Pro"/>
    <x v="19"/>
    <s v="PROPIO"/>
    <s v="24167"/>
    <s v="8 GB"/>
    <s v="Intel(R) Core(TM) i5-9500 CPU @ 3.00GHz"/>
    <s v="Dell Inc."/>
  </r>
  <r>
    <s v="FCS_24168 "/>
    <s v="751Z282"/>
    <x v="1"/>
    <s v="OptiPlex 3040"/>
    <s v="Microsoft Windows 10 Pro"/>
    <x v="7"/>
    <s v="PROPIO"/>
    <s v="24168"/>
    <s v="8 GB"/>
    <s v="Intel(R) Core(TM) i5-9500 CPU @ 3.00GHz"/>
    <s v="Dell Inc."/>
  </r>
  <r>
    <s v="FCS_24169 "/>
    <s v="74Z3382"/>
    <x v="1"/>
    <s v="OptiPlex 3040"/>
    <s v="Microsoft Windows 10 Pro"/>
    <x v="13"/>
    <s v="PROPIO"/>
    <s v="24169"/>
    <s v="8 GB"/>
    <s v="Intel(R) Core(TM) i5-9500 CPU @ 3.00GHz"/>
    <s v="Dell Inc."/>
  </r>
  <r>
    <s v="FCS_24170 "/>
    <s v="74XY282"/>
    <x v="1"/>
    <s v="OptiPlex 3040"/>
    <s v="Microsoft Windows 10 Pro"/>
    <x v="32"/>
    <s v="PROPIO"/>
    <s v="24170"/>
    <s v="8 GB"/>
    <s v="Intel(R) Core(TM) i5-9500 CPU @ 3.00GHz"/>
    <s v="Dell Inc."/>
  </r>
  <r>
    <s v="FCS_24171 "/>
    <s v="74WV282"/>
    <x v="1"/>
    <s v="OptiPlex 3040"/>
    <s v="Microsoft Windows 10 Pro"/>
    <x v="40"/>
    <s v="PROPIO"/>
    <s v="24171"/>
    <s v="8 GB"/>
    <s v="Intel(R) Core(TM) i5-9500 CPU @ 3.00GHz"/>
    <s v="Dell Inc."/>
  </r>
  <r>
    <s v="FCS_24172 "/>
    <s v="74Z0382"/>
    <x v="1"/>
    <s v="OptiPlex 3040"/>
    <s v="Microsoft Windows 10 Pro"/>
    <x v="25"/>
    <s v="PROPIO"/>
    <s v="24172"/>
    <s v="8 GB"/>
    <s v="Intel(R) Core(TM) i5-9500 CPU @ 3.00GHz"/>
    <s v="Dell Inc."/>
  </r>
  <r>
    <s v="FCS_24173 "/>
    <s v="74WY282"/>
    <x v="1"/>
    <s v="OptiPlex 3040"/>
    <s v="Microsoft Windows 10 Pro"/>
    <x v="79"/>
    <s v="PROPIO"/>
    <s v="24173"/>
    <s v="8 GB"/>
    <s v="Intel(R) Core(TM) i5-9500 CPU @ 3.00GHz"/>
    <s v="Dell Inc."/>
  </r>
  <r>
    <s v="FCS_24174 "/>
    <n v="7522382"/>
    <x v="1"/>
    <s v="OptiPlex 3040"/>
    <s v="Microsoft Windows 10 Pro"/>
    <x v="79"/>
    <s v="PROPIO"/>
    <s v="24174"/>
    <s v="8 GB"/>
    <s v="Intel(R) Core(TM) i5-9500 CPU @ 3.00GHz"/>
    <s v="Dell Inc."/>
  </r>
  <r>
    <s v="FCS_24175 "/>
    <s v="74W3382"/>
    <x v="1"/>
    <s v="OptiPlex 3040"/>
    <s v="Microsoft Windows 10 Pro"/>
    <x v="37"/>
    <s v="PROPIO"/>
    <s v="24175"/>
    <s v="8 GB"/>
    <s v="Intel(R) Core(TM) i5-9500 CPU @ 3.00GHz"/>
    <s v="Dell Inc."/>
  </r>
  <r>
    <s v="FCS_24176 "/>
    <s v="74ZV282"/>
    <x v="1"/>
    <s v="OptiPlex 3040"/>
    <s v="Microsoft Windows 10 Pro"/>
    <x v="8"/>
    <s v="PROPIO"/>
    <s v="24176"/>
    <s v="8 GB"/>
    <s v="Intel(R) Core(TM) i5-9500 CPU @ 3.00GHz"/>
    <s v="Dell Inc."/>
  </r>
  <r>
    <s v="FCS_24478 "/>
    <s v="9QDJGB2"/>
    <x v="1"/>
    <s v="OptiPlex 3040"/>
    <s v="Microsoft Windows 10 Pro"/>
    <x v="77"/>
    <s v="PROPIO"/>
    <s v="24478"/>
    <s v="8 GB"/>
    <s v="Intel(R) Core(TM) i5-9500 CPU @ 3.00GHz"/>
    <s v="Dell Inc."/>
  </r>
  <r>
    <s v="FCS_24479 "/>
    <s v="9Q6KGB2"/>
    <x v="1"/>
    <s v="OptiPlex 3040"/>
    <s v="Microsoft Windows 10 Pro"/>
    <x v="33"/>
    <s v="PROPIO"/>
    <s v="24479"/>
    <s v="8 GB"/>
    <s v="Intel(R) Core(TM) i5-9500 CPU @ 3.00GHz"/>
    <s v="Dell Inc."/>
  </r>
  <r>
    <s v="FCS_24480 "/>
    <s v="9R6HGB2"/>
    <x v="1"/>
    <s v="OptiPlex 3040"/>
    <s v="Microsoft Windows 10 Pro"/>
    <x v="48"/>
    <s v="PROPIO"/>
    <s v="24480"/>
    <s v="8 GB"/>
    <s v="Intel(R) Core(TM) i5-9500 CPU @ 3.00GHz"/>
    <s v="Dell Inc."/>
  </r>
  <r>
    <s v="FCS_24482 "/>
    <s v="9QQHGB2"/>
    <x v="1"/>
    <s v="OptiPlex 3040"/>
    <s v="Microsoft Windows 10 Pro"/>
    <x v="19"/>
    <s v="PROPIO"/>
    <s v="24482"/>
    <s v="8 GB"/>
    <s v="Intel(R) Core(TM) i5-9500 CPU @ 3.00GHz"/>
    <s v="Dell Inc."/>
  </r>
  <r>
    <s v="FCS_24483 "/>
    <s v="9Q2HGB2"/>
    <x v="1"/>
    <s v="OptiPlex 3040"/>
    <s v="Microsoft Windows 10 Pro"/>
    <x v="32"/>
    <s v="PROPIO"/>
    <s v="24483"/>
    <s v="8 GB"/>
    <s v="Intel(R) Core(TM) i5-9500 CPU @ 3.00GHz"/>
    <s v="Dell Inc."/>
  </r>
  <r>
    <s v="FCS_24484 "/>
    <s v="9S6KGB2"/>
    <x v="1"/>
    <s v="OptiPlex 3040"/>
    <s v="Microsoft Windows 10 Pro"/>
    <x v="13"/>
    <s v="PROPIO"/>
    <s v="24484"/>
    <s v="8 GB"/>
    <s v="Intel(R) Core(TM) i5-9500 CPU @ 3.00GHz"/>
    <s v="Dell Inc."/>
  </r>
  <r>
    <s v="FCS_24485 "/>
    <s v="9QSKGB2"/>
    <x v="1"/>
    <s v="OptiPlex 3040"/>
    <s v="Microsoft Windows 10 Pro"/>
    <x v="74"/>
    <s v="PROPIO"/>
    <s v="24485"/>
    <s v="8 GB"/>
    <s v="Intel(R) Core(TM) i5-9500 CPU @ 3.00GHz"/>
    <s v="Dell Inc."/>
  </r>
  <r>
    <s v="FCS_24487 "/>
    <s v="9RDHGB2"/>
    <x v="1"/>
    <s v="OptiPlex 3040"/>
    <s v="Microsoft Windows 10 Pro"/>
    <x v="37"/>
    <s v="PROPIO"/>
    <s v="24487"/>
    <s v="8 GB"/>
    <s v="Intel(R) Core(TM) i5-9500 CPU @ 3.00GHz"/>
    <s v="Dell Inc."/>
  </r>
  <r>
    <s v="FCS_24488 "/>
    <s v="9RSJGB2"/>
    <x v="1"/>
    <s v="OptiPlex 3040"/>
    <s v="Microsoft Windows 10 Pro"/>
    <x v="79"/>
    <s v="PROPIO"/>
    <s v="24488"/>
    <s v="8 GB"/>
    <s v="Intel(R) Core(TM) i5-9500 CPU @ 3.00GHz"/>
    <s v="Dell Inc."/>
  </r>
  <r>
    <s v="FCS_24489 "/>
    <s v="9S1LGB2"/>
    <x v="1"/>
    <s v="OptiPlex 3040"/>
    <s v="Microsoft Windows 10 Pro"/>
    <x v="37"/>
    <s v="PROPIO"/>
    <s v="24489"/>
    <s v="8 GB"/>
    <s v="Intel(R) Core(TM) i5-9500 CPU @ 3.00GHz"/>
    <s v="Dell Inc."/>
  </r>
  <r>
    <s v="FCS_24490 "/>
    <s v="9QWKGB2"/>
    <x v="1"/>
    <s v="OptiPlex 3040"/>
    <s v="Microsoft Windows 10 Pro"/>
    <x v="73"/>
    <s v="PROPIO"/>
    <s v="24490"/>
    <s v="8 GB"/>
    <s v="Intel(R) Core(TM) i5-9500 CPU @ 3.00GHz"/>
    <s v="Dell Inc."/>
  </r>
  <r>
    <s v="FCS_24491 "/>
    <s v="9RNHGB2"/>
    <x v="1"/>
    <s v="OptiPlex 3040"/>
    <s v="Microsoft Windows 10 Pro"/>
    <x v="73"/>
    <s v="PROPIO"/>
    <s v="24491"/>
    <s v="8 GB"/>
    <s v="Intel(R) Core(TM) i5-9500 CPU @ 3.00GHz"/>
    <s v="Dell Inc."/>
  </r>
  <r>
    <s v="FCS_24492 "/>
    <s v="9QCKGB2"/>
    <x v="1"/>
    <s v="OptiPlex 3040"/>
    <s v="Microsoft Windows 10 Pro"/>
    <x v="71"/>
    <s v="PROPIO"/>
    <s v="24492"/>
    <s v="8 GB"/>
    <s v="Intel(R) Core(TM) i5-9500 CPU @ 3.00GHz"/>
    <s v="Dell Inc."/>
  </r>
  <r>
    <s v="FCS_24493 "/>
    <s v="9R7HGB2"/>
    <x v="1"/>
    <s v="OptiPlex 3040"/>
    <s v="Microsoft Windows 10 Pro"/>
    <x v="32"/>
    <s v="PROPIO"/>
    <s v="24493"/>
    <s v="8 GB"/>
    <s v="Intel(R) Core(TM) i5-9500 CPU @ 3.00GHz"/>
    <s v="Dell Inc."/>
  </r>
  <r>
    <s v="FCS_24494 "/>
    <s v="9S1JGB2"/>
    <x v="1"/>
    <s v="OptiPlex 3040"/>
    <s v="Microsoft Windows 10 Pro"/>
    <x v="34"/>
    <s v="PROPIO"/>
    <s v="24494"/>
    <s v="8 GB"/>
    <s v="Intel(R) Core(TM) i5-9500 CPU @ 3.00GHz"/>
    <s v="Dell Inc."/>
  </r>
  <r>
    <s v="FCS_24495 "/>
    <s v="9QXHGB2"/>
    <x v="1"/>
    <s v="OptiPlex 3040"/>
    <s v="Microsoft Windows 10 Pro"/>
    <x v="29"/>
    <s v="PROPIO"/>
    <s v="24495"/>
    <s v="8 GB"/>
    <s v="Intel(R) Core(TM) i5-9500 CPU @ 3.00GHz"/>
    <s v="Dell Inc."/>
  </r>
  <r>
    <s v="FCS_24496 "/>
    <s v="9RGJGB2"/>
    <x v="1"/>
    <s v="OptiPlex 3040"/>
    <s v="Microsoft Windows 10 Pro"/>
    <x v="67"/>
    <s v="PROPIO"/>
    <s v="24496"/>
    <s v="8 GB"/>
    <s v="Intel(R) Core(TM) i5-9500 CPU @ 3.00GHz"/>
    <s v="Dell Inc."/>
  </r>
  <r>
    <s v="FCS_24497 "/>
    <s v="9QCJGB2"/>
    <x v="1"/>
    <s v="OptiPlex 3040"/>
    <s v="Microsoft Windows 10 Pro"/>
    <x v="79"/>
    <s v="PROPIO"/>
    <s v="24497"/>
    <s v="8 GB"/>
    <s v="Intel(R) Core(TM) i5-9500 CPU @ 3.00GHz"/>
    <s v="Dell Inc."/>
  </r>
  <r>
    <s v="FCS_24498 "/>
    <s v="9R5KGB2"/>
    <x v="1"/>
    <s v="OptiPlex 3040"/>
    <s v="Microsoft Windows 10 Pro"/>
    <x v="8"/>
    <s v="PROPIO"/>
    <s v="24498"/>
    <s v="8 GB"/>
    <s v="Intel(R) Core(TM) i5-9500 CPU @ 3.00GHz"/>
    <s v="Dell Inc."/>
  </r>
  <r>
    <s v="FCS_24499 "/>
    <s v="9Q6JGB2"/>
    <x v="1"/>
    <s v="OptiPlex 3040"/>
    <s v="Microsoft Windows 10 Pro"/>
    <x v="40"/>
    <s v="PROPIO"/>
    <s v="24499"/>
    <s v="8 GB"/>
    <s v="Intel(R) Core(TM) i5-9500 CPU @ 3.00GHz"/>
    <s v="Dell Inc."/>
  </r>
  <r>
    <s v="FCS_24500 "/>
    <s v="9QWHGB2"/>
    <x v="1"/>
    <s v="OptiPlex 3040"/>
    <s v="Microsoft Windows 10 Pro"/>
    <x v="37"/>
    <s v="PROPIO"/>
    <s v="24500"/>
    <s v="8 GB"/>
    <s v="Intel(R) Core(TM) i5-9500 CPU @ 3.00GHz"/>
    <s v="Dell Inc."/>
  </r>
  <r>
    <s v="FCS_24501 "/>
    <s v="9QBKGB2"/>
    <x v="1"/>
    <s v="OptiPlex 3040"/>
    <s v="Microsoft Windows 10 Pro"/>
    <x v="48"/>
    <s v="PROPIO"/>
    <s v="24501"/>
    <s v="8 GB"/>
    <s v="Intel(R) Core(TM) i5-9500 CPU @ 3.00GHz"/>
    <s v="Dell Inc."/>
  </r>
  <r>
    <s v="FCS_24502 "/>
    <s v="9QHHGB2"/>
    <x v="1"/>
    <s v="OptiPlex 3040"/>
    <s v="Microsoft Windows 10 Pro"/>
    <x v="37"/>
    <s v="PROPIO"/>
    <s v="24502"/>
    <s v="8 GB"/>
    <s v="Intel(R) Core(TM) i5-9500 CPU @ 3.00GHz"/>
    <s v="Dell Inc."/>
  </r>
  <r>
    <s v="FCS_24503 "/>
    <s v="9QYKGB2"/>
    <x v="1"/>
    <s v="OptiPlex 3040"/>
    <s v="Microsoft Windows 10 Pro"/>
    <x v="74"/>
    <s v="PROPIO"/>
    <s v="24503"/>
    <s v="8 GB"/>
    <s v="Intel(R) Core(TM) i5-9500 CPU @ 3.00GHz"/>
    <s v="Dell Inc."/>
  </r>
  <r>
    <s v="FCS_24504 "/>
    <s v="9RNJGB2"/>
    <x v="1"/>
    <s v="OptiPlex 3040"/>
    <s v="Microsoft Windows 10 Pro"/>
    <x v="29"/>
    <s v="PROPIO"/>
    <s v="24504"/>
    <s v="8 GB"/>
    <s v="Intel(R) Core(TM) i5-9500 CPU @ 3.00GHz"/>
    <s v="Dell Inc."/>
  </r>
  <r>
    <s v="FCS_24505 "/>
    <s v="9RKHGB2"/>
    <x v="1"/>
    <s v="OptiPlex 3040"/>
    <s v="Microsoft Windows 10 Pro"/>
    <x v="79"/>
    <s v="PROPIO"/>
    <s v="24505"/>
    <s v="8 GB"/>
    <s v="Intel(R) Core(TM) i5-9500 CPU @ 3.00GHz"/>
    <s v="Dell Inc."/>
  </r>
  <r>
    <s v="FCS_24506 "/>
    <s v="9QKJGB2"/>
    <x v="1"/>
    <s v="OptiPlex 3040"/>
    <s v="Microsoft Windows 10 Pro"/>
    <x v="37"/>
    <s v="PROPIO"/>
    <s v="24506"/>
    <s v="8 GB"/>
    <s v="Intel(R) Core(TM) i5-9500 CPU @ 3.00GHz"/>
    <s v="Dell Inc."/>
  </r>
  <r>
    <s v="FCS_24507 "/>
    <s v="9QXGGB2"/>
    <x v="1"/>
    <s v="OptiPlex 3040"/>
    <s v="Microsoft Windows 10 Pro"/>
    <x v="79"/>
    <s v="PROPIO"/>
    <s v="24507"/>
    <s v="8 GB"/>
    <s v="Intel(R) Core(TM) i5-9500 CPU @ 3.00GHz"/>
    <s v="Dell Inc."/>
  </r>
  <r>
    <s v="FCS_24508 "/>
    <s v="9QSHGB2"/>
    <x v="1"/>
    <s v="OptiPlex 3040"/>
    <s v="Microsoft Windows 10 Pro"/>
    <x v="73"/>
    <s v="PROPIO"/>
    <s v="24508"/>
    <s v="8 GB"/>
    <s v="Intel(R) Core(TM) i5-9500 CPU @ 3.00GHz"/>
    <s v="Dell Inc."/>
  </r>
  <r>
    <s v="FCS_24509 "/>
    <s v="9RXJGB2"/>
    <x v="1"/>
    <s v="OptiPlex 3040"/>
    <s v="Microsoft Windows 10 Pro"/>
    <x v="81"/>
    <s v="PROPIO"/>
    <s v="24509"/>
    <s v="8 GB"/>
    <s v="Intel(R) Core(TM) i5-9500 CPU @ 3.00GHz"/>
    <s v="Dell Inc."/>
  </r>
  <r>
    <s v="FCS_24510 "/>
    <s v="9Q6HGB2"/>
    <x v="1"/>
    <s v="OptiPlex 3040"/>
    <s v="Microsoft Windows 10 Pro"/>
    <x v="33"/>
    <s v="PROPIO"/>
    <s v="24510"/>
    <s v="8 GB"/>
    <s v="Intel(R) Core(TM) i5-9500 CPU @ 3.00GHz"/>
    <s v="Dell Inc."/>
  </r>
  <r>
    <s v="FCS_24511 "/>
    <s v="9S1KGB2"/>
    <x v="1"/>
    <s v="OptiPlex 3040"/>
    <s v="Microsoft Windows 10 Pro"/>
    <x v="57"/>
    <s v="PROPIO"/>
    <s v="24511"/>
    <s v="8 GB"/>
    <s v="Intel(R) Core(TM) i5-9500 CPU @ 3.00GHz"/>
    <s v="Dell Inc."/>
  </r>
  <r>
    <s v="FCS_24512 "/>
    <s v="9R2LGB2"/>
    <x v="1"/>
    <s v="OptiPlex 3040"/>
    <s v="Microsoft Windows 10 Pro"/>
    <x v="81"/>
    <s v="PROPIO"/>
    <s v="24512"/>
    <s v="8 GB"/>
    <s v="Intel(R) Core(TM) i5-9500 CPU @ 3.00GHz"/>
    <s v="Dell Inc."/>
  </r>
  <r>
    <s v="FCS_24513 "/>
    <s v="9QVKGB2"/>
    <x v="1"/>
    <s v="OptiPlex 3040"/>
    <s v="Microsoft Windows 10 Pro"/>
    <x v="44"/>
    <s v="PROPIO"/>
    <s v="24513"/>
    <s v="8 GB"/>
    <s v="Intel(R) Core(TM) i5-9500 CPU @ 3.00GHz"/>
    <s v="Dell Inc."/>
  </r>
  <r>
    <s v="FCS_24514 "/>
    <s v="9RYJGB2"/>
    <x v="1"/>
    <s v="OptiPlex 3040"/>
    <s v="Microsoft Windows 10 Pro"/>
    <x v="0"/>
    <s v="PROPIO"/>
    <s v="24514"/>
    <s v="8 GB"/>
    <s v="Intel(R) Core(TM) i5-9500 CPU @ 3.00GHz"/>
    <s v="Dell Inc."/>
  </r>
  <r>
    <s v="FCS_24515 "/>
    <s v="9Q7JGB2"/>
    <x v="1"/>
    <s v="OptiPlex 3040"/>
    <s v="Microsoft Windows 10 Pro"/>
    <x v="2"/>
    <s v="PROPIO"/>
    <s v="24515"/>
    <s v="8 GB"/>
    <s v="Intel(R) Core(TM) i5-9500 CPU @ 3.00GHz"/>
    <s v="Dell Inc."/>
  </r>
  <r>
    <s v="FCS_24516 "/>
    <s v="9QKKGB2"/>
    <x v="1"/>
    <s v="OptiPlex 3040"/>
    <s v="Microsoft Windows 10 Pro"/>
    <x v="12"/>
    <s v="PROPIO"/>
    <s v="24516"/>
    <s v="8 GB"/>
    <s v="Intel(R) Core(TM) i5-9500 CPU @ 3.00GHz"/>
    <s v="Dell Inc."/>
  </r>
  <r>
    <s v="FCS_24517 "/>
    <s v="9RTKGB2"/>
    <x v="1"/>
    <s v="OptiPlex 3040"/>
    <s v="Microsoft Windows 10 Pro"/>
    <x v="20"/>
    <s v="PROPIO"/>
    <s v="24517"/>
    <s v="8 GB"/>
    <s v="Intel(R) Core(TM) i5-9500 CPU @ 3.00GHz"/>
    <s v="Dell Inc."/>
  </r>
  <r>
    <s v="FCS_24706 "/>
    <s v="R90KJKYP"/>
    <x v="0"/>
    <s v="20FCA08S00"/>
    <s v="Microsoft Windows 10 Pro"/>
    <x v="78"/>
    <s v="PROPIO"/>
    <s v="24706"/>
    <s v="8 GB"/>
    <m/>
    <s v="Lenovo"/>
  </r>
  <r>
    <s v="FCS_24768 "/>
    <s v="PF0H4QPY"/>
    <x v="0"/>
    <s v="20DSA05400"/>
    <s v="Microsoft Windows 10 Pro"/>
    <x v="29"/>
    <s v="PROPIO"/>
    <s v="24768"/>
    <s v="8 GB"/>
    <m/>
    <s v="Lenovo"/>
  </r>
  <r>
    <s v="FCS_24769 "/>
    <s v="PF0H4SS8"/>
    <x v="0"/>
    <s v="20DSA05400"/>
    <s v="Microsoft Windows 10 Pro"/>
    <x v="70"/>
    <s v="PROPIO"/>
    <s v="24769"/>
    <s v="8 GB"/>
    <m/>
    <s v="Lenovo"/>
  </r>
  <r>
    <s v="FCS_24770 "/>
    <s v="PF0H4QRP"/>
    <x v="0"/>
    <s v="20DSA05400"/>
    <s v="Microsoft Windows 10 Pro"/>
    <x v="19"/>
    <s v="PROPIO"/>
    <s v="24770"/>
    <s v="8 GB"/>
    <m/>
    <s v="Lenovo"/>
  </r>
  <r>
    <s v="FCS_24771 "/>
    <s v="PF0H4UUV"/>
    <x v="0"/>
    <s v="20DSA05400"/>
    <s v="Microsoft Windows 10 Pro"/>
    <x v="45"/>
    <s v="PROPIO"/>
    <s v="24771"/>
    <s v="8 GB"/>
    <m/>
    <s v="Lenovo"/>
  </r>
  <r>
    <s v="FCS_24772 "/>
    <s v="PF0H4QS5"/>
    <x v="0"/>
    <s v="20DSA05400"/>
    <s v="Microsoft Windows 10 Pro"/>
    <x v="77"/>
    <s v="PROPIO"/>
    <s v="24772"/>
    <s v="8 GB"/>
    <m/>
    <s v="Lenovo"/>
  </r>
  <r>
    <s v="FCS_24774 "/>
    <s v="PF0H4ST5"/>
    <x v="0"/>
    <s v="20DSA05400"/>
    <s v="Microsoft Windows 10 Pro"/>
    <x v="21"/>
    <s v="PROPIO"/>
    <s v="24774"/>
    <s v="8 GB"/>
    <m/>
    <s v="Lenovo"/>
  </r>
  <r>
    <s v="FCS_24775 "/>
    <s v="PF0H4UUB"/>
    <x v="0"/>
    <s v="20DSA05400"/>
    <s v="Microsoft Windows 10 Pro"/>
    <x v="29"/>
    <s v="PROPIO"/>
    <s v="24775"/>
    <s v="8 GB"/>
    <m/>
    <s v="Lenovo"/>
  </r>
  <r>
    <s v="FCS_24776 "/>
    <s v="PF0H4SSQ"/>
    <x v="0"/>
    <s v="20DSA05400"/>
    <s v="Microsoft Windows 10 Pro"/>
    <x v="51"/>
    <s v="PROPIO"/>
    <s v="24776"/>
    <s v="8 GB"/>
    <m/>
    <s v="Lenovo"/>
  </r>
  <r>
    <s v="FCS_24777 "/>
    <s v="PF0H4STU"/>
    <x v="0"/>
    <s v="20DSA05400"/>
    <s v="Microsoft Windows 10 Pro"/>
    <x v="82"/>
    <s v="PROPIO"/>
    <s v="24777"/>
    <s v="8 GB"/>
    <m/>
    <s v="Lenovo"/>
  </r>
  <r>
    <s v="FCS_24778 "/>
    <s v="PF0H4SQ8"/>
    <x v="0"/>
    <s v="20DSA05400"/>
    <s v="Microsoft Windows 10 Pro"/>
    <x v="12"/>
    <s v="PROPIO"/>
    <s v="24778"/>
    <s v="8 GB"/>
    <m/>
    <s v="Lenovo"/>
  </r>
  <r>
    <s v="FCS_24779 "/>
    <s v="PF0H4NGD"/>
    <x v="0"/>
    <s v="20DSA05400"/>
    <s v="Microsoft Windows 10 Pro"/>
    <x v="12"/>
    <s v="PROPIO"/>
    <s v="24779"/>
    <s v="8 GB"/>
    <m/>
    <s v="Lenovo"/>
  </r>
  <r>
    <s v="FCS_24780 "/>
    <s v="PF0H4SPY"/>
    <x v="0"/>
    <s v="20DSA05400"/>
    <s v="Microsoft Windows 10 Pro"/>
    <x v="12"/>
    <s v="PROPIO"/>
    <s v="24780"/>
    <s v="8 GB"/>
    <m/>
    <s v="Lenovo"/>
  </r>
  <r>
    <s v="FCS_24781 "/>
    <s v="PF0H4SRM"/>
    <x v="0"/>
    <s v="20DSA05400"/>
    <s v="Microsoft Windows 10 Pro"/>
    <x v="12"/>
    <s v="PROPIO"/>
    <s v="24781"/>
    <s v="8 GB"/>
    <m/>
    <s v="Lenovo"/>
  </r>
  <r>
    <s v="FCS_24782 "/>
    <s v="PF0HDW7J"/>
    <x v="0"/>
    <s v="20DSA05400"/>
    <s v="Microsoft Windows 10 Pro"/>
    <x v="12"/>
    <s v="PROPIO"/>
    <s v="24782"/>
    <s v="8 GB"/>
    <m/>
    <s v="Lenovo"/>
  </r>
  <r>
    <s v="FCS_24783 "/>
    <s v="PF0HDW7B"/>
    <x v="0"/>
    <s v="20DSA05400"/>
    <s v="Microsoft Windows 10 Pro"/>
    <x v="0"/>
    <s v="PROPIO"/>
    <s v="24783"/>
    <s v="8 GB"/>
    <m/>
    <s v="Lenovo"/>
  </r>
  <r>
    <s v="FCS_24784 "/>
    <s v="PF0H4QSK"/>
    <x v="0"/>
    <s v="20DSA05400"/>
    <s v="Microsoft Windows 10 Pro"/>
    <x v="83"/>
    <s v="PROPIO"/>
    <s v="24784"/>
    <s v="8 GB"/>
    <m/>
    <s v="Lenovo"/>
  </r>
  <r>
    <s v="FCS_24785 "/>
    <s v="PF0HDW6R"/>
    <x v="0"/>
    <s v="20DSA05400"/>
    <s v="Microsoft Windows 10 Pro"/>
    <x v="68"/>
    <s v="PROPIO"/>
    <s v="24785"/>
    <s v="8 GB"/>
    <m/>
    <s v="Lenovo"/>
  </r>
  <r>
    <s v="FCS_24952 "/>
    <s v="P901D8LB"/>
    <x v="1"/>
    <s v="F0BW002KLD"/>
    <s v="Microsoft Windows 10 Home Single Language"/>
    <x v="21"/>
    <s v="PROPIO"/>
    <s v="24952"/>
    <s v="8 GB"/>
    <m/>
    <s v="Lenovo"/>
  </r>
  <r>
    <s v="FCS_24953 "/>
    <s v="P901D8GL"/>
    <x v="1"/>
    <s v="F0BW002KLD"/>
    <s v="Microsoft Windows 10 Home Single Language"/>
    <x v="21"/>
    <s v="PROPIO"/>
    <s v="24953"/>
    <s v="8 GB"/>
    <m/>
    <s v="Lenovo"/>
  </r>
  <r>
    <s v="FCS_24954 "/>
    <s v="P901D8M3"/>
    <x v="1"/>
    <s v="F0BW002KLD"/>
    <s v="Microsoft Windows 10 Home Single Language"/>
    <x v="21"/>
    <s v="PROPIO"/>
    <s v="24954"/>
    <s v="8 GB"/>
    <m/>
    <s v="Lenovo"/>
  </r>
  <r>
    <s v="FCS_25300 "/>
    <s v="MJ04H9M7"/>
    <x v="1"/>
    <s v="10J0S57X00"/>
    <s v="Microsoft Windows 10 Pro"/>
    <x v="60"/>
    <s v="PROPIO"/>
    <s v="25300"/>
    <s v="8 GB"/>
    <s v="Intel(R) Core(TM) i7-6700T CPU @ 2.80GHz"/>
    <s v="Lenovo"/>
  </r>
  <r>
    <s v="FCS_25301 "/>
    <s v="MJ04H9M4"/>
    <x v="1"/>
    <s v="10J0S57X00"/>
    <s v="Microsoft Windows 10 Pro"/>
    <x v="32"/>
    <s v="PROPIO"/>
    <s v="25301"/>
    <s v="8 GB"/>
    <s v="Intel(R) Core(TM) i7-6700T CPU @ 2.80GHz"/>
    <s v="Lenovo"/>
  </r>
  <r>
    <s v="FCS_25302 "/>
    <s v="MJ04H9M9"/>
    <x v="1"/>
    <s v="10J0S57X00"/>
    <s v="Microsoft Windows 10 Pro"/>
    <x v="18"/>
    <s v="PROPIO"/>
    <s v="25302"/>
    <s v="8 GB"/>
    <s v="Intel(R) Core(TM) i7-6700T CPU @ 2.80GHz"/>
    <s v="Lenovo"/>
  </r>
  <r>
    <s v="FCS_25303 "/>
    <s v="MJ04H9LS"/>
    <x v="1"/>
    <s v="10J0S57X00"/>
    <s v="Microsoft Windows 10 Pro"/>
    <x v="51"/>
    <s v="PROPIO"/>
    <s v="25303"/>
    <s v="8 GB"/>
    <s v="Intel(R) Core(TM) i7-6700T CPU @ 2.80GHz"/>
    <s v="Lenovo"/>
  </r>
  <r>
    <s v="FCS_25304 "/>
    <s v="MJ04H9KV"/>
    <x v="1"/>
    <s v="10J0S57X00"/>
    <s v="Microsoft Windows 10 Pro"/>
    <x v="7"/>
    <s v="PROPIO"/>
    <s v="25304"/>
    <s v="8 GB"/>
    <s v="Intel(R) Core(TM) i7-6700T CPU @ 2.80GHz"/>
    <s v="Lenovo"/>
  </r>
  <r>
    <s v="FCS_25305 "/>
    <s v="MJ04H9L9"/>
    <x v="1"/>
    <s v="10J0S57X00"/>
    <s v="Microsoft Windows 10 Pro"/>
    <x v="29"/>
    <s v="PROPIO"/>
    <s v="25305"/>
    <s v="8 GB"/>
    <s v="Intel(R) Core(TM) i7-6700T CPU @ 2.80GHz"/>
    <s v="Lenovo"/>
  </r>
  <r>
    <s v="FCS_25306 "/>
    <s v="MJ04H9KY"/>
    <x v="1"/>
    <s v="10J0S57X00"/>
    <s v="Microsoft Windows 10 Pro"/>
    <x v="55"/>
    <s v="PROPIO"/>
    <s v="25306"/>
    <s v="8 GB"/>
    <s v="Intel(R) Core(TM) i7-6700T CPU @ 2.80GHz"/>
    <s v="Lenovo"/>
  </r>
  <r>
    <s v="FCS_25307 "/>
    <s v="MJ04H9LT"/>
    <x v="1"/>
    <s v="10J0S57X00"/>
    <s v="Microsoft Windows 10 Pro"/>
    <x v="67"/>
    <s v="PROPIO"/>
    <s v="25307"/>
    <s v="8 GB"/>
    <s v="Intel(R) Core(TM) i7-6700T CPU @ 2.80GHz"/>
    <s v="Lenovo"/>
  </r>
  <r>
    <s v="FCS_25309 "/>
    <s v="MJ04H9KL"/>
    <x v="1"/>
    <s v="10J0S57X00"/>
    <s v="Microsoft Windows 10 Pro"/>
    <x v="40"/>
    <s v="PROPIO"/>
    <s v="25309"/>
    <s v="8 GB"/>
    <s v="Intel(R) Core(TM) i7-6700T CPU @ 2.80GHz"/>
    <s v="Lenovo"/>
  </r>
  <r>
    <s v="FCS_25310 "/>
    <s v="MJ04H9LP"/>
    <x v="1"/>
    <s v="10J0S57X00"/>
    <s v="Microsoft Windows 10 Pro"/>
    <x v="40"/>
    <s v="PROPIO"/>
    <s v="25310"/>
    <s v="8 GB"/>
    <s v="Intel(R) Core(TM) i7-6700T CPU @ 2.80GHz"/>
    <s v="Lenovo"/>
  </r>
  <r>
    <s v="FCS_25311 "/>
    <s v="MJ04H9LC"/>
    <x v="1"/>
    <s v="10J0S57X00"/>
    <s v="Microsoft Windows 10 Pro"/>
    <x v="40"/>
    <s v="PROPIO"/>
    <s v="25311"/>
    <s v="8 GB"/>
    <s v="Intel(R) Core(TM) i7-6700T CPU @ 2.80GHz"/>
    <s v="Lenovo"/>
  </r>
  <r>
    <s v="FCS_25313 "/>
    <s v="MJ04H9LH"/>
    <x v="1"/>
    <s v="10J0S57X00"/>
    <s v="Microsoft Windows 10 Pro"/>
    <x v="33"/>
    <s v="PROPIO"/>
    <s v="25313"/>
    <s v="8 GB"/>
    <s v="Intel(R) Core(TM) i7-6700T CPU @ 2.80GHz"/>
    <s v="Lenovo"/>
  </r>
  <r>
    <s v="FCS_25314 "/>
    <s v="MJ04H9LM"/>
    <x v="1"/>
    <s v="10J0S57X00"/>
    <s v="Microsoft Windows 10 Pro"/>
    <x v="51"/>
    <s v="PROPIO"/>
    <s v="25314"/>
    <s v="8 GB"/>
    <s v="Intel(R) Core(TM) i7-6700T CPU @ 2.80GHz"/>
    <s v="Lenovo"/>
  </r>
  <r>
    <s v="FCS_25315 "/>
    <s v="MJ04H9LK"/>
    <x v="1"/>
    <s v="10J0S57X00"/>
    <s v="Microsoft Windows 10 Pro"/>
    <x v="40"/>
    <s v="PROPIO"/>
    <s v="25315"/>
    <s v="8 GB"/>
    <s v="Intel(R) Core(TM) i7-6700T CPU @ 2.80GHz"/>
    <s v="Lenovo"/>
  </r>
  <r>
    <s v="FCS_25316 "/>
    <s v="MJ04H9LZ"/>
    <x v="1"/>
    <s v="10J0S57X00"/>
    <s v="Microsoft Windows 10 Pro"/>
    <x v="26"/>
    <s v="PROPIO"/>
    <s v="25316"/>
    <s v="8 GB"/>
    <s v="Intel(R) Core(TM) i7-6700T CPU @ 2.80GHz"/>
    <s v="Lenovo"/>
  </r>
  <r>
    <s v="FCS_25317 "/>
    <s v="MJ04H9LN"/>
    <x v="1"/>
    <s v="10J0S57X00"/>
    <s v="Microsoft Windows 10 Pro"/>
    <x v="29"/>
    <s v="PROPIO"/>
    <s v="25317"/>
    <s v="8 GB"/>
    <s v="Intel(R) Core(TM) i7-6700T CPU @ 2.80GHz"/>
    <s v="Lenovo"/>
  </r>
  <r>
    <s v="FCS_25318 "/>
    <s v="MJ04H9M5"/>
    <x v="1"/>
    <s v="10J0S57X00"/>
    <s v="Microsoft Windows 10 Pro"/>
    <x v="29"/>
    <s v="PROPIO"/>
    <s v="25318"/>
    <s v="8 GB"/>
    <s v="Intel(R) Core(TM) i7-6700T CPU @ 2.80GHz"/>
    <s v="Lenovo"/>
  </r>
  <r>
    <s v="FCS_25319 "/>
    <s v="MJ04H9KK"/>
    <x v="1"/>
    <s v="10J0S57X00"/>
    <s v="Microsoft Windows 10 Pro"/>
    <x v="70"/>
    <s v="PROPIO"/>
    <s v="25319"/>
    <s v="8 GB"/>
    <s v="Intel(R) Core(TM) i7-6700T CPU @ 2.80GHz"/>
    <s v="Lenovo"/>
  </r>
  <r>
    <s v="FCS_25320 "/>
    <s v="MJ04H9LR"/>
    <x v="1"/>
    <s v="10J0S57X00"/>
    <s v="Microsoft Windows 10 Pro"/>
    <x v="32"/>
    <s v="PROPIO"/>
    <s v="25320"/>
    <s v="8 GB"/>
    <s v="Intel(R) Core(TM) i7-6700T CPU @ 2.80GHz"/>
    <s v="Lenovo"/>
  </r>
  <r>
    <s v="FCS_25321 "/>
    <s v="MJ04H9KU"/>
    <x v="1"/>
    <s v="10J0S57X00"/>
    <s v="Microsoft Windows 10 Pro"/>
    <x v="10"/>
    <s v="PROPIO"/>
    <s v="25321"/>
    <s v="8 GB"/>
    <s v="Intel(R) Core(TM) i7-6700T CPU @ 2.80GHz"/>
    <s v="Lenovo"/>
  </r>
  <r>
    <s v="FCS_25323 "/>
    <s v="MJ04H9KR"/>
    <x v="1"/>
    <s v="10J0S57X00"/>
    <s v="Microsoft Windows 10 Pro"/>
    <x v="84"/>
    <s v="PROPIO"/>
    <s v="25323"/>
    <s v="8 GB"/>
    <s v="Intel(R) Core(TM) i7-6700T CPU @ 2.80GHz"/>
    <s v="Lenovo"/>
  </r>
  <r>
    <s v="FCS_25324 "/>
    <s v="MJ04H9LX"/>
    <x v="1"/>
    <s v="10J0S57X00"/>
    <s v="Microsoft Windows 10 Pro"/>
    <x v="6"/>
    <s v="PROPIO"/>
    <s v="25324"/>
    <s v="8 GB"/>
    <s v="Intel(R) Core(TM) i7-6700T CPU @ 2.80GHz"/>
    <s v="Lenovo"/>
  </r>
  <r>
    <s v="FCS_25325 "/>
    <s v="MJ04H9LD"/>
    <x v="1"/>
    <s v="10J0S57X00"/>
    <s v="Microsoft Windows 10 Pro"/>
    <x v="59"/>
    <s v="PROPIO"/>
    <s v="25325"/>
    <s v="8 GB"/>
    <s v="Intel(R) Core(TM) i7-6700T CPU @ 2.80GHz"/>
    <s v="Lenovo"/>
  </r>
  <r>
    <s v="FCS_25326 "/>
    <s v="MJ04H9LJ"/>
    <x v="1"/>
    <s v="10J0S57X00"/>
    <s v="Microsoft Windows 10 Pro"/>
    <x v="40"/>
    <s v="PROPIO"/>
    <s v="25326"/>
    <s v="8 GB"/>
    <s v="Intel(R) Core(TM) i7-6700T CPU @ 2.80GHz"/>
    <s v="Lenovo"/>
  </r>
  <r>
    <s v="FCS_25327 "/>
    <s v="MJ04H9M1"/>
    <x v="1"/>
    <s v="10J0S57X00"/>
    <s v="Microsoft Windows 10 Pro"/>
    <x v="36"/>
    <s v="PROPIO"/>
    <s v="25327"/>
    <s v="8 GB"/>
    <s v="Intel(R) Core(TM) i7-6700T CPU @ 2.80GHz"/>
    <s v="Lenovo"/>
  </r>
  <r>
    <s v="FCS_25328 "/>
    <s v="MJ04H9L4"/>
    <x v="1"/>
    <s v="10J0S57X00"/>
    <s v="Microsoft Windows 10 Pro"/>
    <x v="32"/>
    <s v="PROPIO"/>
    <s v="25328"/>
    <s v="8 GB"/>
    <s v="Intel(R) Core(TM) i7-6700T CPU @ 2.80GHz"/>
    <s v="Lenovo"/>
  </r>
  <r>
    <s v="FCS_25329 "/>
    <s v="MJ04H9LY"/>
    <x v="1"/>
    <s v="10J0S57X00"/>
    <s v="Microsoft Windows 10 Pro"/>
    <x v="68"/>
    <s v="PROPIO"/>
    <s v="25329"/>
    <s v="8 GB"/>
    <s v="Intel(R) Core(TM) i7-6700T CPU @ 2.80GHz"/>
    <s v="Lenovo"/>
  </r>
  <r>
    <s v="FCS_25330 "/>
    <s v="MJ04H9L1"/>
    <x v="1"/>
    <s v="10J0S57X00"/>
    <s v="Microsoft Windows 10 Pro"/>
    <x v="40"/>
    <s v="PROPIO"/>
    <s v="25330"/>
    <s v="8 GB"/>
    <s v="Intel(R) Core(TM) i7-6700T CPU @ 2.80GHz"/>
    <s v="Lenovo"/>
  </r>
  <r>
    <s v="FCS_25331 "/>
    <s v="MJ04H9LV"/>
    <x v="1"/>
    <s v="10J0S57X00"/>
    <s v="Microsoft Windows 10 Pro"/>
    <x v="32"/>
    <s v="PROPIO"/>
    <s v="25331"/>
    <s v="8 GB"/>
    <s v="Intel(R) Core(TM) i7-6700T CPU @ 2.80GHz"/>
    <s v="Lenovo"/>
  </r>
  <r>
    <s v="FCS_25332 "/>
    <s v="MJ04H9KX"/>
    <x v="1"/>
    <s v="10J0S57X00"/>
    <s v="Microsoft Windows 10 Pro"/>
    <x v="49"/>
    <s v="PROPIO"/>
    <s v="25332"/>
    <s v="8 GB"/>
    <s v="Intel(R) Core(TM) i7-6700T CPU @ 2.80GHz"/>
    <s v="Lenovo"/>
  </r>
  <r>
    <s v="FCS_25333 "/>
    <s v="MJ04H9LL"/>
    <x v="1"/>
    <s v="10J0S57X00"/>
    <s v="Microsoft Windows 10 Pro"/>
    <x v="85"/>
    <s v="PROPIO"/>
    <s v="25333"/>
    <s v="8 GB"/>
    <s v="Intel(R) Core(TM) i7-6700T CPU @ 2.80GHz"/>
    <s v="Lenovo"/>
  </r>
  <r>
    <s v="FCS_25334 "/>
    <s v="MJ04H9LA"/>
    <x v="1"/>
    <s v="10J0S57X00"/>
    <s v="Microsoft Windows 10 Pro"/>
    <x v="86"/>
    <s v="PROPIO"/>
    <s v="25334"/>
    <s v="8 GB"/>
    <s v="Intel(R) Core(TM) i7-6700T CPU @ 2.80GHz"/>
    <s v="Lenovo"/>
  </r>
  <r>
    <s v="FCS_25335 "/>
    <s v="MJ04H9M6"/>
    <x v="1"/>
    <s v="10J0S57X00"/>
    <s v="Microsoft Windows 10 Pro"/>
    <x v="46"/>
    <s v="PROPIO"/>
    <s v="25335"/>
    <s v="8 GB"/>
    <s v="Intel(R) Core(TM) i7-6700T CPU @ 2.80GHz"/>
    <s v="Lenovo"/>
  </r>
  <r>
    <s v="FCS_25336 "/>
    <s v="MJ04H9LG"/>
    <x v="1"/>
    <s v="10J0S57X00"/>
    <s v="Microsoft Windows 10 Pro"/>
    <x v="13"/>
    <s v="PROPIO"/>
    <s v="25336"/>
    <s v="8 GB"/>
    <s v="Intel(R) Core(TM) i7-6700T CPU @ 2.80GHz"/>
    <s v="Lenovo"/>
  </r>
  <r>
    <s v="FCS_25337 "/>
    <s v="MJ04H9KM"/>
    <x v="1"/>
    <s v="10J0S57X00"/>
    <s v="Microsoft Windows 10 Pro"/>
    <x v="8"/>
    <s v="PROPIO"/>
    <s v="25337"/>
    <s v="8 GB"/>
    <s v="Intel(R) Core(TM) i7-6700T CPU @ 2.80GHz"/>
    <s v="Lenovo"/>
  </r>
  <r>
    <s v="FCS_25338 "/>
    <s v="MJ04H9L7"/>
    <x v="1"/>
    <s v="10J0S57X00"/>
    <s v="Microsoft Windows 10 Pro"/>
    <x v="65"/>
    <s v="PROPIO"/>
    <s v="25338"/>
    <s v="8 GB"/>
    <s v="Intel(R) Core(TM) i7-6700T CPU @ 2.80GHz"/>
    <s v="Lenovo"/>
  </r>
  <r>
    <s v="FCS_25339 "/>
    <s v="10J0S57X00"/>
    <x v="1"/>
    <s v="10J0S57X00"/>
    <s v="Microsoft Windows 10 Pro"/>
    <x v="32"/>
    <s v="PROPIO"/>
    <s v="25339"/>
    <s v="8 GB"/>
    <s v="Intel(R) Core(TM) i7-6700T CPU @ 2.80GHz"/>
    <s v="Lenovo"/>
  </r>
  <r>
    <s v="FCS_25552 "/>
    <s v="QTF1QV65200819"/>
    <x v="0"/>
    <s v="80SX"/>
    <s v="Microsoft Windows 10 Pro"/>
    <x v="40"/>
    <s v="PROPIO"/>
    <s v="25552"/>
    <s v="8 GB"/>
    <s v="Intel(R) Core(TM) i5-6200U CPU @ 2.30GHz"/>
    <s v="Lenovo"/>
  </r>
  <r>
    <s v="FCS_25553 "/>
    <s v="QTF1QV65200782"/>
    <x v="0"/>
    <s v="80SX"/>
    <s v="Microsoft Windows 10 Pro"/>
    <x v="71"/>
    <s v="PROPIO"/>
    <s v="25553"/>
    <s v="8 GB"/>
    <s v="Intel(R) Core(TM) i5-6200U CPU @ 2.30GHz"/>
    <s v="Lenovo"/>
  </r>
  <r>
    <s v="FCS_25554 "/>
    <s v="LR081T3W"/>
    <x v="0"/>
    <s v="80SX"/>
    <s v="Microsoft Windows 10 Pro"/>
    <x v="87"/>
    <s v="PROPIO"/>
    <s v="25554"/>
    <s v="8 GB"/>
    <s v="Intel(R) Core(TM) i5-6200U CPU @ 2.30GHz"/>
    <s v="Lenovo"/>
  </r>
  <r>
    <s v="FCS_25555 "/>
    <s v="QTF1QV65200861"/>
    <x v="0"/>
    <s v="80SX"/>
    <s v="Microsoft Windows 10 Pro"/>
    <x v="68"/>
    <s v="PROPIO"/>
    <s v="25555"/>
    <s v="4 GB"/>
    <s v="Intel(R) Core(TM) i5-6200U CPU @ 2.30GHz"/>
    <s v="Lenovo"/>
  </r>
  <r>
    <s v="FCS_25556 "/>
    <s v="QTF1QV65200726"/>
    <x v="0"/>
    <s v="80SX"/>
    <s v="Microsoft Windows 10 Pro"/>
    <x v="70"/>
    <s v="PROPIO"/>
    <s v="25556"/>
    <s v="4 GB"/>
    <s v="Intel(R) Core(TM) i5-6200U CPU @ 2.30GHz"/>
    <s v="Lenovo"/>
  </r>
  <r>
    <s v="FCS_25677 "/>
    <s v="F4JNMJ2"/>
    <x v="0"/>
    <s v="Latitude 3480"/>
    <s v="Microsoft Windows 10 Pro"/>
    <x v="27"/>
    <s v="PROPIO"/>
    <s v="25677"/>
    <s v="4 GB"/>
    <m/>
    <s v="Dell Inc."/>
  </r>
  <r>
    <s v="FCS_25678 "/>
    <s v="H4JNMJ2"/>
    <x v="0"/>
    <s v="Latitude 3480"/>
    <s v="Microsoft Windows 10 Pro"/>
    <x v="27"/>
    <s v="PROPIO"/>
    <s v="25678"/>
    <s v="4 GB"/>
    <m/>
    <s v="Dell Inc."/>
  </r>
  <r>
    <s v="FCS_25679 "/>
    <s v="G4JNMJ2"/>
    <x v="0"/>
    <s v="Latitude 3480"/>
    <s v="Microsoft Windows 10 Pro"/>
    <x v="27"/>
    <s v="PROPIO"/>
    <s v="25679"/>
    <s v="4 GB"/>
    <m/>
    <s v="Dell Inc."/>
  </r>
  <r>
    <s v="IMAC DE PRESIDENTE "/>
    <s v="C02TK2YQJ1GG"/>
    <x v="3"/>
    <s v="iMac18,3"/>
    <s v="macOS"/>
    <x v="61"/>
    <s v="PROPIO"/>
    <s v="25788"/>
    <s v="8 GB"/>
    <m/>
    <s v="Apple Inc"/>
  </r>
  <r>
    <s v="FCS_25835 "/>
    <s v="MJ05K5VK"/>
    <x v="1"/>
    <s v="10M8S2A800"/>
    <s v="Microsoft Windows 10 Pro"/>
    <x v="56"/>
    <s v="PROPIO"/>
    <s v="25835"/>
    <s v="8 GB"/>
    <s v="Intel(R) Core(TM) i5-6400 CPU @ 2.70GHz"/>
    <s v="Lenovo"/>
  </r>
  <r>
    <s v="FCS_25836 "/>
    <s v="MJ05K5RV"/>
    <x v="1"/>
    <s v="10M8S2A800"/>
    <s v="Microsoft Windows 10 Pro"/>
    <x v="41"/>
    <s v="PROPIO"/>
    <s v="25836"/>
    <s v="8 GB"/>
    <s v="Intel(R) Core(TM) i5-6400 CPU @ 2.70GHz"/>
    <s v="Lenovo"/>
  </r>
  <r>
    <s v="FCS_25837 "/>
    <s v="MJ05K5S9"/>
    <x v="1"/>
    <s v="10M8S2A800"/>
    <s v="Microsoft Windows 10 Pro"/>
    <x v="41"/>
    <s v="PROPIO"/>
    <s v="25837"/>
    <s v="8 GB"/>
    <s v="Intel(R) Core(TM) i5-6400 CPU @ 2.70GHz"/>
    <s v="Lenovo"/>
  </r>
  <r>
    <s v="FCS_25838 "/>
    <s v="MJ05K5RC"/>
    <x v="1"/>
    <s v="10M8S2A800"/>
    <s v="Microsoft Windows 10 Pro"/>
    <x v="47"/>
    <s v="PROPIO"/>
    <s v="25838"/>
    <s v="8 GB"/>
    <s v="Intel(R) Core(TM) i5-6400 CPU @ 2.70GHz"/>
    <s v="Lenovo"/>
  </r>
  <r>
    <s v="FCS_25839 "/>
    <s v="MJ05K5R5"/>
    <x v="1"/>
    <s v="10M8S2A800"/>
    <s v="Microsoft Windows 10 Pro"/>
    <x v="26"/>
    <s v="PROPIO"/>
    <s v="25839"/>
    <s v="8 GB"/>
    <s v="Intel(R) Core(TM) i5-6400 CPU @ 2.70GHz"/>
    <s v="Lenovo"/>
  </r>
  <r>
    <s v="FCS_25840 "/>
    <s v="MJ05K5QR"/>
    <x v="1"/>
    <s v="10M8S2A800"/>
    <s v="Microsoft Windows 10 Pro"/>
    <x v="0"/>
    <s v="PROPIO"/>
    <s v="25840"/>
    <s v="8 GB"/>
    <s v="Intel(R) Core(TM) i5-6400 CPU @ 2.70GHz"/>
    <s v="Lenovo"/>
  </r>
  <r>
    <s v="FCS_25841 "/>
    <s v="MJ05K5QM"/>
    <x v="1"/>
    <s v="10M8S2A800"/>
    <s v="Microsoft Windows 10 Pro"/>
    <x v="52"/>
    <s v="PROPIO"/>
    <s v="25841"/>
    <s v="8 GB"/>
    <s v="Intel(R) Core(TM) i5-6400 CPU @ 2.70GHz"/>
    <s v="Lenovo"/>
  </r>
  <r>
    <s v="FCS_25842 "/>
    <s v="MJ05K5PP"/>
    <x v="1"/>
    <s v="10M8S2A800"/>
    <s v="Microsoft Windows 10 Pro"/>
    <x v="52"/>
    <s v="PROPIO"/>
    <s v="25842"/>
    <s v="4 GB"/>
    <s v="Intel(R) Core(TM) i5-6400 CPU @ 2.70GHz"/>
    <s v="Lenovo"/>
  </r>
  <r>
    <s v="FCS_25843 "/>
    <s v="MJ05K5QK"/>
    <x v="1"/>
    <s v="10M8S2A800"/>
    <s v="Microsoft Windows 10 Pro"/>
    <x v="33"/>
    <s v="PROPIO"/>
    <s v="25843"/>
    <s v="8 GB"/>
    <s v="Intel(R) Core(TM) i5-6400 CPU @ 2.70GHz"/>
    <s v="Lenovo"/>
  </r>
  <r>
    <s v="FCS_25844 "/>
    <s v="MJ05K5TF"/>
    <x v="1"/>
    <s v="10M8S2A800"/>
    <s v="Microsoft Windows 10 Pro"/>
    <x v="55"/>
    <s v="PROPIO"/>
    <s v="25844"/>
    <s v="8 GB"/>
    <s v="Intel(R) Core(TM) i5-6400 CPU @ 2.70GHz"/>
    <s v="Lenovo"/>
  </r>
  <r>
    <s v="FCS_25847 "/>
    <s v="MJ05K5PR"/>
    <x v="1"/>
    <s v="10M8S2A800"/>
    <s v="Microsoft Windows 10 Pro"/>
    <x v="48"/>
    <s v="PROPIO"/>
    <s v="25847"/>
    <s v="8 GB"/>
    <s v="Intel(R) Core(TM) i5-6400 CPU @ 2.70GHz"/>
    <s v="Lenovo"/>
  </r>
  <r>
    <s v="FCS_25848 "/>
    <s v="MJ05K5QZ"/>
    <x v="1"/>
    <s v="10M8S2A800"/>
    <s v="Microsoft Windows 10 Pro"/>
    <x v="11"/>
    <s v="PROPIO"/>
    <s v="25848"/>
    <s v="8 GB"/>
    <s v="Intel(R) Core(TM) i5-6400 CPU @ 2.70GHz"/>
    <s v="Lenovo"/>
  </r>
  <r>
    <s v="FCS_25849 "/>
    <s v="MJ05K5QJ"/>
    <x v="1"/>
    <s v="10M8S2A800"/>
    <s v="Microsoft Windows 10 Pro"/>
    <x v="8"/>
    <s v="PROPIO"/>
    <s v="25849"/>
    <s v="8 GB"/>
    <s v="Intel(R) Core(TM) i5-6400 CPU @ 2.70GHz"/>
    <s v="Lenovo"/>
  </r>
  <r>
    <s v="FCS_25850 "/>
    <s v="MJ05K5RW"/>
    <x v="1"/>
    <s v="10M8S2A800"/>
    <s v="Microsoft Windows 10 Pro"/>
    <x v="56"/>
    <s v="PROPIO"/>
    <s v="25850"/>
    <s v="8 GB"/>
    <s v="Intel(R) Core(TM) i5-6400 CPU @ 2.70GHz"/>
    <s v="Lenovo"/>
  </r>
  <r>
    <s v="FCS_25851 "/>
    <s v="MJ05K5RA"/>
    <x v="1"/>
    <s v="10M8S2A800"/>
    <s v="Microsoft Windows 10 Pro"/>
    <x v="67"/>
    <s v="PROPIO"/>
    <s v="25851"/>
    <s v="8 GB"/>
    <s v="Intel(R) Core(TM) i5-6400 CPU @ 2.70GHz"/>
    <s v="Lenovo"/>
  </r>
  <r>
    <s v="FCS_25852 "/>
    <s v="MJ05K5VX"/>
    <x v="1"/>
    <s v="10M8S2A800"/>
    <s v="Microsoft Windows 10 Pro"/>
    <x v="46"/>
    <s v="PROPIO"/>
    <s v="25852"/>
    <s v="8 GB"/>
    <s v="Intel(R) Core(TM) i5-6400 CPU @ 2.70GHz"/>
    <s v="Lenovo"/>
  </r>
  <r>
    <s v="FCS_25854 "/>
    <s v="MJ05K5SD"/>
    <x v="1"/>
    <s v="10M8S2A800"/>
    <s v="Microsoft Windows 10 Pro"/>
    <x v="13"/>
    <s v="PROPIO"/>
    <s v="25854"/>
    <s v="8 GB"/>
    <s v="Intel(R) Core(TM) i5-6400 CPU @ 2.70GHz"/>
    <s v="Lenovo"/>
  </r>
  <r>
    <s v="FCS_25855 "/>
    <s v="MJ05K5TT"/>
    <x v="1"/>
    <s v="10M8S2A800"/>
    <s v="Microsoft Windows 10 Pro"/>
    <x v="88"/>
    <s v="PROPIO"/>
    <s v="25855"/>
    <s v="8 GB"/>
    <s v="Intel(R) Core(TM) i5-6400 CPU @ 2.70GHz"/>
    <s v="Lenovo"/>
  </r>
  <r>
    <s v="FCS_25856 "/>
    <s v="MJ05K5R6"/>
    <x v="1"/>
    <s v="10M8S2A800"/>
    <s v="Microsoft Windows 10 Pro"/>
    <x v="89"/>
    <s v="PROPIO"/>
    <s v="25856"/>
    <s v="8 GB"/>
    <s v="Intel(R) Core(TM) i5-6400 CPU @ 2.70GHz"/>
    <s v="Lenovo"/>
  </r>
  <r>
    <s v="FCS_25857 "/>
    <s v="MJ05JVRP"/>
    <x v="1"/>
    <s v="10M8S2A800"/>
    <s v="Microsoft Windows 10 Pro"/>
    <x v="89"/>
    <s v="PROPIO"/>
    <s v="25857"/>
    <s v="8 GB"/>
    <s v="Intel(R) Core(TM) i5-6400 CPU @ 2.70GHz"/>
    <s v="Lenovo"/>
  </r>
  <r>
    <s v="FCS_25858 "/>
    <s v="MJ05K5Q6"/>
    <x v="1"/>
    <s v="10M8S2A800"/>
    <s v="Microsoft Windows 10 Pro"/>
    <x v="89"/>
    <s v="PROPIO"/>
    <s v="25858"/>
    <s v="8 GB"/>
    <s v="Intel(R) Core(TM) i5-6400 CPU @ 2.70GHz"/>
    <s v="Lenovo"/>
  </r>
  <r>
    <s v="FCS_25859 "/>
    <s v="MJ05K5T6"/>
    <x v="1"/>
    <s v="10M8S2A800"/>
    <s v="Microsoft Windows 10 Pro"/>
    <x v="18"/>
    <s v="PROPIO"/>
    <s v="25859"/>
    <s v="8 GB"/>
    <s v="Intel(R) Core(TM) i5-6400 CPU @ 2.70GHz"/>
    <s v="Lenovo"/>
  </r>
  <r>
    <s v="FCS_25886 "/>
    <s v="LR0AD0X1"/>
    <x v="0"/>
    <s v="80SX"/>
    <s v="Microsoft Windows 10 Pro"/>
    <x v="7"/>
    <s v="PROPIO"/>
    <s v="25886"/>
    <s v="8 GB"/>
    <s v="Intel(R) Core(TM) i5-6200U CPU @ 2.30GHz"/>
    <s v="Lenovo"/>
  </r>
  <r>
    <s v="FCS_26141 "/>
    <s v="MJ06C3NY"/>
    <x v="1"/>
    <s v="10MLS15300"/>
    <s v="Microsoft Windows 10 Pro"/>
    <x v="28"/>
    <s v="PROPIO"/>
    <s v="26141"/>
    <s v="8 GB"/>
    <s v="Intel(R) Core(TM) i5-7500 CPU @ 3.40GHz"/>
    <s v="Lenovo"/>
  </r>
  <r>
    <s v="FCS_26145 "/>
    <s v="MJ06C3NN"/>
    <x v="1"/>
    <s v="10MLS15300"/>
    <s v="Microsoft Windows 10 Pro"/>
    <x v="75"/>
    <s v="PROPIO"/>
    <s v="26145"/>
    <s v="8 GB"/>
    <s v="Intel(R) Core(TM) i5-7500 CPU @ 3.40GHz"/>
    <s v="Lenovo"/>
  </r>
  <r>
    <s v="FCS_26146 "/>
    <s v="MJ06C3NW"/>
    <x v="1"/>
    <s v="10MLS15300"/>
    <s v="Microsoft Windows 10 Pro"/>
    <x v="67"/>
    <s v="PROPIO"/>
    <s v="26146"/>
    <s v="8 GB"/>
    <s v="Intel(R) Core(TM) i5-7500 CPU @ 3.40GHz"/>
    <s v="Lenovo"/>
  </r>
  <r>
    <s v="FCS_26147 "/>
    <s v="MJ06C3NP"/>
    <x v="1"/>
    <s v="10MLS15300"/>
    <s v="Microsoft Windows 10 Pro"/>
    <x v="90"/>
    <s v="PROPIO"/>
    <s v="26147"/>
    <s v="8 GB"/>
    <s v="Intel(R) Core(TM) i5-7500 CPU @ 3.40GHz"/>
    <s v="Lenovo"/>
  </r>
  <r>
    <s v="FCS_26148 "/>
    <s v="MP1D8R90"/>
    <x v="0"/>
    <s v="81B0"/>
    <s v="Microsoft Windows 10 Pro"/>
    <x v="82"/>
    <s v="PROPIO"/>
    <s v="26148"/>
    <s v="8 GB"/>
    <s v="Intel(R) Core(TM) i5-8250U CPU @ 1.60GHz"/>
    <s v="Lenovo"/>
  </r>
  <r>
    <s v="FCS_26149 "/>
    <s v="MP1D8TMY"/>
    <x v="0"/>
    <s v="81B0"/>
    <s v="Microsoft Windows 10 Pro"/>
    <x v="91"/>
    <s v="PROPIO"/>
    <s v="26149"/>
    <s v="8 GB"/>
    <s v="Intel(R) Core(TM) i5-8250U CPU @ 1.60GHz"/>
    <s v="Lenovo"/>
  </r>
  <r>
    <s v="FCS_26150 "/>
    <s v="MP1D8TK0"/>
    <x v="0"/>
    <s v="81B0"/>
    <s v="Microsoft Windows 10 Pro"/>
    <x v="0"/>
    <s v="PROPIO"/>
    <s v="26150"/>
    <s v="4 GB"/>
    <s v="Intel(R) Core(TM) i5-8250U CPU @ 1.60GHz"/>
    <s v="Lenovo"/>
  </r>
  <r>
    <s v="FCS_26151 "/>
    <s v="MP1D8THD"/>
    <x v="0"/>
    <s v="81B0"/>
    <s v="Microsoft Windows 10 Pro"/>
    <x v="80"/>
    <s v="PROPIO"/>
    <s v="26151"/>
    <s v="4 GB"/>
    <s v="Intel(R) Core(TM) i5-8250U CPU @ 1.60GHz"/>
    <s v="Lenovo"/>
  </r>
  <r>
    <s v="SRVNOMINASQL "/>
    <s v="J127CNY"/>
    <x v="4"/>
    <s v="LENOVO System x3250 M6"/>
    <s v="Microsoft Windows Server 2016 Standard"/>
    <x v="11"/>
    <s v="PROPIO"/>
    <s v="26187"/>
    <s v="16 GB"/>
    <s v="Intel(R) Xeon(R) CPU E3-1240 v6 @ 3.70GHz"/>
    <s v="Lenovo"/>
  </r>
  <r>
    <s v="FCS_26605 "/>
    <s v="MP1EGTSG"/>
    <x v="0"/>
    <s v="81B0"/>
    <s v="Microsoft Windows 10 Pro"/>
    <x v="10"/>
    <s v="PROPIO"/>
    <s v="26605"/>
    <s v="8 GB"/>
    <s v="Intel(R) Core(TM) i5-8250U CPU @ 1.60GHz"/>
    <s v="Lenovo"/>
  </r>
  <r>
    <s v="FCS_26606 "/>
    <s v="MP1EGTPC"/>
    <x v="0"/>
    <s v="81B0"/>
    <s v="Microsoft Windows 10 Pro"/>
    <x v="27"/>
    <s v="PROPIO"/>
    <s v="26606"/>
    <s v="8 GB"/>
    <s v="Intel(R) Core(TM) i5-8250U CPU @ 1.60GHz"/>
    <s v="Lenovo"/>
  </r>
  <r>
    <s v="FCS_26607 "/>
    <s v="MP1EGVN2"/>
    <x v="0"/>
    <s v="81B0"/>
    <s v="Microsoft Windows 10 Pro"/>
    <x v="2"/>
    <s v="PROPIO"/>
    <s v="26607"/>
    <s v="8 GB"/>
    <s v="Intel(R) Core(TM) i5-8250U CPU @ 1.60GHz"/>
    <s v="Lenovo"/>
  </r>
  <r>
    <s v="FCS_26608 "/>
    <s v="MP1EGQ7Z"/>
    <x v="0"/>
    <s v="81B0"/>
    <s v="Microsoft Windows 10 Pro"/>
    <x v="92"/>
    <s v="PROPIO"/>
    <s v="26608"/>
    <s v="8 GB"/>
    <s v="Intel(R) Core(TM) i5-8250U CPU @ 1.60GHz"/>
    <s v="Lenovo"/>
  </r>
  <r>
    <s v="FCS_26609 "/>
    <s v="MP1EGQAW"/>
    <x v="0"/>
    <s v="81B0"/>
    <s v="Microsoft Windows 10 Pro"/>
    <x v="92"/>
    <s v="PROPIO"/>
    <s v="26609"/>
    <s v="8 GB"/>
    <s v="Intel(R) Core(TM) i5-8250U CPU @ 1.60GHz"/>
    <s v="Lenovo"/>
  </r>
  <r>
    <s v="FCS_26610 "/>
    <s v="MP1EGVQZ"/>
    <x v="0"/>
    <s v="81B0"/>
    <s v="Microsoft Windows 10 Pro"/>
    <x v="0"/>
    <s v="PROPIO"/>
    <s v="26610"/>
    <s v="8 GB"/>
    <s v="Intel(R) Core(TM) i5-8250U CPU @ 1.60GHz"/>
    <s v="Lenovo"/>
  </r>
  <r>
    <s v="FCS_26675 "/>
    <s v="MP1EUVTF"/>
    <x v="0"/>
    <s v="81B0"/>
    <s v="Microsoft Windows 10 Pro"/>
    <x v="65"/>
    <s v="PROPIO"/>
    <s v="26675"/>
    <s v="8 GB"/>
    <s v="Intel(R) Core(TM) i5-8250U CPU @ 1.60GHz"/>
    <s v="Lenovo"/>
  </r>
  <r>
    <s v="FCS_26676 "/>
    <s v="MP1EUVTL"/>
    <x v="0"/>
    <s v="81B0"/>
    <s v="Microsoft Windows 10 Pro"/>
    <x v="82"/>
    <s v="PROPIO"/>
    <s v="26676"/>
    <s v="8 GB"/>
    <s v="Intel(R) Core(TM) i5-8250U CPU @ 1.60GHz"/>
    <s v="Lenovo"/>
  </r>
  <r>
    <s v="FCS_26782 "/>
    <s v="MJ07L2WK"/>
    <x v="1"/>
    <s v="30C6S0JC00"/>
    <s v="Microsoft Windows 10 Pro for Workstations"/>
    <x v="21"/>
    <s v="PROPIO"/>
    <s v="26782"/>
    <s v="8 GB"/>
    <s v="Intel(R) Xeon(R) E-2124G CPU @ 3.40GHz"/>
    <s v="Lenovo"/>
  </r>
  <r>
    <s v="FCS_26784 "/>
    <s v="MJ07GV72"/>
    <x v="1"/>
    <s v="30C6S0JB00"/>
    <s v="Microsoft Windows 10 Pro for Workstations"/>
    <x v="21"/>
    <s v="PROPIO"/>
    <s v="26784"/>
    <s v="8 GB"/>
    <s v="Intel(R) Xeon(R) E-2124G CPU @ 3.40GHz"/>
    <s v="Lenovo"/>
  </r>
  <r>
    <s v="FCS_26786 "/>
    <s v="43580W2"/>
    <x v="1"/>
    <s v="Precision Tower 3430"/>
    <s v="Microsoft Windows 10 Pro"/>
    <x v="28"/>
    <s v="PROPIO"/>
    <s v="26786"/>
    <s v="8 GB"/>
    <s v="Intel(R) Core(TM) i7-8700 CPU @ 3.20GHz"/>
    <s v="Dell Inc."/>
  </r>
  <r>
    <s v="FCS_26787 "/>
    <s v="43660W2"/>
    <x v="1"/>
    <s v="Precision Tower 3430"/>
    <s v="Microsoft Windows 10 Pro"/>
    <x v="28"/>
    <s v="PROPIO"/>
    <s v="26787"/>
    <s v="8 GB"/>
    <s v="Intel(R) Core(TM) i7-8700 CPU @ 3.20GHz"/>
    <s v="Dell Inc."/>
  </r>
  <r>
    <s v="FCS_26788 "/>
    <s v="43670W2"/>
    <x v="1"/>
    <s v="Precision Tower 3430"/>
    <s v="Microsoft Windows 10 Pro"/>
    <x v="28"/>
    <s v="PROPIO"/>
    <s v="26788"/>
    <s v="8 GB"/>
    <s v="Intel(R) Core(TM) i7-8700 CPU @ 3.20GHz"/>
    <s v="Dell Inc."/>
  </r>
  <r>
    <s v="FCS_26789 "/>
    <s v="435B0W2"/>
    <x v="1"/>
    <s v="Precision Tower 3430"/>
    <s v="Microsoft Windows 10 Pro"/>
    <x v="28"/>
    <s v="PROPIO"/>
    <s v="26789"/>
    <s v="8 GB"/>
    <s v="Intel(R) Core(TM) i7-8700 CPU @ 3.20GHz"/>
    <s v="Dell Inc."/>
  </r>
  <r>
    <s v="FCS_26790 "/>
    <s v="43650W2"/>
    <x v="1"/>
    <s v="Precision Tower 3430"/>
    <s v="Microsoft Windows 10 Pro"/>
    <x v="28"/>
    <s v="PROPIO"/>
    <s v="26790"/>
    <s v="8 GB"/>
    <s v="Intel(R) Core(TM) i7-8700 CPU @ 3.20GHz"/>
    <s v="Dell Inc."/>
  </r>
  <r>
    <s v="FCS_26791 "/>
    <s v="43590W2"/>
    <x v="1"/>
    <s v="Precision Tower 3430"/>
    <s v="Microsoft Windows 10 Pro"/>
    <x v="28"/>
    <s v="PROPIO"/>
    <s v="26791"/>
    <s v="8 GB"/>
    <s v="Intel(R) Core(TM) i7-8700 CPU @ 3.20GHz"/>
    <s v="Dell Inc."/>
  </r>
  <r>
    <s v="FCS_27160 "/>
    <s v="8SV64Z2"/>
    <x v="1"/>
    <s v="OptiPlex 3070"/>
    <s v="Microsoft Windows 10 Pro"/>
    <x v="28"/>
    <s v="PROPIO"/>
    <s v="27160"/>
    <s v="4 GB"/>
    <s v="Intel(R) Core(TM) i5-9500 CPU @ 3.00GHz"/>
    <s v="Dell Inc."/>
  </r>
  <r>
    <s v="FCS_27201 "/>
    <s v="DC7B5Y2"/>
    <x v="0"/>
    <s v="Precision 7540"/>
    <s v="Microsoft Windows 10 Pro"/>
    <x v="21"/>
    <s v="PROPIO"/>
    <s v="27201"/>
    <s v="8 GB"/>
    <s v="Intel(R) Core(TM) i7-9750H CPU @ 2.60GHz"/>
    <s v="Dell Inc."/>
  </r>
  <r>
    <s v="FCS_27273 "/>
    <s v="MJ08ETGD"/>
    <x v="1"/>
    <s v="30C6S0JC00"/>
    <s v="Microsoft Windows 10 Pro for Workstations"/>
    <x v="21"/>
    <s v="PROPIO"/>
    <s v="27273"/>
    <s v="8 GB"/>
    <s v="Intel(R) Xeon(R) E-2124G CPU @ 3.40GHz"/>
    <s v="Lenovo"/>
  </r>
  <r>
    <s v="FCS_27276 "/>
    <s v="MJ0A007E"/>
    <x v="1"/>
    <s v="30D0S0NL00"/>
    <s v="Microsoft Windows 10 Pro for Workstations"/>
    <x v="21"/>
    <s v="PROPIO"/>
    <s v="27276"/>
    <s v="8 GB"/>
    <s v="Intel(R) Xeon(R) E-2224G CPU @ 3.50GHz"/>
    <s v="Lenovo"/>
  </r>
  <r>
    <s v="FCS_27423 "/>
    <s v="MJ0BBFL0"/>
    <x v="1"/>
    <s v="30D0S0NL00"/>
    <s v="Microsoft Windows 10 Pro for Workstations"/>
    <x v="60"/>
    <s v="PROPIO"/>
    <s v="27423"/>
    <s v="8 GB"/>
    <s v="Intel(R) Xeon(R) E-2224G CPU @ 3.50GHz"/>
    <s v="Lenovo"/>
  </r>
  <r>
    <s v="FCS_27424 "/>
    <s v="MJ0BBFLN"/>
    <x v="1"/>
    <s v="30D0S0NL00"/>
    <s v="Microsoft Windows 10 Pro for Workstations"/>
    <x v="5"/>
    <s v="PROPIO"/>
    <s v="27424"/>
    <s v="8 GB"/>
    <s v="Intel(R) Xeon(R) E-2224G CPU @ 3.50GHz"/>
    <s v="Lenovo"/>
  </r>
  <r>
    <s v="FCS_27425 "/>
    <s v="MJ0BBFLC"/>
    <x v="1"/>
    <s v="30D0S0NL00"/>
    <s v="Microsoft Windows 10 Pro for Workstations"/>
    <x v="60"/>
    <s v="PROPIO"/>
    <s v="27425"/>
    <s v="8 GB"/>
    <s v="Intel(R) Xeon(R) E-2224G CPU @ 3.50GHz"/>
    <s v="Lenovo"/>
  </r>
  <r>
    <s v="FCS_27426 "/>
    <s v="MJ0BBFL7"/>
    <x v="1"/>
    <s v="30D0S0NL00"/>
    <s v="Microsoft Windows 10 Pro for Workstations"/>
    <x v="60"/>
    <s v="PROPIO"/>
    <s v="27426"/>
    <s v="8 GB"/>
    <s v="Intel(R) Xeon(R) E-2224G CPU @ 3.50GHz"/>
    <s v="Lenovo"/>
  </r>
  <r>
    <s v="FCS_27427 "/>
    <s v="MJ0BBFL1"/>
    <x v="1"/>
    <s v="30D0S0NL00"/>
    <s v="Microsoft Windows 10 Pro for Workstations"/>
    <x v="60"/>
    <s v="PROPIO"/>
    <s v="27427"/>
    <s v="8 GB"/>
    <s v="Intel(R) Xeon(R) E-2224G CPU @ 3.50GHz"/>
    <s v="Lenovo"/>
  </r>
  <r>
    <s v="FCS_27429 "/>
    <s v="MJ0A4LWY"/>
    <x v="1"/>
    <s v="30D0S0NL00"/>
    <s v="Microsoft Windows 10 Pro for Workstations"/>
    <x v="24"/>
    <s v="PROPIO"/>
    <s v="27429"/>
    <s v="8 GB"/>
    <s v="Intel(R) Xeon(R) E-2224G CPU @ 3.50GHz"/>
    <s v="Lenovo"/>
  </r>
  <r>
    <s v="FCS_27430 "/>
    <s v="MJ0BBFL3"/>
    <x v="1"/>
    <s v="30D0S0NL00"/>
    <s v="Microsoft Windows 10 Pro for Workstations"/>
    <x v="60"/>
    <s v="PROPIO"/>
    <s v="27430"/>
    <s v="8 GB"/>
    <s v="Intel(R) Xeon(R) E-2224G CPU @ 3.50GHz"/>
    <s v="Lenovo"/>
  </r>
  <r>
    <s v="FCS_27431 "/>
    <s v="MJ0BBFKX"/>
    <x v="1"/>
    <s v="30D0S0NL00"/>
    <s v="Microsoft Windows 10 Pro for Workstations"/>
    <x v="60"/>
    <s v="PROPIO"/>
    <s v="27431"/>
    <s v="8 GB"/>
    <s v="Intel(R) Xeon(R) E-2224G CPU @ 3.50GHz"/>
    <s v="Lenovo"/>
  </r>
  <r>
    <s v="FCS_27432 "/>
    <s v="MJ0BBFLL"/>
    <x v="1"/>
    <s v="30D0S0NL00"/>
    <s v="Microsoft Windows 10 Pro for Workstations"/>
    <x v="24"/>
    <s v="PROPIO"/>
    <s v="27432"/>
    <s v="8 GB"/>
    <s v="Intel(R) Xeon(R) E-2224G CPU @ 3.50GHz"/>
    <s v="Lenovo"/>
  </r>
  <r>
    <s v="FCS_27433 "/>
    <s v="MJ0BBFKQ"/>
    <x v="1"/>
    <s v="30D0S0NL00"/>
    <s v="Microsoft Windows 10 Pro for Workstations"/>
    <x v="24"/>
    <s v="PROPIO"/>
    <s v="27433"/>
    <s v="8 GB"/>
    <s v="Intel(R) Xeon(R) E-2224G CPU @ 3.50GHz"/>
    <s v="Lenovo"/>
  </r>
  <r>
    <s v="FCS_27434 "/>
    <s v="MJ0BBFKP"/>
    <x v="1"/>
    <s v="30D0S0NL00"/>
    <s v="Microsoft Windows 10 Pro for Workstations"/>
    <x v="72"/>
    <s v="PROPIO"/>
    <s v="27434"/>
    <s v="8 GB"/>
    <s v="Intel(R) Xeon(R) E-2224G CPU @ 3.50GHz"/>
    <s v="Lenovo"/>
  </r>
  <r>
    <s v="FCS_27436 "/>
    <s v="MJ0BBFKK"/>
    <x v="1"/>
    <s v="30D0S0NL00"/>
    <s v="Microsoft Windows 10 Pro for Workstations"/>
    <x v="24"/>
    <s v="PROPIO"/>
    <s v="27436"/>
    <s v="8 GB"/>
    <s v="Intel(R) Xeon(R) E-2224G CPU @ 3.50GHz"/>
    <s v="Lenovo"/>
  </r>
  <r>
    <s v="FCS_27437 "/>
    <s v="MJ0BBFLF"/>
    <x v="1"/>
    <s v="30D0S0NL00"/>
    <s v="Microsoft Windows 10 Pro for Workstations"/>
    <x v="72"/>
    <s v="PROPIO"/>
    <s v="27437"/>
    <s v="8 GB"/>
    <s v="Intel(R) Xeon(R) E-2224G CPU @ 3.50GHz"/>
    <s v="Lenovo"/>
  </r>
  <r>
    <s v="FCS_27438 "/>
    <s v="MJ0BBFKL"/>
    <x v="1"/>
    <s v="30D0S0NL00"/>
    <s v="Microsoft Windows 10 Pro for Workstations"/>
    <x v="93"/>
    <s v="PROPIO"/>
    <s v="27438"/>
    <s v="8 GB"/>
    <s v="Intel(R) Xeon(R) E-2224G CPU @ 3.50GHz"/>
    <s v="Lenovo"/>
  </r>
  <r>
    <s v="FCS_27439 "/>
    <s v="MJ0BBFKN"/>
    <x v="1"/>
    <s v="30D0S0NL00"/>
    <s v="Microsoft Windows 10 Pro for Workstations"/>
    <x v="5"/>
    <s v="PROPIO"/>
    <s v="27439"/>
    <s v="8 GB"/>
    <s v="Intel(R) Xeon(R) E-2224G CPU @ 3.50GHz"/>
    <s v="Lenovo"/>
  </r>
  <r>
    <s v="FCS_27440 "/>
    <s v="MJ0BBFKH"/>
    <x v="1"/>
    <s v="30D0S0NL00"/>
    <s v="Microsoft Windows 10 Pro for Workstations"/>
    <x v="5"/>
    <s v="PROPIO"/>
    <s v="27440"/>
    <s v="8 GB"/>
    <s v="Intel(R) Xeon(R) E-2224G CPU @ 3.50GHz"/>
    <s v="Lenovo"/>
  </r>
  <r>
    <s v="FCS_27441 "/>
    <s v="MJ0A4LWX"/>
    <x v="1"/>
    <s v="30D0S0NL00"/>
    <s v="Microsoft Windows 10 Pro for Workstations"/>
    <x v="5"/>
    <s v="PROPIO"/>
    <s v="27441"/>
    <s v="8 GB"/>
    <s v="Intel(R) Xeon(R) E-2224G CPU @ 3.50GHz"/>
    <s v="Lenovo"/>
  </r>
  <r>
    <s v="FCS_27450 "/>
    <s v="YL00LQBJ"/>
    <x v="1"/>
    <s v="10TY001DLS"/>
    <s v="Microsoft Windows 10 Pro"/>
    <x v="94"/>
    <s v="PROPIO"/>
    <s v="27450"/>
    <s v="8 GB"/>
    <s v="Intel(R) Core(TM) i5-8400 CPU @ 2.80GHz"/>
    <s v="Lenovo"/>
  </r>
  <r>
    <s v="FCS_27451 "/>
    <s v="YL00LQLP"/>
    <x v="1"/>
    <s v="10TY001DLS"/>
    <s v="Microsoft Windows 10 Pro"/>
    <x v="24"/>
    <s v="PROPIO"/>
    <s v="27451"/>
    <s v="8 GB"/>
    <s v="Intel(R) Core(TM) i5-8400 CPU @ 2.80GHz"/>
    <s v="Lenovo"/>
  </r>
  <r>
    <s v="FCS_27452 "/>
    <s v="YL00LQG5"/>
    <x v="1"/>
    <s v="10TY001DLS"/>
    <s v="Microsoft Windows 10 Pro"/>
    <x v="94"/>
    <s v="PROPIO"/>
    <s v="27452"/>
    <s v="8 GB"/>
    <s v="Intel(R) Core(TM) i5-8400 CPU @ 2.80GHz"/>
    <s v="Lenovo"/>
  </r>
  <r>
    <s v="FCS_27453 "/>
    <s v="YL00LQ9Q"/>
    <x v="1"/>
    <s v="10TY001DLS"/>
    <s v="Microsoft Windows 10 Pro"/>
    <x v="5"/>
    <s v="PROPIO"/>
    <s v="27453"/>
    <s v="8 GB"/>
    <s v="Intel(R) Core(TM) i5-8400 CPU @ 2.80GHz"/>
    <s v="Lenovo"/>
  </r>
  <r>
    <s v="FCS_27454 "/>
    <s v="YL00LTQQ"/>
    <x v="1"/>
    <s v="10TY001DLS"/>
    <s v="Microsoft Windows 10 Pro"/>
    <x v="49"/>
    <s v="PROPIO"/>
    <s v="27454"/>
    <s v="8 GB"/>
    <s v="Intel(R) Core(TM) i5-8400 CPU @ 2.80GHz"/>
    <s v="Lenovo"/>
  </r>
  <r>
    <s v="FCS_27455 "/>
    <s v="YL00LQ9S"/>
    <x v="1"/>
    <s v="10TY001DLS"/>
    <s v="Microsoft Windows 10 Pro"/>
    <x v="5"/>
    <s v="PROPIO"/>
    <s v="27455"/>
    <s v="8 GB"/>
    <s v="Intel(R) Core(TM) i5-8400 CPU @ 2.80GHz"/>
    <s v="Lenovo"/>
  </r>
  <r>
    <s v="FCS_27456 "/>
    <s v="YL00LTFV"/>
    <x v="1"/>
    <s v="10TY001DLS"/>
    <s v="Microsoft Windows 10 Pro"/>
    <x v="95"/>
    <s v="PROPIO"/>
    <s v="27456"/>
    <s v="8 GB"/>
    <s v="Intel(R) Core(TM) i5-8400 CPU @ 2.80GHz"/>
    <s v="Lenovo"/>
  </r>
  <r>
    <s v="FCS_27457 "/>
    <s v="YL00LQCD"/>
    <x v="1"/>
    <s v="10TY001DLS"/>
    <s v="Microsoft Windows 10 Pro"/>
    <x v="95"/>
    <s v="PROPIO"/>
    <s v="27457"/>
    <s v="8 GB"/>
    <s v="Intel(R) Core(TM) i5-8400 CPU @ 2.80GHz"/>
    <s v="Lenovo"/>
  </r>
  <r>
    <s v="FCS_27458 "/>
    <s v="YL00LQEC"/>
    <x v="1"/>
    <s v="10TY001DLS"/>
    <s v="Microsoft Windows 10 Pro"/>
    <x v="95"/>
    <s v="PROPIO"/>
    <s v="27458"/>
    <s v="8 GB"/>
    <s v="Intel(R) Core(TM) i5-8400 CPU @ 2.80GHz"/>
    <s v="Lenovo"/>
  </r>
  <r>
    <s v="FCS_27459 "/>
    <s v="YL00LQPY"/>
    <x v="1"/>
    <s v="10TY001DLS"/>
    <s v="Microsoft Windows 10 Pro"/>
    <x v="72"/>
    <s v="PROPIO"/>
    <s v="27459"/>
    <s v="8 GB"/>
    <s v="Intel(R) Core(TM) i5-8400 CPU @ 2.80GHz"/>
    <s v="Lenovo"/>
  </r>
  <r>
    <s v="FCS_27460 "/>
    <s v="YL00LTLE"/>
    <x v="1"/>
    <s v="10TY001DLS"/>
    <s v="Microsoft Windows 10 Pro"/>
    <x v="60"/>
    <s v="PROPIO"/>
    <s v="27460"/>
    <s v="8 GB"/>
    <s v="Intel(R) Core(TM) i5-8400 CPU @ 2.80GHz"/>
    <s v="Lenovo"/>
  </r>
  <r>
    <s v="FCS_27461 "/>
    <s v="YL00LQLD"/>
    <x v="1"/>
    <s v="10TY001DLS"/>
    <s v="Microsoft Windows 10 Pro"/>
    <x v="60"/>
    <s v="PROPIO"/>
    <s v="27461"/>
    <s v="8 GB"/>
    <s v="Intel(R) Core(TM) i5-8400 CPU @ 2.80GHz"/>
    <s v="Lenovo"/>
  </r>
  <r>
    <s v="FCS_27462 "/>
    <s v="YL00LQX8"/>
    <x v="1"/>
    <s v="10TY001DLS"/>
    <s v="Microsoft Windows 10 Pro"/>
    <x v="60"/>
    <s v="PROPIO"/>
    <s v="27462"/>
    <s v="8 GB"/>
    <s v="Intel(R) Core(TM) i5-8400 CPU @ 2.80GHz"/>
    <s v="Lenovo"/>
  </r>
  <r>
    <s v="FCS_27463 "/>
    <s v="YL00LQS7"/>
    <x v="1"/>
    <s v="10TY001DLS"/>
    <s v="Microsoft Windows 10 Pro"/>
    <x v="40"/>
    <s v="PROPIO"/>
    <s v="27463"/>
    <s v="8 GB"/>
    <s v="Intel(R) Core(TM) i5-8400 CPU @ 2.80GHz"/>
    <s v="Lenovo"/>
  </r>
  <r>
    <s v="FCS_27464 "/>
    <s v="YL00LTQ0"/>
    <x v="1"/>
    <s v="10TY001DLS"/>
    <s v="Microsoft Windows 10 Pro"/>
    <x v="5"/>
    <s v="PROPIO"/>
    <s v="27464"/>
    <s v="8 GB"/>
    <s v="Intel(R) Core(TM) i5-8400 CPU @ 2.80GHz"/>
    <s v="Lenovo"/>
  </r>
  <r>
    <s v="FCS_27466 "/>
    <s v="YL00LR1V"/>
    <x v="1"/>
    <s v="10TY001DLS"/>
    <s v="Microsoft Windows 10 Pro"/>
    <x v="72"/>
    <s v="PROPIO"/>
    <s v="27466"/>
    <s v="8 GB"/>
    <s v="Intel(R) Core(TM) i5-8400 CPU @ 2.80GHz"/>
    <s v="Lenovo"/>
  </r>
  <r>
    <s v="FCS_27467 "/>
    <s v="YL00LQND"/>
    <x v="1"/>
    <s v="10TY001DLS"/>
    <s v="Microsoft Windows 10 Pro"/>
    <x v="5"/>
    <s v="PROPIO"/>
    <s v="27467"/>
    <s v="8 GB"/>
    <s v="Intel(R) Core(TM) i5-8400 CPU @ 2.80GHz"/>
    <s v="Lenovo"/>
  </r>
  <r>
    <s v="FCS_27468 "/>
    <s v="YL00LTMN"/>
    <x v="1"/>
    <s v="10TY001DLS"/>
    <s v="Microsoft Windows 10 Pro"/>
    <x v="28"/>
    <s v="PROPIO"/>
    <s v="27468"/>
    <s v="8 GB"/>
    <s v="Intel(R) Core(TM) i5-8400 CPU @ 2.80GHz"/>
    <s v="Lenovo"/>
  </r>
  <r>
    <s v="FCS_27770 "/>
    <s v="YL00NQC3"/>
    <x v="1"/>
    <s v="10TY001DLS"/>
    <s v="Microsoft Windows 10 Pro"/>
    <x v="43"/>
    <s v="PROPIO"/>
    <s v="27770"/>
    <s v="4 GB"/>
    <s v="Intel(R) Core(TM) i3-8100 CPU @ 3.60GHz"/>
    <s v="Lenovo"/>
  </r>
  <r>
    <s v="FCS_27971 "/>
    <s v="5S6QHZ2"/>
    <x v="1"/>
    <s v="Vostro 3471"/>
    <s v="Microsoft Windows 10 Pro"/>
    <x v="27"/>
    <s v="PROPIO"/>
    <s v="27971"/>
    <s v="4 GB"/>
    <s v="Intel(R) Core(TM) i3-9100 CPU @ 3.60GHz"/>
    <s v="Dell Inc."/>
  </r>
  <r>
    <s v="FCS_28029 "/>
    <s v="PF1WYY8F"/>
    <x v="0"/>
    <s v="20N9S1TR00"/>
    <s v="Microsoft Windows 10 Pro"/>
    <x v="22"/>
    <s v="PROPIO"/>
    <s v="28029"/>
    <s v="8 GB"/>
    <s v="Intel(R) Core(TM) i5-8265U CPU @ 1.60GHz"/>
    <s v="Lenovo"/>
  </r>
  <r>
    <s v="FCS_28030 "/>
    <s v="PF1WYY90"/>
    <x v="0"/>
    <s v="20N9S1TR00"/>
    <s v="Microsoft Windows 10 Pro"/>
    <x v="22"/>
    <s v="PROPIO"/>
    <s v="28030"/>
    <s v="8 GB"/>
    <s v="Intel(R) Core(TM) i5-8265U CPU @ 1.60GHz"/>
    <s v="Lenovo"/>
  </r>
  <r>
    <s v="FCS_28031 "/>
    <s v="PF1X2108"/>
    <x v="0"/>
    <s v="20N9S1TR00"/>
    <s v="Microsoft Windows 10 Pro"/>
    <x v="22"/>
    <s v="PROPIO"/>
    <s v="28031"/>
    <s v="8 GB"/>
    <s v="Intel(R) Core(TM) i5-8265U CPU @ 1.60GHz"/>
    <s v="Lenovo"/>
  </r>
  <r>
    <s v="FCS_28032 "/>
    <s v="PF1X20DX"/>
    <x v="0"/>
    <s v="20N9S1TR00"/>
    <s v="Microsoft Windows 10 Pro"/>
    <x v="22"/>
    <s v="PROPIO"/>
    <s v="28032"/>
    <s v="8 GB"/>
    <s v="Intel(R) Core(TM) i5-8265U CPU @ 1.60GHz"/>
    <s v="Lenovo"/>
  </r>
  <r>
    <s v="FCS_28033 "/>
    <s v="PF1X233N"/>
    <x v="0"/>
    <s v="20N9S1TR00"/>
    <s v="Microsoft Windows 10 Pro"/>
    <x v="39"/>
    <s v="PROPIO"/>
    <s v="28033"/>
    <s v="8 GB"/>
    <s v="Intel(R) Core(TM) i5-8265U CPU @ 1.60GHz"/>
    <s v="Lenovo"/>
  </r>
  <r>
    <s v="IPAD MINI A2133 "/>
    <s v="DMPD9HA4LM93"/>
    <x v="2"/>
    <s v="MUQW2LZ/A"/>
    <s v="IOS"/>
    <x v="96"/>
    <s v="PROPIO"/>
    <s v="28208"/>
    <s v="4 GB"/>
    <s v="Intel(R) Core(TM) i5-6500 CPU @ 3.20GHz"/>
    <s v="Apple Inc."/>
  </r>
  <r>
    <s v="FCS_28306 "/>
    <s v="PF2HE7ES"/>
    <x v="0"/>
    <s v="20S5S1DT00"/>
    <s v="Microsoft Windows 10 Pro"/>
    <x v="97"/>
    <s v="PROPIO"/>
    <s v="28306"/>
    <s v="8 GB"/>
    <s v="Intel(R) Core(TM) i7-10510U CPU @ 1.80GHz"/>
    <s v="Lenovo"/>
  </r>
  <r>
    <s v="FCS_28333 "/>
    <s v="BZG6R23"/>
    <x v="1"/>
    <s v="Vostro 3471"/>
    <s v="Microsoft Windows 10 Pro"/>
    <x v="27"/>
    <s v="PROPIO"/>
    <s v="28333"/>
    <s v="4 GB"/>
    <s v="Intel(R) Core(TM) i3-9100 CPU @ 3.60GHz"/>
    <s v="Dell Inc."/>
  </r>
  <r>
    <s v="FCS_28768 "/>
    <s v="8CG93935N4"/>
    <x v="1"/>
    <s v="HP 280 G3 SFF Business PC"/>
    <s v="Microsoft Windows 10 Pro"/>
    <x v="27"/>
    <s v="PROPIO"/>
    <s v="28768"/>
    <s v="4 GB"/>
    <s v="Intel(R) Core(TM) i3-8100 CPU @ 3.60GHz"/>
    <s v="HP"/>
  </r>
  <r>
    <s v="FCS_28983 "/>
    <s v="PF2RAMGM"/>
    <x v="0"/>
    <s v="20VYS0RQ00"/>
    <s v="Microsoft Windows 10 Pro"/>
    <x v="26"/>
    <s v="PROPIO"/>
    <s v="28983"/>
    <s v="8 GB"/>
    <s v="11th Gen Intel(R) Core(TM) i7-1165G7 @ 2.80GHz"/>
    <s v="Lenovo"/>
  </r>
  <r>
    <s v="FCS_29013 "/>
    <s v="Default string"/>
    <x v="1"/>
    <s v="MS-7C09"/>
    <s v="Microsoft Windows 10 Pro"/>
    <x v="33"/>
    <s v="PROPIO"/>
    <s v="29013"/>
    <s v="8 GB"/>
    <s v="Intel(R) Core(TM) i5-9400 CPU @ 2.90GHz"/>
    <s v="Micro-Star International Co., Ltd."/>
  </r>
  <r>
    <s v="FCS_29014 "/>
    <s v="Default string"/>
    <x v="1"/>
    <s v="MS-7C09"/>
    <s v="Microsoft Windows 10 Pro"/>
    <x v="33"/>
    <s v="PROPIO"/>
    <s v="29014"/>
    <s v="8 GB"/>
    <s v="Intel(R) Core(TM) i5-9400 CPU @ 2.90GHz"/>
    <s v="Micro-Star International Co., Ltd."/>
  </r>
  <r>
    <s v="FCS_29131 "/>
    <s v="MJ0ERCSN"/>
    <x v="1"/>
    <s v="11A9S03M00"/>
    <s v="Microsoft Windows 10 Pro"/>
    <x v="56"/>
    <s v="PROPIO"/>
    <s v="29131"/>
    <s v="8 GB"/>
    <s v="AMD Ryzen 5 PRO 3400G with Radeon Vega Graphics"/>
    <s v="Lenovo"/>
  </r>
  <r>
    <s v="FCS_29135 "/>
    <s v="MJ0ERCS0"/>
    <x v="1"/>
    <s v="11A9S03M00"/>
    <s v="Microsoft Windows 10 Pro"/>
    <x v="27"/>
    <s v="PROPIO"/>
    <s v="29135"/>
    <s v="8 GB"/>
    <s v="AMD Ryzen 5 PRO 3400G with Radeon Vega Graphics"/>
    <s v="Lenovo"/>
  </r>
  <r>
    <s v="FCS_29597 "/>
    <s v="8CC15018R7"/>
    <x v="1"/>
    <s v="HP 205 G4 24 All-in-One PC"/>
    <s v="Microsoft Windows 10 Pro"/>
    <x v="2"/>
    <s v="PROPIO"/>
    <s v="29597"/>
    <s v="8 GB"/>
    <s v="AMD Ryzen 5 3500U with Radeon Vega Mobile Gfx"/>
    <s v="HP"/>
  </r>
  <r>
    <s v="FCS_29598 "/>
    <s v="8CC1501BM1"/>
    <x v="1"/>
    <s v="HP 205 G4 24 All-in-One PC"/>
    <s v="Microsoft Windows 10 Pro"/>
    <x v="22"/>
    <s v="PROPIO"/>
    <s v="29598"/>
    <s v="8 GB"/>
    <s v="AMD Ryzen 5 3500U with Radeon Vega Mobile Gfx"/>
    <s v="HP"/>
  </r>
  <r>
    <s v="ARR_00001 "/>
    <s v="8CG91139TD"/>
    <x v="1"/>
    <s v="HP ProOne 400 G4 20.0-in NT AiO"/>
    <s v="Microsoft Windows 10 Pro"/>
    <x v="11"/>
    <s v="ARRIENDO"/>
    <s v="ARR_00001"/>
    <s v="8 GB"/>
    <s v="Intel(R) Core(TM) i5-8500T CPU @ 2.10GHz"/>
    <s v="HP"/>
  </r>
  <r>
    <s v="ARR_00002 "/>
    <s v="8CG91139SH"/>
    <x v="1"/>
    <s v="HP ProOne 400 G4 20.0-in NT AiO"/>
    <s v="Microsoft Windows 10 Pro"/>
    <x v="40"/>
    <s v="ARRIENDO"/>
    <s v="ARR_00002"/>
    <s v="8 GB"/>
    <s v="Intel(R) Core(TM) i5-8500T CPU @ 2.10GHz"/>
    <s v="HP"/>
  </r>
  <r>
    <s v="ARR_00003 "/>
    <s v="8CG91139TR"/>
    <x v="1"/>
    <s v="HP ProOne 400 G4 20.0-in NT AiO"/>
    <s v="Microsoft Windows 10 Pro"/>
    <x v="40"/>
    <s v="ARRIENDO"/>
    <s v="ARR_00003"/>
    <s v="8 GB"/>
    <s v="Intel(R) Core(TM) i5-8500T CPU @ 2.10GHz"/>
    <s v="HP"/>
  </r>
  <r>
    <s v="ARR_00004 "/>
    <s v="8CG91139TP"/>
    <x v="1"/>
    <s v="HP ProOne 400 G4 20.0-in NT AiO"/>
    <s v="Microsoft Windows 10 Pro"/>
    <x v="6"/>
    <s v="ARRIENDO"/>
    <s v="ARR_00004"/>
    <s v="8 GB"/>
    <s v="Intel(R) Core(TM) i5-8500T CPU @ 2.10GHz"/>
    <s v="HP"/>
  </r>
  <r>
    <s v="ARR_00005 "/>
    <s v="8CG91139TF"/>
    <x v="1"/>
    <s v="HP ProOne 400 G4 20.0-in NT AiO"/>
    <s v="Microsoft Windows 10 Pro"/>
    <x v="18"/>
    <s v="ARRIENDO"/>
    <s v="ARR_00005"/>
    <s v="8 GB"/>
    <s v="Intel(R) Core(TM) i5-8500T CPU @ 2.10GHz"/>
    <s v="HP"/>
  </r>
  <r>
    <s v="ARR_00006 "/>
    <s v="8CG91139TV"/>
    <x v="1"/>
    <s v="HP ProOne 400 G4 20.0-in NT AiO"/>
    <s v="Microsoft Windows 10 Pro"/>
    <x v="40"/>
    <s v="ARRIENDO"/>
    <s v="ARR_00006"/>
    <s v="8 GB"/>
    <s v="Intel(R) Core(TM) i5-8500T CPU @ 2.10GHz"/>
    <s v="HP"/>
  </r>
  <r>
    <s v="ARR_00007 "/>
    <s v="8CG91139SV"/>
    <x v="1"/>
    <s v="HP ProOne 400 G4 20.0-in NT AiO"/>
    <s v="Microsoft Windows 10 Pro"/>
    <x v="40"/>
    <s v="ARRIENDO"/>
    <s v="ARR_00007"/>
    <s v="8 GB"/>
    <s v="Intel(R) Core(TM) i5-8500T CPU @ 2.10GHz"/>
    <s v="HP"/>
  </r>
  <r>
    <s v="ARR_00008 "/>
    <s v="8CG91139TL"/>
    <x v="1"/>
    <s v="HP ProOne 400 G4 20.0-in NT AiO"/>
    <s v="Microsoft Windows 10 Pro"/>
    <x v="51"/>
    <s v="ARRIENDO"/>
    <s v="ARR_00008"/>
    <s v="8 GB"/>
    <s v="Intel(R) Core(TM) i5-8500T CPU @ 2.10GHz"/>
    <s v="HP"/>
  </r>
  <r>
    <s v="ARR_00009 "/>
    <s v="8CG91139S9"/>
    <x v="1"/>
    <s v="HP ProOne 400 G4 20.0-in NT AiO"/>
    <s v="Microsoft Windows 10 Pro"/>
    <x v="40"/>
    <s v="ARRIENDO"/>
    <s v="ARR_00009"/>
    <s v="8 GB"/>
    <s v="Intel(R) Core(TM) i5-8500T CPU @ 2.10GHz"/>
    <s v="HP"/>
  </r>
  <r>
    <s v="ARR_00010 "/>
    <s v="8CG91139TM"/>
    <x v="1"/>
    <s v="HP ProOne 400 G4 20.0-in NT AiO"/>
    <s v="Microsoft Windows 10 Pro"/>
    <x v="11"/>
    <s v="ARRIENDO"/>
    <s v="ARR_00010"/>
    <s v="8 GB"/>
    <s v="Intel(R) Core(TM) i5-8500T CPU @ 2.10GHz"/>
    <s v="HP"/>
  </r>
  <r>
    <s v="ARR_00011 "/>
    <s v="5CG9093Y5L"/>
    <x v="0"/>
    <s v="HP 240 G7 Notebook PC"/>
    <s v="Microsoft Windows 10 Pro"/>
    <x v="11"/>
    <s v="ARRIENDO"/>
    <s v="ARR_00011"/>
    <s v="8 GB"/>
    <s v="Intel(R) Core(TM) i5-8250U CPU @ 1.60GHz"/>
    <s v="HP"/>
  </r>
  <r>
    <s v="ARR_00012 "/>
    <s v="5CG9093XY0"/>
    <x v="0"/>
    <s v="HP 240 G7 Notebook PC"/>
    <s v="Microsoft Windows 10 Pro"/>
    <x v="12"/>
    <s v="ARRIENDO"/>
    <s v="ARR_00012"/>
    <s v="8 GB"/>
    <s v="Intel(R) Core(TM) i5-8250U CPU @ 1.60GHz"/>
    <s v="HP"/>
  </r>
  <r>
    <s v="ARR_00013 "/>
    <s v="5CG9093YLB"/>
    <x v="0"/>
    <s v="HP 240 G7 Notebook PC"/>
    <s v="Microsoft Windows 10 Pro"/>
    <x v="55"/>
    <s v="ARRIENDO"/>
    <s v="ARR_00013"/>
    <s v="8 GB"/>
    <s v="Intel(R) Core(TM) i5-8250U CPU @ 1.60GHz"/>
    <s v="HP"/>
  </r>
  <r>
    <s v="ARR_00014 "/>
    <s v="5CG9093XJY"/>
    <x v="0"/>
    <s v="HP 240 G7 Notebook PC"/>
    <s v="Microsoft Windows 10 Pro"/>
    <x v="29"/>
    <s v="ARRIENDO"/>
    <s v="ARR_00014"/>
    <s v="8 GB"/>
    <s v="Intel(R) Core(TM) i5-8250U CPU @ 1.60GHz"/>
    <s v="HP"/>
  </r>
  <r>
    <s v="ARR_00015 "/>
    <s v="5CG9093XS8"/>
    <x v="0"/>
    <s v="HP 240 G7 Notebook PC"/>
    <s v="Microsoft Windows 10 Pro"/>
    <x v="0"/>
    <s v="ARRIENDO"/>
    <s v="ARR_00015"/>
    <s v="8 GB"/>
    <s v="Intel(R) Core(TM) i5-8250U CPU @ 1.60GHz"/>
    <s v="HP"/>
  </r>
  <r>
    <s v="ARR_00016 "/>
    <s v="5CG9093X58"/>
    <x v="0"/>
    <s v="HP 240 G7 Notebook PC"/>
    <s v="Microsoft Windows 10 Pro"/>
    <x v="10"/>
    <s v="ARRIENDO"/>
    <s v="ARR_00016"/>
    <s v="8 GB"/>
    <s v="Intel(R) Core(TM) i5-8250U CPU @ 1.60GHz"/>
    <s v="HP"/>
  </r>
  <r>
    <s v="ARR_00017 "/>
    <s v="5CG9093W1R"/>
    <x v="0"/>
    <s v="HP 240 G7 Notebook PC"/>
    <s v="Microsoft Windows 10 Pro"/>
    <x v="41"/>
    <s v="ARRIENDO"/>
    <s v="ARR_00017"/>
    <s v="8 GB"/>
    <s v="Intel(R) Core(TM) i5-8250U CPU @ 1.60GHz"/>
    <s v="HP"/>
  </r>
  <r>
    <s v="ARR_00018 "/>
    <s v="5CG9093YR6"/>
    <x v="0"/>
    <s v="HP 240 G7 Notebook PC"/>
    <s v="Microsoft Windows 10 Pro"/>
    <x v="34"/>
    <s v="ARRIENDO"/>
    <s v="ARR_00018"/>
    <s v="8 GB"/>
    <s v="Intel(R) Core(TM) i5-8250U CPU @ 1.60GHz"/>
    <s v="HP"/>
  </r>
  <r>
    <s v="ARR_00020 "/>
    <s v="5CG9093WQ5"/>
    <x v="0"/>
    <s v="HP 240 G7 Notebook PC"/>
    <s v="Microsoft Windows 10 Pro"/>
    <x v="40"/>
    <s v="ARRIENDO"/>
    <s v="ARR_00020"/>
    <s v="8 GB"/>
    <s v="Intel(R) Core(TM) i5-8250U CPU @ 1.60GHz"/>
    <s v="HP"/>
  </r>
  <r>
    <s v="ARR_00021 "/>
    <s v="5CG0245B2V"/>
    <x v="0"/>
    <s v="HP 240 G7 Notebook PC"/>
    <s v="Microsoft Windows 10 Pro"/>
    <x v="77"/>
    <s v="ARRIENDO"/>
    <s v="ARR_00021"/>
    <s v="8 GB"/>
    <s v="Intel(R) Core(TM) i5-8265U CPU @ 1.60GHz"/>
    <s v="HP"/>
  </r>
  <r>
    <s v="ARR_00022 "/>
    <s v="5CG0245DNV"/>
    <x v="0"/>
    <s v="HP 240 G7 Notebook PC"/>
    <s v="Microsoft Windows 10 Pro"/>
    <x v="77"/>
    <s v="ARRIENDO"/>
    <s v="ARR_00022"/>
    <s v="8 GB"/>
    <s v="Intel(R) Core(TM) i5-8265U CPU @ 1.60GHz"/>
    <s v="HP"/>
  </r>
  <r>
    <s v="ARR_00023 "/>
    <s v="5CG0245B5Q"/>
    <x v="0"/>
    <s v="HP 240 G7 Notebook PC"/>
    <s v="Microsoft Windows 10 Pro"/>
    <x v="25"/>
    <s v="ARRIENDO"/>
    <s v="ARR_00023"/>
    <s v="8 GB"/>
    <s v="Intel(R) Core(TM) i5-8265U CPU @ 1.60GHz"/>
    <s v="HP"/>
  </r>
  <r>
    <s v="ARR_00024 "/>
    <s v="5CG0245B31"/>
    <x v="0"/>
    <s v="HP 240 G7 Notebook PC"/>
    <s v="Microsoft Windows 10 Pro"/>
    <x v="24"/>
    <s v="ARRIENDO"/>
    <s v="ARR_00024"/>
    <s v="8 GB"/>
    <s v="Intel(R) Core(TM) i5-8265U CPU @ 1.60GHz"/>
    <s v="HP"/>
  </r>
  <r>
    <s v="ARR_00025 "/>
    <s v="8CG9495YMB"/>
    <x v="1"/>
    <s v="HP ProOne 400 G5 20.0-in All-in-One"/>
    <s v="Microsoft Windows 10 Pro"/>
    <x v="18"/>
    <s v="ARRIENDO"/>
    <s v="ARR_00025"/>
    <s v="8 GB"/>
    <s v="Intel(R) Core(TM) i5-9500T CPU @ 2.20GHz"/>
    <s v="HP"/>
  </r>
  <r>
    <s v="ARR_00026 "/>
    <s v="8CG9495YLB"/>
    <x v="1"/>
    <s v="HP ProOne 400 G5 20.0-in All-in-One"/>
    <s v="Microsoft Windows 10 Pro"/>
    <x v="18"/>
    <s v="ARRIENDO"/>
    <s v="ARR_00026"/>
    <s v="8 GB"/>
    <s v="Intel(R) Core(TM) i5-9500T CPU @ 2.20GHz"/>
    <s v="HP"/>
  </r>
  <r>
    <s v="ARR_00027 "/>
    <s v="8CG9495YLN"/>
    <x v="1"/>
    <s v="HP ProOne 400 G5 20.0-in All-in-One"/>
    <s v="Microsoft Windows 10 Pro"/>
    <x v="18"/>
    <s v="ARRIENDO"/>
    <s v="ARR_00027"/>
    <s v="8 GB"/>
    <s v="Intel(R) Core(TM) i5-9500T CPU @ 2.20GHz"/>
    <s v="HP"/>
  </r>
  <r>
    <s v="ARR_00028 "/>
    <s v="8CG9495YL9"/>
    <x v="1"/>
    <s v="HP ProOne 400 G5 20.0-in All-in-One"/>
    <s v="Microsoft Windows 10 Pro"/>
    <x v="18"/>
    <s v="ARRIENDO"/>
    <s v="ARR_00028"/>
    <s v="8 GB"/>
    <s v="Intel(R) Core(TM) i5-9500T CPU @ 2.20GHz"/>
    <s v="HP"/>
  </r>
  <r>
    <s v="ARR_00029 "/>
    <s v="8CG9495YLS"/>
    <x v="1"/>
    <s v="HP ProOne 400 G5 20.0-in All-in-One"/>
    <s v="Microsoft Windows 10 Pro"/>
    <x v="18"/>
    <s v="ARRIENDO"/>
    <s v="ARR_00029"/>
    <s v="8 GB"/>
    <s v="Intel(R) Core(TM) i5-9500T CPU @ 2.20GHz"/>
    <s v="HP"/>
  </r>
  <r>
    <s v="ARR_00030 "/>
    <s v="8CG9495YM0"/>
    <x v="1"/>
    <s v="HP ProOne 400 G5 20.0-in All-in-One"/>
    <s v="Microsoft Windows 10 Pro"/>
    <x v="18"/>
    <s v="ARRIENDO"/>
    <s v="ARR_00030"/>
    <s v="8 GB"/>
    <s v="Intel(R) Core(TM) i5-9500T CPU @ 2.20GHz"/>
    <s v="HP"/>
  </r>
  <r>
    <s v="ARR_00031 "/>
    <s v="8CG9495YDM"/>
    <x v="1"/>
    <s v="HP ProOne 400 G5 20.0-in All-in-One"/>
    <s v="Microsoft Windows 10 Pro"/>
    <x v="18"/>
    <s v="ARRIENDO"/>
    <s v="ARR_00031"/>
    <s v="8 GB"/>
    <s v="Intel(R) Core(TM) i5-9500T CPU @ 2.20GHz"/>
    <s v="HP"/>
  </r>
  <r>
    <s v="ARR_00032 "/>
    <s v="8CG9495YFB"/>
    <x v="1"/>
    <s v="HP ProOne 400 G5 20.0-in All-in-One"/>
    <s v="Microsoft Windows 10 Pro"/>
    <x v="18"/>
    <s v="ARRIENDO"/>
    <s v="ARR_00032"/>
    <s v="8 GB"/>
    <s v="Intel(R) Core(TM) i5-9500T CPU @ 2.20GHz"/>
    <s v="HP"/>
  </r>
  <r>
    <s v="ARR_00033 "/>
    <s v="8CG9495YF7"/>
    <x v="1"/>
    <s v="HP ProOne 400 G5 20.0-in All-in-One"/>
    <s v="Microsoft Windows 10 Pro"/>
    <x v="18"/>
    <s v="ARRIENDO"/>
    <s v="ARR_00033"/>
    <s v="8 GB"/>
    <s v="Intel(R) Core(TM) i5-9500T CPU @ 2.20GHz"/>
    <s v="HP"/>
  </r>
  <r>
    <s v="ARR_00034 "/>
    <s v="8CG9495YFF"/>
    <x v="1"/>
    <s v="HP ProOne 400 G5 20.0-in All-in-One"/>
    <s v="Microsoft Windows 10 Pro"/>
    <x v="18"/>
    <s v="ARRIENDO"/>
    <s v="ARR_00034"/>
    <s v="8 GB"/>
    <s v="Intel(R) Core(TM) i5-9500T CPU @ 2.20GHz"/>
    <s v="HP"/>
  </r>
  <r>
    <s v="ARR_00035 "/>
    <s v="5CG0245DPM"/>
    <x v="0"/>
    <s v="HP 240 G7 Notebook PC"/>
    <s v="Microsoft Windows 10 Pro"/>
    <x v="47"/>
    <s v="ARRIENDO"/>
    <s v="ARR_00035"/>
    <s v="8 GB"/>
    <s v="Intel(R) Core(TM) i5-8265U CPU @ 1.60GHz"/>
    <s v="HP"/>
  </r>
  <r>
    <s v="ARR_00036 "/>
    <s v="5CG0245B4T"/>
    <x v="0"/>
    <s v="HP 240 G7 Notebook PC"/>
    <s v="Microsoft Windows 10 Pro"/>
    <x v="92"/>
    <s v="ARRIENDO"/>
    <s v="ARR_00036"/>
    <s v="8 GB"/>
    <s v="Intel(R) Core(TM) i5-8265U CPU @ 1.60GHz"/>
    <s v="HP"/>
  </r>
  <r>
    <s v="ARR_00037 "/>
    <s v="5CG0245DP7"/>
    <x v="0"/>
    <s v="HP 240 G7 Notebook PC"/>
    <s v="Microsoft Windows 10 Pro"/>
    <x v="92"/>
    <s v="ARRIENDO"/>
    <s v="ARR_00037"/>
    <s v="8 GB"/>
    <s v="Intel(R) Core(TM) i5-8265U CPU @ 1.60GHz"/>
    <s v="HP"/>
  </r>
  <r>
    <s v="ARR_00038 "/>
    <s v="5CG0245B2S"/>
    <x v="0"/>
    <s v="HP 240 G7 Notebook PC"/>
    <s v="Microsoft Windows 10 Pro"/>
    <x v="92"/>
    <s v="ARRIENDO"/>
    <s v="ARR_00038"/>
    <s v="8 GB"/>
    <s v="Intel(R) Core(TM) i5-8265U CPU @ 1.60GHz"/>
    <s v="HP"/>
  </r>
  <r>
    <s v="ARR_00039 "/>
    <s v="5CG0245B9W"/>
    <x v="0"/>
    <s v="HP 240 G7 Notebook PC"/>
    <s v="Microsoft Windows 10 Pro"/>
    <x v="91"/>
    <s v="ARRIENDO"/>
    <s v="ARR_00039"/>
    <s v="8 GB"/>
    <s v="Intel(R) Core(TM) i5-8265U CPU @ 1.60GHz"/>
    <s v="HP"/>
  </r>
  <r>
    <s v="ARR_00040 "/>
    <s v="MXL05146TQ"/>
    <x v="1"/>
    <s v="HP ProDesk 400 G6 SFF"/>
    <s v="Microsoft Windows 10 Pro"/>
    <x v="19"/>
    <s v="ARRIENDO"/>
    <s v="ARR_00040"/>
    <s v="8 GB"/>
    <s v="Intel(R) Core(TM) i7-9700 CPU @ 3.00GHz"/>
    <s v="HP"/>
  </r>
  <r>
    <s v="ARR_00041 "/>
    <s v="MXL05146V5"/>
    <x v="1"/>
    <s v="HP ProDesk 400 G6 SFF"/>
    <s v="Microsoft Windows 10 Pro"/>
    <x v="25"/>
    <s v="ARRIENDO"/>
    <s v="ARR_00041"/>
    <s v="8 GB"/>
    <s v="Intel(R) Core(TM) i7-9700 CPU @ 3.00GHz"/>
    <s v="HP"/>
  </r>
  <r>
    <s v="ARR_00042 "/>
    <s v="MXL05146XF"/>
    <x v="1"/>
    <s v="HP ProDesk 400 G6 SFF"/>
    <s v="Microsoft Windows 10 Pro"/>
    <x v="68"/>
    <s v="ARRIENDO"/>
    <s v="ARR_00042"/>
    <s v="8 GB"/>
    <s v="Intel(R) Core(TM) i7-9700 CPU @ 3.00GHz"/>
    <s v="HP"/>
  </r>
  <r>
    <s v="ARR_00043 "/>
    <s v="MXL05146TG"/>
    <x v="1"/>
    <s v="HP ProDesk 400 G6 SFF"/>
    <s v="Microsoft Windows 10 Pro"/>
    <x v="1"/>
    <s v="ARRIENDO"/>
    <s v="ARR_00043"/>
    <s v="8 GB"/>
    <s v="Intel(R) Core(TM) i7-9700 CPU @ 3.00GHz"/>
    <s v="HP"/>
  </r>
  <r>
    <s v="ARR_00044 "/>
    <s v="MXL05146SB"/>
    <x v="1"/>
    <s v="HP ProDesk 400 G6 SFF"/>
    <s v="Microsoft Windows 11 Pro"/>
    <x v="25"/>
    <s v="ARRIENDO"/>
    <s v="ARR_00044"/>
    <s v="8 GB"/>
    <s v="Intel(R) Core(TM) i7-9700 CPU @ 3.00GHz"/>
    <s v="HP"/>
  </r>
  <r>
    <s v="ARR_00045 "/>
    <s v="MXL05146SC"/>
    <x v="1"/>
    <s v="HP ProDesk 400 G6 SFF"/>
    <s v="Microsoft Windows 10 Pro"/>
    <x v="34"/>
    <s v="ARRIENDO"/>
    <s v="ARR_00045"/>
    <s v="8 GB"/>
    <s v="Intel(R) Core(TM) i7-9700 CPU @ 3.00GHz"/>
    <s v="HP"/>
  </r>
  <r>
    <s v="ARR_00046 "/>
    <s v="MXL05146VS"/>
    <x v="1"/>
    <s v="HP ProDesk 400 G6 SFF"/>
    <s v="Microsoft Windows 10 Pro"/>
    <x v="40"/>
    <s v="ARRIENDO"/>
    <s v="ARR_00046"/>
    <s v="8 GB"/>
    <s v="Intel(R) Core(TM) i7-9700 CPU @ 3.00GHz"/>
    <s v="HP"/>
  </r>
  <r>
    <s v="ARR_00047 "/>
    <s v="MXL05146YL"/>
    <x v="1"/>
    <s v="HP ProDesk 400 G6 SFF"/>
    <s v="Microsoft Windows 10 Pro"/>
    <x v="40"/>
    <s v="ARRIENDO"/>
    <s v="ARR_00047"/>
    <s v="8 GB"/>
    <s v="Intel(R) Core(TM) i7-9700 CPU @ 3.00GHz"/>
    <s v="HP"/>
  </r>
  <r>
    <s v="ARR_00048 "/>
    <s v="MXL05146SF"/>
    <x v="1"/>
    <s v="HP ProDesk 400 G6 SFF"/>
    <s v="Microsoft Windows 10 Pro"/>
    <x v="40"/>
    <s v="ARRIENDO"/>
    <s v="ARR_00048"/>
    <s v="8 GB"/>
    <s v="Intel(R) Core(TM) i7-9700 CPU @ 3.00GHz"/>
    <s v="HP"/>
  </r>
  <r>
    <s v="ARR_00049 "/>
    <s v="MXL05146VW"/>
    <x v="1"/>
    <s v="HP ProDesk 400 G6 SFF"/>
    <s v="Microsoft Windows 10 Pro"/>
    <x v="70"/>
    <s v="ARRIENDO"/>
    <s v="ARR_00049"/>
    <s v="8 GB"/>
    <s v="Intel(R) Core(TM) i7-9700 CPU @ 3.00GHz"/>
    <s v="HP"/>
  </r>
  <r>
    <s v="ARR_00060 "/>
    <s v="5CG0527W7Q"/>
    <x v="0"/>
    <s v="HP 240 G7 Notebook PC"/>
    <s v="Microsoft Windows 10 Pro"/>
    <x v="92"/>
    <s v="ARRIENDO"/>
    <s v="ARR_00060"/>
    <s v="8 GB"/>
    <s v="Intel(R) Core(TM) i5-1035G1 CPU @ 1.00GHz"/>
    <s v="HP"/>
  </r>
  <r>
    <s v="ARR_00061 "/>
    <s v="5CG0527WF2"/>
    <x v="0"/>
    <s v="HP 240 G7 Notebook PC"/>
    <s v="Microsoft Windows 10 Pro"/>
    <x v="92"/>
    <s v="ARRIENDO"/>
    <s v="ARR_00061"/>
    <s v="8 GB"/>
    <s v="Intel(R) Core(TM) i5-1035G1 CPU @ 1.00GHz"/>
    <s v="HP"/>
  </r>
  <r>
    <s v="ARR_00062 "/>
    <s v="5CG0527VTM"/>
    <x v="0"/>
    <s v="HP 240 G7 Notebook PC"/>
    <s v="Microsoft Windows 10 Pro"/>
    <x v="26"/>
    <s v="ARRIENDO"/>
    <s v="ARR_00062"/>
    <s v="8 GB"/>
    <s v="Intel(R) Core(TM) i5-1035G1 CPU @ 1.00GHz"/>
    <s v="HP"/>
  </r>
  <r>
    <s v="ARR_00063 "/>
    <s v="5CG0527T6J"/>
    <x v="0"/>
    <s v="HP 240 G7 Notebook PC"/>
    <s v="Microsoft Windows 10 Pro"/>
    <x v="8"/>
    <s v="ARRIENDO"/>
    <s v="ARR_00063"/>
    <s v="8 GB"/>
    <s v="Intel(R) Core(TM) i5-1035G1 CPU @ 1.00GHz"/>
    <s v="HP"/>
  </r>
  <r>
    <s v="ARR_00064 "/>
    <s v="5CG0527SYS"/>
    <x v="0"/>
    <s v="HP 240 G7 Notebook PC"/>
    <s v="Microsoft Windows 10 Pro"/>
    <x v="92"/>
    <s v="ARRIENDO"/>
    <s v="ARR_00064"/>
    <s v="8 GB"/>
    <s v="Intel(R) Core(TM) i5-1035G1 CPU @ 1.00GHz"/>
    <s v="HP"/>
  </r>
  <r>
    <s v="ARR_00065 "/>
    <s v="5CG0527W7T"/>
    <x v="0"/>
    <s v="HP 240 G7 Notebook PC"/>
    <s v="Microsoft Windows 10 Pro"/>
    <x v="76"/>
    <s v="ARRIENDO"/>
    <s v="ARR_00065"/>
    <s v="8 GB"/>
    <s v="Intel(R) Core(TM) i5-1035G1 CPU @ 1.00GHz"/>
    <s v="HP"/>
  </r>
  <r>
    <s v="ARR_00066 "/>
    <s v="5CG0527TWR"/>
    <x v="0"/>
    <s v="HP 240 G7 Notebook PC"/>
    <s v="Microsoft Windows 10 Pro"/>
    <x v="22"/>
    <s v="ARRIENDO"/>
    <s v="ARR_00066"/>
    <s v="8 GB"/>
    <s v="Intel(R) Core(TM) i5-1035G1 CPU @ 1.00GHz"/>
    <s v="HP"/>
  </r>
  <r>
    <s v="ARR_00067 "/>
    <s v="5CG0527SYL"/>
    <x v="0"/>
    <s v="HP 240 G7 Notebook PC"/>
    <s v="Microsoft Windows 10 Pro"/>
    <x v="68"/>
    <s v="ARRIENDO"/>
    <s v="ARR_00067"/>
    <s v="8 GB"/>
    <s v="Intel(R) Core(TM) i5-1035G1 CPU @ 1.00GHz"/>
    <s v="HP"/>
  </r>
  <r>
    <s v="ARR_00068 "/>
    <s v="5CG0245B3F"/>
    <x v="0"/>
    <s v="HP 240 G7 Notebook PC"/>
    <s v="Microsoft Windows 10 Pro"/>
    <x v="12"/>
    <s v="ARRIENDO"/>
    <s v="ARR_00068"/>
    <s v="8 GB"/>
    <s v="Intel(R) Core(TM) i5-8265U CPU @ 1.60GHz"/>
    <s v="HP"/>
  </r>
  <r>
    <s v="ARR_00069 "/>
    <s v="8CN12006K2"/>
    <x v="1"/>
    <s v="HP ProOne 400 G6 20 All-in-One PC"/>
    <s v="Microsoft Windows 10 Pro"/>
    <x v="40"/>
    <s v="ARRIENDO"/>
    <s v="ARR_00069"/>
    <s v="8 GB"/>
    <s v="Intel(R) Core(TM) i5-10500T CPU @ 2.30GHz"/>
    <s v="HP"/>
  </r>
  <r>
    <s v="ARR_00070 "/>
    <s v="5CG11401QY"/>
    <x v="0"/>
    <s v="HP 240 G7 Notebook PC"/>
    <s v="Microsoft Windows 10 Pro"/>
    <x v="11"/>
    <s v="ARRIENDO"/>
    <s v="ARR_00070"/>
    <s v="8 GB"/>
    <s v="Intel(R) Core(TM) i5-1035G1 CPU @ 1.00GHz"/>
    <s v="HP"/>
  </r>
  <r>
    <s v="ARR_00071 "/>
    <s v="8CN120067F"/>
    <x v="1"/>
    <s v="HP ProOne 400 G6 20 All-in-One PC"/>
    <s v="Microsoft Windows 10 Pro"/>
    <x v="3"/>
    <s v="ARRIENDO"/>
    <s v="ARR_00071"/>
    <s v="8 GB"/>
    <s v="Intel(R) Core(TM) i5-10500T CPU @ 2.30GHz"/>
    <s v="HP"/>
  </r>
  <r>
    <s v="ARR_00072 "/>
    <s v="8CN120064M"/>
    <x v="1"/>
    <s v="HP ProOne 400 G6 20 All-in-One PC"/>
    <s v="Microsoft Windows 10 Pro"/>
    <x v="40"/>
    <s v="ARRIENDO"/>
    <s v="ARR_00072"/>
    <s v="8 GB"/>
    <s v="Intel(R) Core(TM) i5-10500T CPU @ 2.30GHz"/>
    <s v="HP"/>
  </r>
  <r>
    <s v="ARR_00073 "/>
    <s v="8CN120065Q"/>
    <x v="1"/>
    <s v="HP ProOne 400 G6 20 All-in-One PC"/>
    <s v="Microsoft Windows 10 Pro"/>
    <x v="40"/>
    <s v="ARRIENDO"/>
    <s v="ARR_00073"/>
    <s v="8 GB"/>
    <s v="Intel(R) Core(TM) i5-10500T CPU @ 2.30GHz"/>
    <s v="HP"/>
  </r>
  <r>
    <s v="ARR_00074 "/>
    <s v="8CN12006BM"/>
    <x v="1"/>
    <s v="HP ProOne 400 G6 20 All-in-One PC"/>
    <s v="Microsoft Windows 10 Pro"/>
    <x v="40"/>
    <s v="ARRIENDO"/>
    <s v="ARR_00074"/>
    <s v="8 GB"/>
    <s v="Intel(R) Core(TM) i5-10500T CPU @ 2.30GHz"/>
    <s v="HP"/>
  </r>
  <r>
    <s v="ARR_00075 "/>
    <s v="8CN12006J7"/>
    <x v="1"/>
    <s v="HP ProOne 400 G6 20 All-in-One PC"/>
    <s v="Microsoft Windows 10 Pro"/>
    <x v="40"/>
    <s v="ARRIENDO"/>
    <s v="ARR_00075"/>
    <s v="8 GB"/>
    <s v="Intel(R) Core(TM) i5-10500T CPU @ 2.30GHz"/>
    <s v="HP"/>
  </r>
  <r>
    <s v="ARR_00076 "/>
    <s v="8CN120064Y"/>
    <x v="1"/>
    <s v="HP ProOne 400 G6 20 All-in-One PC"/>
    <s v="Microsoft Windows 10 Pro"/>
    <x v="40"/>
    <s v="ARRIENDO"/>
    <s v="ARR_00076"/>
    <s v="8 GB"/>
    <s v="Intel(R) Core(TM) i5-10500T CPU @ 2.30GHz"/>
    <s v="HP"/>
  </r>
  <r>
    <s v="ARR_00077 "/>
    <s v="8CN12006H9"/>
    <x v="1"/>
    <s v="HP ProOne 400 G6 20 All-in-One PC"/>
    <s v="Microsoft Windows 10 Pro"/>
    <x v="40"/>
    <s v="ARRIENDO"/>
    <s v="ARR_00077"/>
    <s v="8 GB"/>
    <s v="Intel(R) Core(TM) i5-10500T CPU @ 2.30GHz"/>
    <s v="HP"/>
  </r>
  <r>
    <s v="ARR_00078 "/>
    <s v="8CN120064X"/>
    <x v="1"/>
    <s v="HP ProOne 400 G6 20 All-in-One PC"/>
    <s v="Microsoft Windows 10 Pro"/>
    <x v="40"/>
    <s v="ARRIENDO"/>
    <s v="ARR_00078"/>
    <s v="8 GB"/>
    <s v="Intel(R) Core(TM) i5-10500T CPU @ 2.30GHz"/>
    <s v="HP"/>
  </r>
  <r>
    <s v="ARR_00079 "/>
    <s v="8CN12006CW"/>
    <x v="1"/>
    <s v="HP ProOne 400 G6 20 All-in-One PC"/>
    <s v="Microsoft Windows 10 Pro"/>
    <x v="40"/>
    <s v="ARRIENDO"/>
    <s v="ARR_00079"/>
    <s v="8 GB"/>
    <s v="Intel(R) Core(TM) i5-10500T CPU @ 2.30GHz"/>
    <s v="HP"/>
  </r>
  <r>
    <s v="ARR_00080 "/>
    <s v="8CN120067G"/>
    <x v="1"/>
    <s v="HP ProOne 400 G6 20 All-in-One PC"/>
    <s v="Microsoft Windows 10 Pro"/>
    <x v="71"/>
    <s v="ARRIENDO"/>
    <s v="ARR_00080"/>
    <s v="8 GB"/>
    <s v="Intel(R) Core(TM) i5-10500T CPU @ 2.30GHz"/>
    <s v="HP"/>
  </r>
  <r>
    <s v="ARR_00081 "/>
    <s v="8CN12006H5"/>
    <x v="1"/>
    <s v="HP ProOne 400 G6 20 All-in-One PC"/>
    <s v="Microsoft Windows 10 Pro"/>
    <x v="63"/>
    <s v="ARRIENDO"/>
    <s v="ARR_00081"/>
    <s v="8 GB"/>
    <s v="Intel(R) Core(TM) i5-10500T CPU @ 2.30GHz"/>
    <s v="HP"/>
  </r>
  <r>
    <s v="ARR_00082 "/>
    <s v="8CN12006J3"/>
    <x v="1"/>
    <s v="HP ProOne 400 G6 20 All-in-One PC"/>
    <s v="Microsoft Windows 10 Pro"/>
    <x v="63"/>
    <s v="ARRIENDO"/>
    <s v="ARR_00082"/>
    <s v="8 GB"/>
    <s v="Intel(R) Core(TM) i5-10500T CPU @ 2.30GHz"/>
    <s v="HP"/>
  </r>
  <r>
    <s v="ARR_00083 "/>
    <s v="8CN12006DZ"/>
    <x v="1"/>
    <s v="HP ProOne 400 G6 20 All-in-One PC"/>
    <s v="Microsoft Windows 10 Pro"/>
    <x v="71"/>
    <s v="ARRIENDO"/>
    <s v="ARR_00083"/>
    <s v="8 GB"/>
    <s v="Intel(R) Core(TM) i5-10500T CPU @ 2.30GHz"/>
    <s v="HP"/>
  </r>
  <r>
    <s v="ARR_00084 "/>
    <s v="8CN12006H8"/>
    <x v="1"/>
    <s v="HP ProOne 400 G6 20 All-in-One PC"/>
    <s v="Microsoft Windows 10 Pro"/>
    <x v="98"/>
    <s v="ARRIENDO"/>
    <s v="ARR_00084"/>
    <s v="8 GB"/>
    <s v="Intel(R) Core(TM) i5-10500T CPU @ 2.30GHz"/>
    <s v="HP"/>
  </r>
  <r>
    <s v="ARR_00085 "/>
    <s v="8CN12006CV"/>
    <x v="1"/>
    <s v="HP ProOne 400 G6 20 All-in-One PC"/>
    <s v="Microsoft Windows 10 Pro"/>
    <x v="98"/>
    <s v="ARRIENDO"/>
    <s v="ARR_00085"/>
    <s v="8 GB"/>
    <s v="Intel(R) Core(TM) i5-10500T CPU @ 2.30GHz"/>
    <s v="HP"/>
  </r>
  <r>
    <s v="ARR_00086 "/>
    <s v="8CN12006F1"/>
    <x v="1"/>
    <s v="HP ProOne 400 G6 20 All-in-One PC"/>
    <s v="Microsoft Windows 10 Pro"/>
    <x v="98"/>
    <s v="ARRIENDO"/>
    <s v="ARR_00086"/>
    <s v="8 GB"/>
    <s v="Intel(R) Core(TM) i5-10500T CPU @ 2.30GHz"/>
    <s v="HP"/>
  </r>
  <r>
    <s v="ARR_00087 "/>
    <s v="8CN12006DS"/>
    <x v="1"/>
    <s v="HP ProOne 400 G6 20 All-in-One PC"/>
    <s v="Microsoft Windows 10 Pro"/>
    <x v="98"/>
    <s v="ARRIENDO"/>
    <s v="ARR_00087"/>
    <s v="8 GB"/>
    <s v="Intel(R) Core(TM) i5-10500T CPU @ 2.30GHz"/>
    <s v="HP"/>
  </r>
  <r>
    <s v="ARR_00088 "/>
    <s v="8CN12006FG"/>
    <x v="1"/>
    <s v="HP ProOne 400 G6 20 All-in-One PC"/>
    <s v="Microsoft Windows 10 Pro"/>
    <x v="98"/>
    <s v="ARRIENDO"/>
    <s v="ARR_00088"/>
    <s v="8 GB"/>
    <s v="Intel(R) Core(TM) i5-10500T CPU @ 2.30GHz"/>
    <s v="HP"/>
  </r>
  <r>
    <s v="ARR_00089 "/>
    <s v="8CN12006D0"/>
    <x v="1"/>
    <s v="HP ProOne 400 G6 20 All-in-One PC"/>
    <s v="Microsoft Windows 10 Pro"/>
    <x v="98"/>
    <s v="ARRIENDO"/>
    <s v="ARR_00089"/>
    <s v="8 GB"/>
    <s v="Intel(R) Core(TM) i5-10500T CPU @ 2.30GHz"/>
    <s v="HP"/>
  </r>
  <r>
    <s v="ARR_00090 "/>
    <s v="5CG11400N9"/>
    <x v="0"/>
    <s v="HP 240 G7 Notebook PC"/>
    <s v="Microsoft Windows 10 Pro"/>
    <x v="38"/>
    <s v="ARRIENDO"/>
    <s v="ARR_00090"/>
    <s v="8 GB"/>
    <s v="Intel(R) Core(TM) i5-1035G1 CPU @ 1.00GHz"/>
    <s v="HP"/>
  </r>
  <r>
    <s v="ARR_00091 "/>
    <s v="8CN12006DV"/>
    <x v="1"/>
    <s v="HP ProOne 400 G6 20 All-in-One PC"/>
    <s v="Microsoft Windows 10 Pro"/>
    <x v="73"/>
    <s v="ARRIENDO"/>
    <s v="ARR_00091"/>
    <s v="8 GB"/>
    <s v="Intel(R) Core(TM) i5-10500T CPU @ 2.30GHz"/>
    <s v="HP"/>
  </r>
  <r>
    <s v="ARR_00092 "/>
    <s v="8CN12105MB"/>
    <x v="1"/>
    <s v="HP ProOne 400 G6 20 All-in-One PC"/>
    <s v="Microsoft Windows 10 Pro"/>
    <x v="73"/>
    <s v="ARRIENDO"/>
    <s v="ARR_00092"/>
    <s v="8 GB"/>
    <s v="Intel(R) Core(TM) i5-10500T CPU @ 2.30GHz"/>
    <s v="HP"/>
  </r>
  <r>
    <s v="ARR_00093 "/>
    <s v="5CG11401M6"/>
    <x v="0"/>
    <s v="HP 240 G7 Notebook PC"/>
    <s v="Microsoft Windows 10 Pro"/>
    <x v="39"/>
    <s v="ARRIENDO"/>
    <s v="ARR_00093"/>
    <s v="8 GB"/>
    <s v="Intel(R) Core(TM) i5-1035G1 CPU @ 1.00GHz"/>
    <s v="HP"/>
  </r>
  <r>
    <s v="ARR_00094 "/>
    <s v="5CG11401GK"/>
    <x v="0"/>
    <s v="HP 240 G7 Notebook PC"/>
    <s v="Microsoft Windows 10 Pro"/>
    <x v="39"/>
    <s v="ARRIENDO"/>
    <s v="ARR_00094"/>
    <s v="8 GB"/>
    <s v="Intel(R) Core(TM) i5-1035G1 CPU @ 1.00GHz"/>
    <s v="HP"/>
  </r>
  <r>
    <s v="ARR_00095 "/>
    <s v="5CG11400SH"/>
    <x v="0"/>
    <s v="HP 240 G7 Notebook PC"/>
    <s v="Microsoft Windows 10 Pro"/>
    <x v="76"/>
    <s v="ARRIENDO"/>
    <s v="ARR_00095"/>
    <s v="8 GB"/>
    <s v="Intel(R) Core(TM) i5-1035G1 CPU @ 1.00GHz"/>
    <s v="HP"/>
  </r>
  <r>
    <s v="ARR_00096 "/>
    <s v="5CG11407MS"/>
    <x v="0"/>
    <s v="HP 240 G7 Notebook PC"/>
    <s v="Microsoft Windows 10 Pro"/>
    <x v="57"/>
    <s v="ARRIENDO"/>
    <s v="ARR_00096"/>
    <s v="8 GB"/>
    <s v="Intel(R) Core(TM) i5-1035G1 CPU @ 1.00GHz"/>
    <s v="HP"/>
  </r>
  <r>
    <s v="ARR_00097 "/>
    <s v="8CN12006JS"/>
    <x v="1"/>
    <s v="HP ProOne 400 G6 20 All-in-One PC"/>
    <s v="Microsoft Windows 10 Pro"/>
    <x v="11"/>
    <s v="ARRIENDO"/>
    <s v="ARR_00097"/>
    <s v="8 GB"/>
    <s v="Intel(R) Core(TM) i5-10500T CPU @ 2.30GHz"/>
    <s v="HP"/>
  </r>
  <r>
    <s v="ARR_00098 "/>
    <s v="8CN12006DQ"/>
    <x v="1"/>
    <s v="HP ProOne 400 G6 20 All-in-One PC"/>
    <s v="Microsoft Windows 10 Pro"/>
    <x v="40"/>
    <s v="ARRIENDO"/>
    <s v="ARR_00098"/>
    <s v="8 GB"/>
    <s v="Intel(R) Core(TM) i5-10500T CPU @ 2.30GHz"/>
    <s v="HP"/>
  </r>
  <r>
    <s v="ARR_00099 "/>
    <s v="5CG0527W82"/>
    <x v="0"/>
    <s v="HP 240 G7 Notebook PC"/>
    <s v="Microsoft Windows 10 Pro"/>
    <x v="29"/>
    <s v="ARRIENDO"/>
    <s v="ARR_00099"/>
    <s v="8 GB"/>
    <s v="Intel(R) Core(TM) i5-1035G1 CPU @ 1.00GHz"/>
    <s v="HP"/>
  </r>
  <r>
    <s v="ARR_00100 "/>
    <s v="5CG0527T81"/>
    <x v="0"/>
    <s v="HP 240 G7 Notebook PC"/>
    <s v="Microsoft Windows 10 Pro"/>
    <x v="99"/>
    <s v="ARRIENDO"/>
    <s v="ARR_00100"/>
    <s v="8 GB"/>
    <s v="Intel(R) Core(TM) i5-1035G1 CPU @ 1.00GHz"/>
    <s v="HP"/>
  </r>
  <r>
    <s v="ARR_00101 "/>
    <s v="5CG11401G8"/>
    <x v="0"/>
    <s v="HP 240 G7 Notebook PC"/>
    <s v="Microsoft Windows 10 Pro"/>
    <x v="29"/>
    <s v="ARRIENDO"/>
    <s v="ARR_00101"/>
    <s v="8 GB"/>
    <s v="Intel(R) Core(TM) i5-1035G1 CPU @ 1.00GHz"/>
    <s v="HP"/>
  </r>
  <r>
    <s v="ARR_00102 "/>
    <s v="5CG11400YN"/>
    <x v="0"/>
    <s v="HP 240 G7 Notebook PC"/>
    <s v="Microsoft Windows 10 Pro"/>
    <x v="29"/>
    <s v="ARRIENDO"/>
    <s v="ARR_00102"/>
    <s v="8 GB"/>
    <s v="Intel(R) Core(TM) i5-1035G1 CPU @ 1.00GHz"/>
    <s v="HP"/>
  </r>
  <r>
    <s v="ARR_00103 "/>
    <s v="5CG11406VV"/>
    <x v="0"/>
    <s v="HP 240 G7 Notebook PC"/>
    <s v="Microsoft Windows 10 Pro"/>
    <x v="80"/>
    <s v="ARRIENDO"/>
    <s v="ARR_00103"/>
    <s v="8 GB"/>
    <s v="Intel(R) Core(TM) i5-1035G1 CPU @ 1.00GHz"/>
    <s v="HP"/>
  </r>
  <r>
    <s v="ARR_00104 "/>
    <s v="5CG11401RK"/>
    <x v="0"/>
    <s v="HP 240 G7 Notebook PC"/>
    <s v="Microsoft Windows 10 Pro"/>
    <x v="2"/>
    <s v="ARRIENDO"/>
    <s v="ARR_00104"/>
    <s v="8 GB"/>
    <s v="Intel(R) Core(TM) i5-1035G1 CPU @ 1.00GHz"/>
    <s v="HP"/>
  </r>
  <r>
    <s v="ARR_00105 "/>
    <s v="5CG1140070"/>
    <x v="0"/>
    <s v="HP 240 G7 Notebook PC"/>
    <s v="Microsoft Windows 10 Pro"/>
    <x v="80"/>
    <s v="ARRIENDO"/>
    <s v="ARR_00105"/>
    <s v="8 GB"/>
    <s v="Intel(R) Core(TM) i5-1035G1 CPU @ 1.00GHz"/>
    <s v="HP"/>
  </r>
  <r>
    <s v="ARR_00106 "/>
    <s v="5CG11400GR"/>
    <x v="0"/>
    <s v="HP 240 G7 Notebook PC"/>
    <s v="Microsoft Windows 10 Pro"/>
    <x v="0"/>
    <s v="ARRIENDO"/>
    <s v="ARR_00106"/>
    <s v="8 GB"/>
    <s v="Intel(R) Core(TM) i5-1035G1 CPU @ 1.00GHz"/>
    <s v="HP"/>
  </r>
  <r>
    <s v="ARR_00107 "/>
    <s v="5CG11400SG"/>
    <x v="0"/>
    <s v="HP 240 G7 Notebook PC"/>
    <s v="Microsoft Windows 10 Pro"/>
    <x v="2"/>
    <s v="ARRIENDO"/>
    <s v="ARR_00107"/>
    <s v="8 GB"/>
    <s v="Intel(R) Core(TM) i5-1035G1 CPU @ 1.00GHz"/>
    <s v="HP"/>
  </r>
  <r>
    <s v="ARR_00108 "/>
    <s v="5CG11400G2"/>
    <x v="0"/>
    <s v="HP 240 G7 Notebook PC"/>
    <s v="Microsoft Windows 10 Pro"/>
    <x v="2"/>
    <s v="ARRIENDO"/>
    <s v="ARR_00108"/>
    <s v="8 GB"/>
    <s v="Intel(R) Core(TM) i5-1035G1 CPU @ 1.00GHz"/>
    <s v="HP"/>
  </r>
  <r>
    <s v="ARR_00109 "/>
    <s v="5CG11400LD"/>
    <x v="0"/>
    <s v="HP 240 G7 Notebook PC"/>
    <s v="Microsoft Windows 10 Pro"/>
    <x v="2"/>
    <s v="ARRIENDO"/>
    <s v="ARR_00109"/>
    <s v="8 GB"/>
    <s v="Intel(R) Core(TM) i5-1035G1 CPU @ 1.00GHz"/>
    <s v="HP"/>
  </r>
  <r>
    <s v="ARR_00110 "/>
    <s v="8W5S0M3"/>
    <x v="1"/>
    <s v="OptiPlex 3280 AIO"/>
    <s v="Microsoft Windows 10 Pro"/>
    <x v="51"/>
    <s v="ARRIENDO"/>
    <s v="ARR_00110"/>
    <s v="8 GB"/>
    <s v="Intel(R) Core(TM) i5-10500T CPU @ 2.30GHz"/>
    <s v="Dell Inc."/>
  </r>
  <r>
    <s v="ARR_00111 "/>
    <s v="BR5S0M3"/>
    <x v="1"/>
    <s v="OptiPlex 3280 AIO"/>
    <s v="Microsoft Windows 10 Pro"/>
    <x v="1"/>
    <s v="ARRIENDO"/>
    <s v="ARR_00111"/>
    <s v="8 GB"/>
    <s v="Intel(R) Core(TM) i5-10500T CPU @ 2.30GHz"/>
    <s v="Dell Inc."/>
  </r>
  <r>
    <s v="ARR_00112 "/>
    <s v="5T5S0M3"/>
    <x v="1"/>
    <s v="OptiPlex 3280 AIO"/>
    <s v="Microsoft Windows 10 Pro"/>
    <x v="49"/>
    <s v="ARRIENDO"/>
    <s v="ARR_00112"/>
    <s v="8 GB"/>
    <s v="Intel(R) Core(TM) i5-4200U CPU @ 1.60GHz"/>
    <s v="Dell"/>
  </r>
  <r>
    <s v="ARR_00114 "/>
    <s v="FW5S0M3"/>
    <x v="1"/>
    <s v="OptiPlex 3280 AIO"/>
    <s v="Microsoft Windows 10 Pro"/>
    <x v="11"/>
    <s v="ARRIENDO"/>
    <s v="ARR_00114"/>
    <s v="8 GB"/>
    <s v="Intel(R) Core(TM) i5-10500T CPU @ 2.30GHz"/>
    <s v="Dell Inc."/>
  </r>
  <r>
    <s v="ARR_00115 "/>
    <s v="5X5S0M3"/>
    <x v="1"/>
    <s v="OptiPlex 3280 AIO"/>
    <s v="Microsoft Windows 10 Pro"/>
    <x v="67"/>
    <s v="ARRIENDO"/>
    <s v="ARR_00115"/>
    <s v="8 GB"/>
    <s v="Intel(R) Core(TM) i5-10500T CPU @ 2.30GHz"/>
    <s v="Dell Inc."/>
  </r>
  <r>
    <s v="ARR_00116 "/>
    <s v="BS5S0M3"/>
    <x v="1"/>
    <s v="OptiPlex 3280 AIO"/>
    <s v="Microsoft Windows 10 Pro"/>
    <x v="55"/>
    <s v="ARRIENDO"/>
    <s v="ARR_00116"/>
    <s v="8 GB"/>
    <s v="Intel(R) Core(TM) i5-10500T CPU @ 2.30GHz"/>
    <s v="Dell Inc."/>
  </r>
  <r>
    <s v="ARR_00117 "/>
    <s v="1X5S0M3"/>
    <x v="1"/>
    <s v="OptiPlex 3280 AIO"/>
    <s v="Microsoft Windows 10 Pro"/>
    <x v="1"/>
    <s v="ARRIENDO"/>
    <s v="ARR_00117"/>
    <s v="8 GB"/>
    <s v="Intel(R) Core(TM) i5-10500T CPU @ 2.30GHz"/>
    <s v="Dell Inc."/>
  </r>
  <r>
    <s v="ARR_00118 "/>
    <s v="8X5S0M3"/>
    <x v="1"/>
    <s v="OptiPlex 3280 AIO"/>
    <s v="Microsoft Windows 10 Pro"/>
    <x v="42"/>
    <s v="ARRIENDO"/>
    <s v="ARR_00118"/>
    <s v="8 GB"/>
    <s v="Intel(R) Core(TM) i5-10500T CPU @ 2.30GHz"/>
    <s v="Dell Inc."/>
  </r>
  <r>
    <s v="ARR_00119 "/>
    <s v="4Y5S0M3"/>
    <x v="1"/>
    <s v="OptiPlex 3280 AIO"/>
    <s v="Microsoft Windows 10 Pro"/>
    <x v="16"/>
    <s v="ARRIENDO"/>
    <s v="ARR_00119"/>
    <s v="8 GB"/>
    <s v="Intel(R) Core(TM) i5-10500T CPU @ 2.30GHz"/>
    <s v="Dell Inc."/>
  </r>
  <r>
    <s v="ARR_00120 "/>
    <s v="6X5S0M3"/>
    <x v="1"/>
    <s v="OptiPlex 3280 AIO"/>
    <s v="Microsoft Windows 10 Pro"/>
    <x v="43"/>
    <s v="ARRIENDO"/>
    <s v="ARR_00120"/>
    <s v="8 GB"/>
    <s v="Intel(R) Core(TM) i5-10500T CPU @ 2.30GHz"/>
    <s v="Dell Inc."/>
  </r>
  <r>
    <s v="ARR_00122 "/>
    <s v="1Y5S0M3"/>
    <x v="1"/>
    <s v="OptiPlex 3280 AIO"/>
    <s v="Microsoft Windows 10 Pro"/>
    <x v="3"/>
    <s v="ARRIENDO"/>
    <s v="ARR_00122"/>
    <s v="8 GB"/>
    <s v="Intel(R) Core(TM) i5-10500T CPU @ 2.30GHz"/>
    <s v="Dell Inc."/>
  </r>
  <r>
    <s v="ARR_00123 "/>
    <s v="DR5S0M3"/>
    <x v="1"/>
    <s v="OptiPlex 3280 AIO"/>
    <s v="Microsoft Windows 10 Pro"/>
    <x v="67"/>
    <s v="ARRIENDO"/>
    <s v="ARR_00123"/>
    <s v="8 GB"/>
    <s v="Intel(R) Core(TM) i5-10500T CPU @ 2.30GHz"/>
    <s v="Dell Inc."/>
  </r>
  <r>
    <s v="ARR_00124 "/>
    <s v="5G2S0M3"/>
    <x v="1"/>
    <s v="OptiPlex 3280 AIO"/>
    <s v="Microsoft Windows 10 Pro"/>
    <x v="40"/>
    <s v="ARRIENDO"/>
    <s v="ARR_00124"/>
    <s v="8 GB"/>
    <s v="Intel(R) Core(TM) i5-10500T CPU @ 2.30GHz"/>
    <s v="Dell Inc."/>
  </r>
  <r>
    <s v="ARR_00125 "/>
    <s v="0P86R9"/>
    <x v="1"/>
    <s v="OptiPlex 3280 AIO"/>
    <s v="Microsoft Windows 10 Pro"/>
    <x v="43"/>
    <s v="ARRIENDO"/>
    <s v="ARR_00125"/>
    <s v="4 GB"/>
    <s v="Intel(R) Core(TM) i5-3470S CPU @ 2.90GHz"/>
    <s v="Dell Computer Corp."/>
  </r>
  <r>
    <s v="ARR_00126 "/>
    <s v="0P86R9"/>
    <x v="1"/>
    <s v="OptiPlex 3280 AIO"/>
    <s v="Microsoft Windows 10 Pro"/>
    <x v="47"/>
    <s v="ARRIENDO"/>
    <s v="ARR_00126"/>
    <s v="4 GB"/>
    <s v="Intel(R) Core(TM) i5-3470S CPU @ 2.90GHz"/>
    <s v="Dell Computer Corp."/>
  </r>
  <r>
    <s v="ARR_00127 "/>
    <s v="0P86R9"/>
    <x v="1"/>
    <s v="OptiPlex 3280 AIO"/>
    <s v="Microsoft Windows 10 Pro"/>
    <x v="47"/>
    <s v="ARRIENDO"/>
    <s v="ARR_00127"/>
    <s v="4 GB"/>
    <s v="Intel(R) Core(TM) i5-3470S CPU @ 2.90GHz"/>
    <s v="Dell Computer Corp."/>
  </r>
  <r>
    <s v="ARR_00129 "/>
    <s v="385BRJ3"/>
    <x v="1"/>
    <s v="OptiPlex 5490 AIO"/>
    <s v="Microsoft Windows 11 Pro"/>
    <x v="21"/>
    <s v="ARRIENDO"/>
    <s v="ARR_00129"/>
    <s v="8 GB"/>
    <s v="Intel(R) Core(TM) i5-10500T CPU @ 2.30GHz"/>
    <s v="Dell Inc."/>
  </r>
  <r>
    <s v="ARR_00130 "/>
    <s v="475BRJ3"/>
    <x v="1"/>
    <s v="OptiPlex 5490 AIO"/>
    <s v="Microsoft Windows 11 Pro"/>
    <x v="21"/>
    <s v="ARRIENDO"/>
    <s v="ARR_00130"/>
    <s v="8 GB"/>
    <s v="Intel(R) Core(TM) i5-10500T CPU @ 2.30GHz"/>
    <s v="Dell Inc."/>
  </r>
  <r>
    <s v="ARR_00132 "/>
    <s v="8CN120067J"/>
    <x v="1"/>
    <s v="HP ProOne 400 G6 20 All-in-One PC"/>
    <s v="Microsoft Windows 10 Pro"/>
    <x v="25"/>
    <s v="ARRIENDO"/>
    <s v="ARR_00132"/>
    <s v="8 GB"/>
    <s v="Intel(R) Core(TM) i5-10500T CPU @ 2.30GHz"/>
    <s v="HP"/>
  </r>
  <r>
    <s v="ARR_00136 "/>
    <s v="5CG2116QS4"/>
    <x v="0"/>
    <s v="HP 240 G8 Notebook PC"/>
    <s v="Microsoft Windows 11 Pro"/>
    <x v="70"/>
    <s v="ARRIENDO"/>
    <s v="ARR_00136"/>
    <s v="8 GB"/>
    <s v="Intel(R) Core(TM) i5-1035G1 CPU @ 1.00GHz"/>
    <s v="HP"/>
  </r>
  <r>
    <s v="ARR_00137 "/>
    <s v="5CD2222DFR"/>
    <x v="0"/>
    <s v="HP ProBook 440 G8 Notebook PC"/>
    <s v="Microsoft Windows 11 Pro"/>
    <x v="51"/>
    <s v="ARRIENDO"/>
    <s v="ARR_00137"/>
    <s v="8 GB"/>
    <s v="11th Gen Intel(R) Core(TM) i7-1165G7 @ 2.80GHz"/>
    <s v="HP"/>
  </r>
  <r>
    <s v="ARR_00138 "/>
    <s v="8CN2060C8L"/>
    <x v="1"/>
    <s v="HP ProOne 400 G6 20 All-in-One PC"/>
    <s v="Microsoft Windows 10 Pro"/>
    <x v="25"/>
    <s v="ARRIENDO"/>
    <s v="ARR_00138"/>
    <s v="8 GB"/>
    <s v="Intel(R) Core(TM) i5-10500T CPU @ 2.30GHz"/>
    <s v="HP"/>
  </r>
  <r>
    <s v="ARR_00139 "/>
    <s v="8CN2060CG9"/>
    <x v="1"/>
    <s v="HP ProOne 400 G6 20 All-in-One PC"/>
    <s v="Microsoft Windows 10 Pro"/>
    <x v="42"/>
    <s v="ARRIENDO"/>
    <s v="ARR_00139"/>
    <s v="8 GB"/>
    <s v="Intel(R) Core(TM) i5-10500T CPU @ 2.30GHz"/>
    <s v="HP"/>
  </r>
  <r>
    <s v="ARR_00140 "/>
    <s v="8CN2060C87"/>
    <x v="1"/>
    <s v="HP ProOne 400 G6 20 All-in-One PC"/>
    <s v="Microsoft Windows 10 Pro"/>
    <x v="100"/>
    <s v="ARRIENDO"/>
    <s v="ARR_00140"/>
    <s v="8 GB"/>
    <s v="Intel(R) Core(TM) i5-10500T CPU @ 2.30GHz"/>
    <s v="HP"/>
  </r>
  <r>
    <s v="ARR_00141 "/>
    <s v="8CN2060CK6"/>
    <x v="1"/>
    <s v="HP ProOne 400 G6 20 All-in-One PC"/>
    <s v="Microsoft Windows 10 Pro"/>
    <x v="67"/>
    <s v="ARRIENDO"/>
    <s v="ARR_00141"/>
    <s v="8 GB"/>
    <s v="Intel(R) Core(TM) i5-10500T CPU @ 2.30GHz"/>
    <s v="HP"/>
  </r>
  <r>
    <s v="ARR_00142 "/>
    <s v="8CN2060CBV"/>
    <x v="1"/>
    <s v="HP ProOne 400 G6 20 All-in-One PC"/>
    <s v="Microsoft Windows 10 Pro"/>
    <x v="16"/>
    <s v="ARRIENDO"/>
    <s v="ARR_00142"/>
    <s v="8 GB"/>
    <s v="Intel(R) Core(TM) i5-10500T CPU @ 2.30GHz"/>
    <s v="HP"/>
  </r>
  <r>
    <s v="ARR_00143 "/>
    <s v="8CN2060CJ5"/>
    <x v="1"/>
    <s v="HP ProOne 400 G6 20 All-in-One PC"/>
    <s v="Microsoft Windows 10 Pro"/>
    <x v="16"/>
    <s v="ARRIENDO"/>
    <s v="ARR_00143"/>
    <s v="8 GB"/>
    <s v="Intel(R) Core(TM) i5-10500T CPU @ 2.30GHz"/>
    <s v="HP"/>
  </r>
  <r>
    <s v="ARR_00144 "/>
    <s v="8CN2060CDF"/>
    <x v="1"/>
    <s v="HP ProOne 400 G6 20 All-in-One PC"/>
    <s v="Microsoft Windows 10 Pro"/>
    <x v="12"/>
    <s v="ARRIENDO"/>
    <s v="ARR_00144"/>
    <s v="8 GB"/>
    <s v="Intel(R) Core(TM) i5-10500T CPU @ 2.30GHz"/>
    <s v="HP"/>
  </r>
  <r>
    <s v="ARR_00145 "/>
    <s v="8CN2060CFC"/>
    <x v="1"/>
    <s v="HP ProOne 400 G6 20 All-in-One PC"/>
    <s v="Microsoft Windows 10 Pro"/>
    <x v="67"/>
    <s v="ARRIENDO"/>
    <s v="ARR_00145"/>
    <s v="8 GB"/>
    <s v="Intel(R) Core(TM) i5-10500T CPU @ 2.30GHz"/>
    <s v="HP"/>
  </r>
  <r>
    <s v="ARR_00146 "/>
    <s v="8CN2060CKM"/>
    <x v="1"/>
    <s v="HP ProOne 400 G6 20 All-in-One PC"/>
    <s v="Microsoft Windows 10 Pro"/>
    <x v="40"/>
    <s v="ARRIENDO"/>
    <s v="ARR_00146"/>
    <s v="8 GB"/>
    <s v="Intel(R) Core(TM) i5-10500T CPU @ 2.30GHz"/>
    <s v="HP"/>
  </r>
  <r>
    <s v="ARR_00147 "/>
    <s v="8CN2060CL4"/>
    <x v="1"/>
    <s v="HP ProOne 400 G6 20 All-in-One PC"/>
    <s v="Microsoft Windows 10 Pro"/>
    <x v="40"/>
    <s v="ARRIENDO"/>
    <s v="ARR_00147"/>
    <s v="8 GB"/>
    <s v="Intel(R) Core(TM) i5-10500T CPU @ 2.30GHz"/>
    <s v="HP"/>
  </r>
  <r>
    <s v="ARR_00148 "/>
    <s v="8CN2060CJZ"/>
    <x v="1"/>
    <s v="HP ProOne 400 G6 20 All-in-One PC"/>
    <s v="Microsoft Windows 10 Pro"/>
    <x v="40"/>
    <s v="ARRIENDO"/>
    <s v="ARR_00148"/>
    <s v="8 GB"/>
    <s v="Intel(R) Core(TM) i5-10500T CPU @ 2.30GHz"/>
    <s v="HP"/>
  </r>
  <r>
    <s v="ARR_00149 "/>
    <s v="8CN2060CF0"/>
    <x v="1"/>
    <s v="HP ProOne 400 G6 20 All-in-One PC"/>
    <s v="Microsoft Windows 10 Pro"/>
    <x v="40"/>
    <s v="ARRIENDO"/>
    <s v="ARR_00149"/>
    <s v="8 GB"/>
    <s v="Intel(R) Core(TM) i5-10500T CPU @ 2.30GHz"/>
    <s v="HP"/>
  </r>
  <r>
    <s v="ARR_00150 "/>
    <s v="8CN2060C7P"/>
    <x v="1"/>
    <s v="HP ProOne 400 G6 20 All-in-One PC"/>
    <s v="Microsoft Windows 10 Pro"/>
    <x v="40"/>
    <s v="ARRIENDO"/>
    <s v="ARR_00150"/>
    <s v="8 GB"/>
    <s v="Intel(R) Core(TM) i5-10500T CPU @ 2.30GHz"/>
    <s v="HP"/>
  </r>
  <r>
    <s v="ARR_00151 "/>
    <s v="8CN2060C7D"/>
    <x v="1"/>
    <s v="HP ProOne 400 G6 20 All-in-One PC"/>
    <s v="Microsoft Windows 10 Pro"/>
    <x v="40"/>
    <s v="ARRIENDO"/>
    <s v="ARR_00151"/>
    <s v="8 GB"/>
    <s v="Intel(R) Core(TM) i5-10500T CPU @ 2.30GHz"/>
    <s v="HP"/>
  </r>
  <r>
    <s v="ARR_00152 "/>
    <s v="8CN2060C7R"/>
    <x v="1"/>
    <s v="HP ProOne 400 G6 20 All-in-One PC"/>
    <s v="Microsoft Windows 10 Pro"/>
    <x v="40"/>
    <s v="ARRIENDO"/>
    <s v="ARR_00152"/>
    <s v="8 GB"/>
    <s v="Intel(R) Core(TM) i5-10500T CPU @ 2.30GHz"/>
    <s v="HP"/>
  </r>
  <r>
    <s v="ARR_00153 "/>
    <s v="8CN2060CHF"/>
    <x v="1"/>
    <s v="HP ProOne 400 G6 20 All-in-One PC"/>
    <s v="Microsoft Windows 10 Pro"/>
    <x v="40"/>
    <s v="ARRIENDO"/>
    <s v="ARR_00153"/>
    <s v="8 GB"/>
    <s v="Intel(R) Core(TM) i5-10500T CPU @ 2.30GHz"/>
    <s v="HP"/>
  </r>
  <r>
    <s v="ARR_00154 "/>
    <s v="8CN2060CHC"/>
    <x v="1"/>
    <s v="HP ProOne 400 G6 20 All-in-One PC"/>
    <s v="Microsoft Windows 10 Pro"/>
    <x v="45"/>
    <s v="ARRIENDO"/>
    <s v="ARR_00154"/>
    <s v="8 GB"/>
    <s v="Intel(R) Core(TM) i5-10500T CPU @ 2.30GHz"/>
    <s v="HP"/>
  </r>
  <r>
    <s v="ARR_00155 "/>
    <s v="8CN2060C8R"/>
    <x v="1"/>
    <s v="HP ProOne 400 G6 20 All-in-One PC"/>
    <s v="Microsoft Windows 10 Pro"/>
    <x v="63"/>
    <s v="ARRIENDO"/>
    <s v="ARR_00155"/>
    <s v="8 GB"/>
    <s v="Intel(R) Core(TM) i5-10500T CPU @ 2.30GHz"/>
    <s v="HP"/>
  </r>
  <r>
    <s v="ARR_00156 "/>
    <s v="8CN2060CHT"/>
    <x v="1"/>
    <s v="HP ProOne 400 G6 20 All-in-One PC"/>
    <s v="Microsoft Windows 10 Pro"/>
    <x v="76"/>
    <s v="ARRIENDO"/>
    <s v="ARR_00156"/>
    <s v="8 GB"/>
    <s v="Intel(R) Core(TM) i5-10500T CPU @ 2.30GHz"/>
    <s v="HP"/>
  </r>
  <r>
    <s v="ARR_00157 "/>
    <s v="8CN2060CD8"/>
    <x v="1"/>
    <s v="HP ProOne 400 G6 20 All-in-One PC"/>
    <s v="Microsoft Windows 10 Pro"/>
    <x v="8"/>
    <s v="ARRIENDO"/>
    <s v="ARR_00157"/>
    <s v="8 GB"/>
    <s v="Intel(R) Core(TM) i5-10500T CPU @ 2.30GHz"/>
    <s v="HP"/>
  </r>
  <r>
    <s v="ARR_00158 "/>
    <s v="8CN2060CDZ"/>
    <x v="1"/>
    <s v="HP ProOne 400 G6 20 All-in-One PC"/>
    <s v="Microsoft Windows 10 Pro"/>
    <x v="45"/>
    <s v="ARRIENDO"/>
    <s v="ARR_00158"/>
    <s v="8 GB"/>
    <s v="Intel(R) Core(TM) i5-10500T CPU @ 2.30GHz"/>
    <s v="HP"/>
  </r>
  <r>
    <s v="ARR_00159 "/>
    <s v="8CN2060CLW"/>
    <x v="1"/>
    <s v="HP ProOne 400 G6 20 All-in-One PC"/>
    <s v="Microsoft Windows 10 Pro"/>
    <x v="25"/>
    <s v="ARRIENDO"/>
    <s v="ARR_00159"/>
    <s v="8 GB"/>
    <s v="Intel(R) Core(TM) i5-10500T CPU @ 2.30GHz"/>
    <s v="HP"/>
  </r>
  <r>
    <s v="ARR_00160 "/>
    <s v="8CN2060CCL"/>
    <x v="1"/>
    <s v="HP ProOne 400 G6 20 All-in-One PC"/>
    <s v="Microsoft Windows 10 Pro"/>
    <x v="77"/>
    <s v="ARRIENDO"/>
    <s v="ARR_00160"/>
    <s v="8 GB"/>
    <s v="Intel(R) Core(TM) i5-10500T CPU @ 2.30GHz"/>
    <s v="HP"/>
  </r>
  <r>
    <s v="ARR_00161 "/>
    <s v="8CN2060CJT"/>
    <x v="1"/>
    <s v="HP ProOne 400 G6 20 All-in-One PC"/>
    <s v="Microsoft Windows 10 Pro"/>
    <x v="77"/>
    <s v="ARRIENDO"/>
    <s v="ARR_00161"/>
    <s v="8 GB"/>
    <s v="Intel(R) Core(TM) i5-10500T CPU @ 2.30GHz"/>
    <s v="HP"/>
  </r>
  <r>
    <s v="ARR_00162 "/>
    <s v="8CN2060CKC"/>
    <x v="1"/>
    <s v="HP ProOne 400 G6 20 All-in-One PC"/>
    <s v="Microsoft Windows 10 Pro"/>
    <x v="44"/>
    <s v="ARRIENDO"/>
    <s v="ARR_00162"/>
    <s v="8 GB"/>
    <s v="Intel(R) Core(TM) i5-10500T CPU @ 2.30GHz"/>
    <s v="HP"/>
  </r>
  <r>
    <s v="ARR_00163 "/>
    <s v="8CN2060CHV"/>
    <x v="1"/>
    <s v="HP ProOne 400 G6 20 All-in-One PC"/>
    <s v="Microsoft Windows 10 Pro"/>
    <x v="40"/>
    <s v="ARRIENDO"/>
    <s v="ARR_00163"/>
    <s v="8 GB"/>
    <s v="Intel(R) Core(TM) i5-10500T CPU @ 2.30GHz"/>
    <s v="HP"/>
  </r>
  <r>
    <s v="ARR_00164 "/>
    <s v="8CN2060C8Z"/>
    <x v="1"/>
    <s v="HP ProOne 400 G6 20 All-in-One PC"/>
    <s v="Microsoft Windows 10 Pro"/>
    <x v="17"/>
    <s v="ARRIENDO"/>
    <s v="ARR_00164"/>
    <s v="8 GB"/>
    <s v="Intel(R) Core(TM) i5-10500T CPU @ 2.30GHz"/>
    <s v="HP"/>
  </r>
  <r>
    <s v="ARR_00165 "/>
    <s v="8CN2060CHQ"/>
    <x v="1"/>
    <s v="HP ProOne 400 G6 20 All-in-One PC"/>
    <s v="Microsoft Windows 10 Pro"/>
    <x v="40"/>
    <s v="ARRIENDO"/>
    <s v="ARR_00165"/>
    <s v="8 GB"/>
    <s v="Intel(R) Core(TM) i5-10500T CPU @ 2.30GHz"/>
    <s v="HP"/>
  </r>
  <r>
    <s v="ARR_00166 "/>
    <s v="8CN2060C84"/>
    <x v="1"/>
    <s v="HP ProOne 400 G6 20 All-in-One PC"/>
    <s v="Microsoft Windows 10 Pro"/>
    <x v="40"/>
    <s v="ARRIENDO"/>
    <s v="ARR_00166"/>
    <s v="8 GB"/>
    <s v="Intel(R) Core(TM) i5-10500T CPU @ 2.30GHz"/>
    <s v="HP"/>
  </r>
  <r>
    <s v="ARR_00167 "/>
    <s v="8CN20607N0"/>
    <x v="1"/>
    <s v="HP ProOne 400 G6 20 All-in-One PC"/>
    <s v="Microsoft Windows 10 Pro"/>
    <x v="40"/>
    <s v="ARRIENDO"/>
    <s v="ARR_00167"/>
    <s v="8 GB"/>
    <s v="Intel(R) Core(TM) i5-10500T CPU @ 2.30GHz"/>
    <s v="HP"/>
  </r>
  <r>
    <s v="ARR_00168 "/>
    <s v="8CN2060CGM"/>
    <x v="1"/>
    <s v="HP ProOne 400 G6 20 All-in-One PC"/>
    <s v="Microsoft Windows 10 Pro"/>
    <x v="40"/>
    <s v="ARRIENDO"/>
    <s v="ARR_00168"/>
    <s v="8 GB"/>
    <s v="Intel(R) Core(TM) i5-10500T CPU @ 2.30GHz"/>
    <s v="HP"/>
  </r>
  <r>
    <s v="ARR_00169 "/>
    <s v="8CN2060CDV"/>
    <x v="1"/>
    <s v="HP ProOne 400 G6 20 All-in-One PC"/>
    <s v="Microsoft Windows 10 Pro"/>
    <x v="40"/>
    <s v="ARRIENDO"/>
    <s v="ARR_00169"/>
    <s v="8 GB"/>
    <s v="Intel(R) Core(TM) i5-10500T CPU @ 2.30GHz"/>
    <s v="HP"/>
  </r>
  <r>
    <s v="ARR_00170 "/>
    <s v="8CN2060CGY"/>
    <x v="1"/>
    <s v="HP ProOne 400 G6 20 All-in-One PC"/>
    <s v="Microsoft Windows 10 Pro"/>
    <x v="40"/>
    <s v="ARRIENDO"/>
    <s v="ARR_00170"/>
    <s v="8 GB"/>
    <s v="Intel(R) Core(TM) i5-10500T CPU @ 2.30GHz"/>
    <s v="HP"/>
  </r>
  <r>
    <s v="ARR_00171 "/>
    <s v="8CN2060C7H"/>
    <x v="1"/>
    <s v="HP ProOne 400 G6 20 All-in-One PC"/>
    <s v="Microsoft Windows 10 Pro"/>
    <x v="40"/>
    <s v="ARRIENDO"/>
    <s v="ARR_00171"/>
    <s v="8 GB"/>
    <s v="Intel(R) Core(TM) i5-10500T CPU @ 2.30GHz"/>
    <s v="HP"/>
  </r>
  <r>
    <s v="ARR_00172 "/>
    <s v="8CN20607N5"/>
    <x v="1"/>
    <s v="HP ProOne 400 G6 20 All-in-One PC"/>
    <s v="Microsoft Windows 10 Pro"/>
    <x v="40"/>
    <s v="ARRIENDO"/>
    <s v="ARR_00172"/>
    <s v="8 GB"/>
    <s v="Intel(R) Core(TM) i5-10500T CPU @ 2.30GHz"/>
    <s v="HP"/>
  </r>
  <r>
    <s v="ARR_00173 "/>
    <s v="8CN2060CGT"/>
    <x v="1"/>
    <s v="HP ProOne 400 G6 20 All-in-One PC"/>
    <s v="Microsoft Windows 10 Pro"/>
    <x v="40"/>
    <s v="ARRIENDO"/>
    <s v="ARR_00173"/>
    <s v="8 GB"/>
    <s v="Intel(R) Core(TM) i5-10500T CPU @ 2.30GHz"/>
    <s v="HP"/>
  </r>
  <r>
    <s v="ARR_00174 "/>
    <s v="8CN2060CDT"/>
    <x v="1"/>
    <s v="HP ProOne 400 G6 20 All-in-One PC"/>
    <s v="Microsoft Windows 10 Pro"/>
    <x v="40"/>
    <s v="ARRIENDO"/>
    <s v="ARR_00174"/>
    <s v="8 GB"/>
    <s v="Intel(R) Core(TM) i5-10500T CPU @ 2.30GHz"/>
    <s v="HP"/>
  </r>
  <r>
    <s v="ARR_00175 "/>
    <s v="8CN2060CDH"/>
    <x v="1"/>
    <s v="HP ProOne 400 G6 20 All-in-One PC"/>
    <s v="Microsoft Windows 10 Pro"/>
    <x v="40"/>
    <s v="ARRIENDO"/>
    <s v="ARR_00175"/>
    <s v="8 GB"/>
    <s v="Intel(R) Core(TM) i5-10500T CPU @ 2.30GHz"/>
    <s v="HP"/>
  </r>
  <r>
    <s v="ARR_00176 "/>
    <s v="8CN2060CLL"/>
    <x v="1"/>
    <s v="HP ProOne 400 G6 20 All-in-One PC"/>
    <s v="Microsoft Windows 10 Pro"/>
    <x v="77"/>
    <s v="ARRIENDO"/>
    <s v="ARR_00176"/>
    <s v="8 GB"/>
    <s v="Intel(R) Core(TM) i5-10500T CPU @ 2.30GHz"/>
    <s v="HP"/>
  </r>
  <r>
    <s v="ARR_00177 "/>
    <s v="8CN2060CCR"/>
    <x v="1"/>
    <s v="HP ProOne 400 G6 20 All-in-One PC"/>
    <s v="Microsoft Windows 10 Pro"/>
    <x v="77"/>
    <s v="ARRIENDO"/>
    <s v="ARR_00177"/>
    <s v="8 GB"/>
    <s v="Intel(R) Core(TM) i5-10500T CPU @ 2.30GHz"/>
    <s v="HP"/>
  </r>
  <r>
    <s v="ARR_00178 "/>
    <s v="8CN2060CBL"/>
    <x v="1"/>
    <s v="HP ProOne 400 G6 20 All-in-One PC"/>
    <s v="Microsoft Windows 10 Pro"/>
    <x v="40"/>
    <s v="ARRIENDO"/>
    <s v="ARR_00178"/>
    <s v="8 GB"/>
    <s v="Intel(R) Core(TM) i5-10500T CPU @ 2.30GHz"/>
    <s v="HP"/>
  </r>
  <r>
    <s v="ARR_00179 "/>
    <s v="8CN2060C7W"/>
    <x v="1"/>
    <s v="HP ProOne 400 G6 20 All-in-One PC"/>
    <s v="Microsoft Windows 10 Pro"/>
    <x v="40"/>
    <s v="ARRIENDO"/>
    <s v="ARR_00179"/>
    <s v="8 GB"/>
    <s v="Intel(R) Core(TM) i5-10500T CPU @ 2.30GHz"/>
    <s v="HP"/>
  </r>
  <r>
    <s v="ARR_00180 "/>
    <s v="8CN2060CG2"/>
    <x v="1"/>
    <s v="HP ProOne 400 G6 20 All-in-One PC"/>
    <s v="Microsoft Windows 10 Pro"/>
    <x v="40"/>
    <s v="ARRIENDO"/>
    <s v="ARR_00180"/>
    <s v="8 GB"/>
    <s v="Intel(R) Core(TM) i5-10500T CPU @ 2.30GHz"/>
    <s v="HP"/>
  </r>
  <r>
    <s v="ARR_00181 "/>
    <s v="8CN20607PR"/>
    <x v="1"/>
    <s v="HP ProOne 400 G6 20 All-in-One PC"/>
    <s v="Microsoft Windows 10 Pro"/>
    <x v="11"/>
    <s v="ARRIENDO"/>
    <s v="ARR_00181"/>
    <s v="8 GB"/>
    <s v="Intel(R) Core(TM) i5-10500T CPU @ 2.30GHz"/>
    <s v="HP"/>
  </r>
  <r>
    <s v="ARR_00182 "/>
    <s v="8CN2060C80"/>
    <x v="1"/>
    <s v="HP ProOne 400 G6 20 All-in-One PC"/>
    <s v="Microsoft Windows 10 Pro"/>
    <x v="34"/>
    <s v="ARRIENDO"/>
    <s v="ARR_00182"/>
    <s v="8 GB"/>
    <s v="Intel(R) Core(TM) i5-10500T CPU @ 2.30GHz"/>
    <s v="HP"/>
  </r>
  <r>
    <s v="ARR_00183 "/>
    <s v="8CN2060C7Q"/>
    <x v="1"/>
    <s v="HP ProOne 400 G6 20 All-in-One PC"/>
    <s v="Microsoft Windows 10 Pro"/>
    <x v="34"/>
    <s v="ARRIENDO"/>
    <s v="ARR_00183"/>
    <s v="8 GB"/>
    <s v="Intel(R) Core(TM) i5-10500T CPU @ 2.30GHz"/>
    <s v="HP"/>
  </r>
  <r>
    <s v="ARR_00184 "/>
    <s v="8CN2060C82"/>
    <x v="1"/>
    <s v="HP ProOne 400 G6 20 All-in-One PC"/>
    <s v="Microsoft Windows 10 Pro"/>
    <x v="34"/>
    <s v="ARRIENDO"/>
    <s v="ARR_00184"/>
    <s v="8 GB"/>
    <s v="Intel(R) Core(TM) i5-10500T CPU @ 2.30GHz"/>
    <s v="HP"/>
  </r>
  <r>
    <s v="ARR_00185 "/>
    <s v="8CN2060C9B"/>
    <x v="1"/>
    <s v="HP ProOne 400 G6 20 All-in-One PC"/>
    <s v="Microsoft Windows 10 Pro"/>
    <x v="34"/>
    <s v="ARRIENDO"/>
    <s v="ARR_00185"/>
    <s v="8 GB"/>
    <s v="Intel(R) Core(TM) i5-10500T CPU @ 2.30GHz"/>
    <s v="HP"/>
  </r>
  <r>
    <s v="ARR_00186 "/>
    <s v="8CN2060CG1"/>
    <x v="1"/>
    <s v="HP ProOne 400 G6 20 All-in-One PC"/>
    <s v="Microsoft Windows 10 Pro"/>
    <x v="34"/>
    <s v="ARRIENDO"/>
    <s v="ARR_00186"/>
    <s v="8 GB"/>
    <s v="Intel(R) Core(TM) i5-10500T CPU @ 2.30GHz"/>
    <s v="HP"/>
  </r>
  <r>
    <s v="ARR_00188 "/>
    <s v="8CN2060C8J"/>
    <x v="1"/>
    <s v="HP ProOne 400 G6 20 All-in-One PC"/>
    <s v="Microsoft Windows 10 Pro"/>
    <x v="20"/>
    <s v="ARRIENDO"/>
    <s v="ARR_00188"/>
    <s v="8 GB"/>
    <s v="Intel(R) Core(TM) i5-10500T CPU @ 2.30GHz"/>
    <s v="HP"/>
  </r>
  <r>
    <s v="ARR_00189 "/>
    <s v="8CN2060CKP"/>
    <x v="1"/>
    <s v="HP ProOne 400 G6 20 All-in-One PC"/>
    <s v="Microsoft Windows 10 Pro"/>
    <x v="76"/>
    <s v="ARRIENDO"/>
    <s v="ARR_00189"/>
    <s v="8 GB"/>
    <s v="Intel(R) Core(TM) i5-10500T CPU @ 2.30GHz"/>
    <s v="HP"/>
  </r>
  <r>
    <s v="ARR_00190 "/>
    <s v="8CN2060C7J"/>
    <x v="1"/>
    <s v="HP ProOne 400 G6 20 All-in-One PC"/>
    <s v="Microsoft Windows 10 Pro"/>
    <x v="76"/>
    <s v="ARRIENDO"/>
    <s v="ARR_00190"/>
    <s v="8 GB"/>
    <s v="Intel(R) Core(TM) i5-10500T CPU @ 2.30GHz"/>
    <s v="HP"/>
  </r>
  <r>
    <s v="ARR_00191 "/>
    <s v="8CN2060C7L"/>
    <x v="1"/>
    <s v="HP ProOne 400 G6 20 All-in-One PC"/>
    <s v="Microsoft Windows 10 Pro"/>
    <x v="76"/>
    <s v="ARRIENDO"/>
    <s v="ARR_00191"/>
    <s v="8 GB"/>
    <s v="Intel(R) Core(TM) i5-10500T CPU @ 2.30GHz"/>
    <s v="HP"/>
  </r>
  <r>
    <s v="ARR_00192 "/>
    <s v="8CN2060CGX"/>
    <x v="1"/>
    <s v="HP ProOne 400 G6 20 All-in-One PC"/>
    <s v="Microsoft Windows 10 Pro"/>
    <x v="76"/>
    <s v="ARRIENDO"/>
    <s v="ARR_00192"/>
    <s v="8 GB"/>
    <s v="Intel(R) Core(TM) i5-10500T CPU @ 2.30GHz"/>
    <s v="HP"/>
  </r>
  <r>
    <s v="ARR_00193 "/>
    <s v="CND22240Y0"/>
    <x v="0"/>
    <s v="HP 250 G8 Notebook PC"/>
    <s v="Microsoft Windows 11 Pro"/>
    <x v="51"/>
    <s v="ARRIENDO"/>
    <s v="ARR_00193"/>
    <s v="8 GB"/>
    <s v="11th Gen Intel(R) Core(TM) i5-1135G7 @ 2.40GHz"/>
    <s v="HP"/>
  </r>
  <r>
    <s v="ARR_00194 "/>
    <s v="CND222416Z"/>
    <x v="0"/>
    <s v="HP 250 G8 Notebook PC"/>
    <s v="Microsoft Windows 11 Pro"/>
    <x v="30"/>
    <s v="ARRIENDO"/>
    <s v="ARR_00194"/>
    <s v="8 GB"/>
    <s v="11th Gen Intel(R) Core(TM) i5-1135G7 @ 2.40GHz"/>
    <s v="HP"/>
  </r>
  <r>
    <s v="ARR_00196 "/>
    <s v="8CN2060C96"/>
    <x v="1"/>
    <s v="HP ProOne 400 G6 20 All-in-One PC"/>
    <s v="Microsoft Windows 10 Pro"/>
    <x v="76"/>
    <s v="ARRIENDO"/>
    <s v="ARR_00196"/>
    <s v="8 GB"/>
    <s v="Intel(R) Core(TM) i5-10500T CPU @ 2.30GHz"/>
    <s v="HP"/>
  </r>
  <r>
    <s v="ARR_00197 "/>
    <s v="8CN2060CC3"/>
    <x v="1"/>
    <s v="HP ProOne 400 G6 20 All-in-One PC"/>
    <s v="Microsoft Windows 10 Pro"/>
    <x v="76"/>
    <s v="ARRIENDO"/>
    <s v="ARR_00197"/>
    <s v="8 GB"/>
    <s v="Intel(R) Core(TM) i5-10500T CPU @ 2.30GHz"/>
    <s v="HP"/>
  </r>
  <r>
    <s v="ARR_00198 "/>
    <s v="8CN2060CCX"/>
    <x v="1"/>
    <s v="HP ProOne 400 G6 20 All-in-One PC"/>
    <s v="Microsoft Windows 10 Pro"/>
    <x v="77"/>
    <s v="ARRIENDO"/>
    <s v="ARR_00198"/>
    <s v="8 GB"/>
    <s v="Intel(R) Core(TM) i5-10500T CPU @ 2.30GHz"/>
    <s v="HP"/>
  </r>
  <r>
    <s v="ARR_00199 "/>
    <s v="8CN2130540"/>
    <x v="1"/>
    <s v="HP ProOne 400 G6 20 All-in-One PC"/>
    <s v="Microsoft Windows 10 Pro"/>
    <x v="77"/>
    <s v="ARRIENDO"/>
    <s v="ARR_00199"/>
    <s v="8 GB"/>
    <s v="Intel(R) Core(TM) i5-10500T CPU @ 2.30GHz"/>
    <s v="HP"/>
  </r>
  <r>
    <s v="ARR_00200 "/>
    <s v="8CN213050Z"/>
    <x v="1"/>
    <s v="HP ProOne 400 G6 20 All-in-One PC"/>
    <s v="Microsoft Windows 10 Pro"/>
    <x v="77"/>
    <s v="ARRIENDO"/>
    <s v="ARR_00200"/>
    <s v="8 GB"/>
    <s v="Intel(R) Core(TM) i5-10500T CPU @ 2.30GHz"/>
    <s v="HP"/>
  </r>
  <r>
    <s v="ARR_00201 "/>
    <s v="8CN2060CG0"/>
    <x v="1"/>
    <s v="HP ProOne 400 G6 20 All-in-One PC"/>
    <s v="Microsoft Windows 10 Pro"/>
    <x v="77"/>
    <s v="ARRIENDO"/>
    <s v="ARR_00201"/>
    <s v="8 GB"/>
    <s v="Intel(R) Core(TM) i5-10500T CPU @ 2.30GHz"/>
    <s v="HP"/>
  </r>
  <r>
    <s v="ARR_00202 "/>
    <s v="8CN2060CBK"/>
    <x v="1"/>
    <s v="HP ProOne 400 G6 20 All-in-One PC"/>
    <s v="Microsoft Windows 10 Pro"/>
    <x v="77"/>
    <s v="ARRIENDO"/>
    <s v="ARR_00202"/>
    <s v="8 GB"/>
    <s v="Intel(R) Core(TM) i5-10500T CPU @ 2.30GHz"/>
    <s v="HP"/>
  </r>
  <r>
    <s v="ARR_00203 "/>
    <s v="8CN2060CF1"/>
    <x v="1"/>
    <s v="HP ProOne 400 G6 20 All-in-One PC"/>
    <s v="Microsoft Windows 10 Pro"/>
    <x v="77"/>
    <s v="ARRIENDO"/>
    <s v="ARR_00203"/>
    <s v="8 GB"/>
    <s v="Intel(R) Core(TM) i5-10500T CPU @ 2.30GHz"/>
    <s v="HP"/>
  </r>
  <r>
    <s v="ARR_00204 "/>
    <s v="8CN2060CDN"/>
    <x v="1"/>
    <s v="HP ProOne 400 G6 20 All-in-One PC"/>
    <s v="Microsoft Windows 10 Pro"/>
    <x v="77"/>
    <s v="ARRIENDO"/>
    <s v="ARR_00204"/>
    <s v="8 GB"/>
    <s v="Intel(R) Core(TM) i5-10500T CPU @ 2.30GHz"/>
    <s v="HP"/>
  </r>
  <r>
    <s v="ARR_00205 "/>
    <s v="8CN2060CHM"/>
    <x v="1"/>
    <s v="HP ProOne 400 G6 20 All-in-One PC"/>
    <s v="Microsoft Windows 10 Pro"/>
    <x v="77"/>
    <s v="ARRIENDO"/>
    <s v="ARR_00205"/>
    <s v="8 GB"/>
    <s v="Intel(R) Core(TM) i5-10500T CPU @ 2.30GHz"/>
    <s v="HP"/>
  </r>
  <r>
    <s v="LENOVO YT3-850F-9D962510EB819A9D "/>
    <s v="ca95d3ba"/>
    <x v="2"/>
    <s v="Lenovo YT3-850F"/>
    <s v="Android linux 6.0.1"/>
    <x v="77"/>
    <s v="ARRIENDO"/>
    <s v="FCS_26845"/>
    <s v="2 GB"/>
    <s v="Intel(R) Pentium(R) Dual CPU E2200 @ 2.20GHz"/>
    <s v="Lenovo"/>
  </r>
  <r>
    <s v="LENOVO YT3-850F-152E8708B747EF9E "/>
    <s v="cabad3b2"/>
    <x v="2"/>
    <s v="Lenovo YT3-850F"/>
    <s v="Android linux 6.0.1"/>
    <x v="39"/>
    <s v="ARRIENDO"/>
    <s v="FCS_26846"/>
    <s v="2 GB"/>
    <s v="Intel(R) Pentium(R) Dual CPU E2200 @ 2.20GHz"/>
    <s v="Lenovo"/>
  </r>
  <r>
    <s v="LENOVO YT3-850F-559D16E45042633A "/>
    <s v="cabad35f"/>
    <x v="2"/>
    <s v="Lenovo YT3-850F"/>
    <s v="Android linux 6.0.1"/>
    <x v="76"/>
    <s v="ARRIENDO"/>
    <s v="FCS_26847"/>
    <s v="2 GB"/>
    <s v="Intel(R) Pentium(R) Dual CPU E2200 @ 2.20GHz"/>
    <s v="Lenovo"/>
  </r>
  <r>
    <s v="LENOVO YT3-850F-E1D0C0B036544AA3 "/>
    <s v="cab5d38b"/>
    <x v="2"/>
    <s v="Lenovo YT3-850F"/>
    <s v="Android linux 6.0.1"/>
    <x v="12"/>
    <s v="ARRIENDO"/>
    <s v="FCS_26848"/>
    <s v="2 GB"/>
    <s v="Intel(R) Pentium(R) Dual CPU E2200 @ 2.20GHz"/>
    <s v="Lenovo"/>
  </r>
  <r>
    <s v="LENOVO YT3-850F-49E59618F0F06B4F "/>
    <s v="ca9ad2f0"/>
    <x v="2"/>
    <s v="Lenovo YT3-850F"/>
    <s v="Android linux 6.0.1"/>
    <x v="39"/>
    <s v="ARRIENDO"/>
    <s v="FCS_26849"/>
    <s v="2 GB"/>
    <s v="Intel(R) Pentium(R) Dual CPU E2200 @ 2.20GHz"/>
    <s v="Lenovo"/>
  </r>
  <r>
    <s v="LENOVO YT3-850F-E0BD8368D7FF10A7 "/>
    <s v="cabad294"/>
    <x v="2"/>
    <s v="Lenovo YT3-850F"/>
    <s v="Android linux 6.0.1"/>
    <x v="77"/>
    <s v="ARRIENDO"/>
    <s v="FCS_26850"/>
    <s v="2 GB"/>
    <s v="Intel(R) Pentium(R) Dual CPU E2200 @ 2.20GHz"/>
    <s v="Lenovo"/>
  </r>
  <r>
    <s v="LENOVO YT3-850F-6C301B2BF9A28867 "/>
    <s v="221fd016"/>
    <x v="2"/>
    <s v="Lenovo YT3-850F"/>
    <s v="Android linux 6.0.1"/>
    <x v="34"/>
    <s v="ARRIENDO"/>
    <s v="FCS_26851"/>
    <s v="2 GB"/>
    <s v="Intel(R) Pentium(R) Dual CPU E2200 @ 2.20GHz"/>
    <s v="Lenovo"/>
  </r>
  <r>
    <s v="LENOVO YT3-850F-3DCEFAC85866742A "/>
    <s v="1a88a80e"/>
    <x v="2"/>
    <s v="Lenovo YT3-850F"/>
    <s v="Android linux 6.0.1"/>
    <x v="73"/>
    <s v="ARRIENDO"/>
    <s v="FCS_26852"/>
    <s v="2 GB"/>
    <s v="Intel(R) Pentium(R) Dual CPU E2200 @ 2.20GHz"/>
    <s v="Lenovo"/>
  </r>
  <r>
    <s v="LENOVO YT3-850F-A5A3BE9418BB27C "/>
    <s v="219cd0f7"/>
    <x v="2"/>
    <s v="Lenovo YT3-850F"/>
    <s v="Android linux 6.0.1"/>
    <x v="73"/>
    <s v="ARRIENDO"/>
    <s v="FCS_26853"/>
    <s v="2 GB"/>
    <s v="Intel(R) Pentium(R) Dual CPU E2200 @ 2.20GHz"/>
    <s v="Lenovo"/>
  </r>
  <r>
    <s v="LENOVO YT3-850F-BA125900119C606A "/>
    <s v="219cd02a"/>
    <x v="2"/>
    <s v="Lenovo YT3-850F"/>
    <s v="Android linux 6.0.1"/>
    <x v="63"/>
    <s v="ARRIENDO"/>
    <s v="FCS_26854"/>
    <s v="2 GB"/>
    <s v="Intel(R) Pentium(R) Dual CPU E2200 @ 2.20GHz"/>
    <s v="Lenovo"/>
  </r>
  <r>
    <s v="LENOVO YT3-850F-20A1AAF4FBD6C298 "/>
    <s v="2287ceb2"/>
    <x v="2"/>
    <s v="Lenovo YT3-850F"/>
    <s v="Android linux 6.0.1"/>
    <x v="40"/>
    <s v="ARRIENDO"/>
    <s v="FCS_26855"/>
    <s v="2 GB"/>
    <s v="Intel(R) Pentium(R) Dual CPU E2200 @ 2.20GHz"/>
    <s v="Lenovo"/>
  </r>
  <r>
    <s v="LENOVO YT3-850F-73C02C015E40C41A "/>
    <s v="cabad36c"/>
    <x v="2"/>
    <s v="Lenovo YT3-850F"/>
    <s v="Android linux 6.0.1"/>
    <x v="39"/>
    <s v="ARRIENDO"/>
    <s v="FCS_26857"/>
    <s v="2 GB"/>
    <s v="Intel(R) Pentium(R) Dual CPU E2200 @ 2.20GHz"/>
    <s v="Lenovo"/>
  </r>
  <r>
    <s v="LENOVO YT3-850F-E9C4D8DFA47CEE98 "/>
    <s v="cabad248"/>
    <x v="2"/>
    <s v="Lenovo YT3-850F"/>
    <s v="Android linux 6.0.1"/>
    <x v="39"/>
    <s v="ARRIENDO"/>
    <s v="FCS_26858"/>
    <s v="2 GB"/>
    <s v="Intel(R) Pentium(R) Dual CPU E2200 @ 2.20GHz"/>
    <s v="Lenovo"/>
  </r>
  <r>
    <s v="LENOVO YT3-850F-179CB4C530B5B2A3 "/>
    <s v="ca9ad2e5"/>
    <x v="2"/>
    <s v="Lenovo YT3-850F"/>
    <s v="Android linux 6.0.1"/>
    <x v="39"/>
    <s v="ARRIENDO"/>
    <s v="FCS_26859"/>
    <s v="2 GB"/>
    <s v="Intel(R) Pentium(R) Dual CPU E2200 @ 2.20GHz"/>
    <s v="Lenovo"/>
  </r>
  <r>
    <s v="LENOVO YT3-850F-AC49161589E9B628 "/>
    <s v="ca9ad2ed"/>
    <x v="2"/>
    <s v="Lenovo YT3-850F"/>
    <s v="Android linux 6.0.1"/>
    <x v="39"/>
    <s v="ARRIENDO"/>
    <s v="FCS_26860"/>
    <s v="2 GB"/>
    <s v="Intel(R) Pentium(R) Dual CPU E2200 @ 2.20GHz"/>
    <s v="Lenovo"/>
  </r>
  <r>
    <s v="LENOVO YT3-850F-31B42C894312ADE5 "/>
    <s v="ca9ad2f5"/>
    <x v="2"/>
    <s v="Lenovo YT3-850F"/>
    <s v="Android linux 6.0.1"/>
    <x v="76"/>
    <s v="ARRIENDO"/>
    <s v="FCS_26861"/>
    <s v="2 GB"/>
    <s v="Intel(R) Pentium(R) Dual CPU E2200 @ 2.20GHz"/>
    <s v="Lenovo"/>
  </r>
  <r>
    <s v="LENOVO YT3-850F-52F233670DD961AF "/>
    <s v="ca9ad2f4"/>
    <x v="2"/>
    <s v="Lenovo YT3-850F"/>
    <s v="Android linux 6.0.1"/>
    <x v="76"/>
    <s v="ARRIENDO"/>
    <s v="FCS_26862"/>
    <s v="2 GB"/>
    <s v="Intel(R) Pentium(R) Dual CPU E2200 @ 2.20GHz"/>
    <s v="Lenovo"/>
  </r>
  <r>
    <s v="LENOVO YT3-850F-B578B468F05C33EA "/>
    <s v="cabad34a"/>
    <x v="2"/>
    <s v="Lenovo YT3-850F"/>
    <s v="Android linux 6.0.1"/>
    <x v="76"/>
    <s v="ARRIENDO"/>
    <s v="FCS_26863"/>
    <s v="2 GB"/>
    <s v="Intel(R) Pentium(R) Dual CPU E2200 @ 2.20GHz"/>
    <s v="Lenovo"/>
  </r>
  <r>
    <s v="LENOVO YT3-850F-9418E7CD5DAA8640 "/>
    <s v="ca9ad32d"/>
    <x v="2"/>
    <s v="Lenovo YT3-850F"/>
    <s v="Android linux 6.0.1"/>
    <x v="76"/>
    <s v="ARRIENDO"/>
    <s v="FCS_26864"/>
    <s v="2 GB"/>
    <s v="Intel(R) Pentium(R) Dual CPU E2200 @ 2.20GHz"/>
    <s v="Lenovo"/>
  </r>
  <r>
    <s v="LENOVO YT3-850F-2F36A2EBC68C376E "/>
    <s v="cabad3d9"/>
    <x v="2"/>
    <s v="Lenovo YT3-850F"/>
    <s v="Android linux 6.0.1"/>
    <x v="40"/>
    <s v="ARRIENDO"/>
    <s v="FCS_26866"/>
    <s v="2 GB"/>
    <s v="Intel(R) Pentium(R) Dual CPU E2200 @ 2.20GHz"/>
    <s v="Lenovo"/>
  </r>
  <r>
    <s v="LENOVO YT3-850F-47AD40141CF63B6C "/>
    <s v="cabad3ce"/>
    <x v="2"/>
    <s v="Lenovo YT3-850F"/>
    <s v="Android linux 6.0.1"/>
    <x v="39"/>
    <s v="ARRIENDO"/>
    <s v="FCS_26867"/>
    <s v="2 GB"/>
    <s v="Intel(R) Pentium(R) Dual CPU E2200 @ 2.20GHz"/>
    <s v="Lenovo"/>
  </r>
  <r>
    <s v="LENOVO YT3-850F-575DAA7DE4FDA71B "/>
    <s v="cab5d3c1"/>
    <x v="2"/>
    <s v="Lenovo YT3-850F"/>
    <s v="Android linux 6.0.1"/>
    <x v="76"/>
    <s v="ARRIENDO"/>
    <s v="FCS_26868"/>
    <s v="2 GB"/>
    <s v="Intel(R) Pentium(R) Dual CPU E2200 @ 2.20GHz"/>
    <s v="Lenovo"/>
  </r>
  <r>
    <s v="LENOVO YT3-850F-879BD115233C9DCE "/>
    <s v="2017d02f"/>
    <x v="2"/>
    <s v="Lenovo YT3-850F"/>
    <s v="Android linux 6.0.1"/>
    <x v="25"/>
    <s v="ARRIENDO"/>
    <s v="FCS_26869"/>
    <s v="2 GB"/>
    <s v="Intel(R) Pentium(R) Dual CPU E2200 @ 2.20GHz"/>
    <s v="Lenovo"/>
  </r>
  <r>
    <s v="LENOVO YT3-850F-96E2E3D42AAADF4B "/>
    <s v="214fd09f"/>
    <x v="2"/>
    <s v="Lenovo YT3-850F"/>
    <s v="Android linux 6.0.1"/>
    <x v="34"/>
    <s v="ARRIENDO"/>
    <s v="FCS_26870"/>
    <s v="2 GB"/>
    <s v="Intel(R) Pentium(R) Dual CPU E2200 @ 2.20GHz"/>
    <s v="Lenovo"/>
  </r>
  <r>
    <s v="LENOVO YT3-850F-EF98ABEC737E377E "/>
    <s v="cab5d3b1"/>
    <x v="2"/>
    <s v="Lenovo YT3-850F"/>
    <s v="Android linux 6.0.1"/>
    <x v="45"/>
    <s v="ARRIENDO"/>
    <s v="FCS_26871"/>
    <s v="2 GB"/>
    <s v="Intel(R) Pentium(R) Dual CPU E2200 @ 2.20GHz"/>
    <s v="Lenovo"/>
  </r>
  <r>
    <s v="LENOVO YT3-850F-1C63C67072C3E3E5 "/>
    <s v="222aa840"/>
    <x v="2"/>
    <s v="Lenovo YT3-850F"/>
    <s v="Android linux 6.0.1"/>
    <x v="45"/>
    <s v="ARRIENDO"/>
    <s v="FCS_26872"/>
    <s v="2 GB"/>
    <s v="Intel(R) Pentium(R) Dual CPU E2200 @ 2.20GHz"/>
    <s v="Lenovo"/>
  </r>
  <r>
    <s v="LENOVO YT3-850F-C3FB4C07571F31AD "/>
    <s v="cabad3da"/>
    <x v="2"/>
    <s v="Lenovo YT3-850F"/>
    <s v="Android linux 6.0.1"/>
    <x v="77"/>
    <s v="ARRIENDO"/>
    <s v="FCS_26874"/>
    <s v="2 GB"/>
    <s v="Intel(R) Pentium(R) Dual CPU E2200 @ 2.20GHz"/>
    <s v="Lenovo"/>
  </r>
  <r>
    <s v="LENOVO YT3-850F-ED8A74C6CCF4C949 "/>
    <s v="cabad22b"/>
    <x v="2"/>
    <s v="Lenovo YT3-850F"/>
    <s v="Android linux 6.0.1"/>
    <x v="41"/>
    <s v="ARRIENDO"/>
    <s v="FCS_26875"/>
    <s v="2 GB"/>
    <s v="Intel(R) Pentium(R) Dual CPU E2200 @ 2.20GHz"/>
    <s v="Lenovo"/>
  </r>
  <r>
    <s v="LENOVO YT3-850F-61DA79F89B441A09 "/>
    <s v="cab5d38e"/>
    <x v="2"/>
    <s v="Lenovo YT3-850F"/>
    <s v="Android linux 6.0.1"/>
    <x v="41"/>
    <s v="ARRIENDO"/>
    <s v="FCS_26876"/>
    <s v="2 GB"/>
    <s v="Intel(R) Pentium(R) Dual CPU E2200 @ 2.20GHz"/>
    <s v="Lenovo"/>
  </r>
  <r>
    <s v="LENOVO YT3-850F-E2A5E236E00B5681 "/>
    <s v="cabad219"/>
    <x v="2"/>
    <s v="Lenovo YT3-850F"/>
    <s v="Android linux 6.0.1"/>
    <x v="8"/>
    <s v="ARRIENDO"/>
    <s v="FCS_26878"/>
    <s v="2 GB"/>
    <s v="Intel(R) Pentium(R) Dual CPU E2200 @ 2.20GHz"/>
    <s v="Lenovo"/>
  </r>
  <r>
    <s v="LENOVO YT3-850F-4BEEB3D3CC683E60 "/>
    <s v="212dce95"/>
    <x v="2"/>
    <s v="Lenovo YT3-850F"/>
    <s v="Android linux 6.0.1"/>
    <x v="8"/>
    <s v="ARRIENDO"/>
    <s v="FCS_26880"/>
    <s v="2 GB"/>
    <s v="Intel(R) Pentium(R) Dual CPU E2200 @ 2.20GHz"/>
    <s v="Lenovo"/>
  </r>
  <r>
    <s v="LENOVO YT3-850F-6BFB81E548258435 "/>
    <s v="cabad3cf"/>
    <x v="2"/>
    <s v="Lenovo YT3-850F"/>
    <s v="Android linux 6.0.1"/>
    <x v="38"/>
    <s v="ARRIENDO"/>
    <s v="FCS_26881"/>
    <s v="2 GB"/>
    <s v="Intel(R) Pentium(R) Dual CPU E2200 @ 2.20GHz"/>
    <s v="Lenovo"/>
  </r>
  <r>
    <s v="LENOVO YT3-850F-7F2315361BC0A0A4 "/>
    <s v="cabad277"/>
    <x v="2"/>
    <s v="Lenovo YT3-850F"/>
    <s v="Android linux 6.0.1"/>
    <x v="38"/>
    <s v="ARRIENDO"/>
    <s v="FCS_26882"/>
    <s v="2 GB"/>
    <s v="Intel(R) Pentium(R) Dual CPU E2200 @ 2.20GHz"/>
    <s v="Lenovo"/>
  </r>
  <r>
    <s v="LENOVO YT3-850F-4339541D0F85406F "/>
    <s v="ca9ad2fb"/>
    <x v="2"/>
    <s v="Lenovo YT3-850F"/>
    <s v="Android linux 6.0.1"/>
    <x v="25"/>
    <s v="ARRIENDO"/>
    <s v="FCS_26884"/>
    <s v="2 GB"/>
    <s v="Intel(R) Pentium(R) Dual CPU E2200 @ 2.20GHz"/>
    <s v="Lenovo"/>
  </r>
  <r>
    <s v="LENOVO YT3-850F-834CB187CFDC1A6E "/>
    <s v="cabad3cd"/>
    <x v="2"/>
    <s v="Lenovo YT3-850F"/>
    <s v="Android linux 6.0.1"/>
    <x v="25"/>
    <s v="ARRIENDO"/>
    <s v="FCS_26885"/>
    <s v="2 GB"/>
    <s v="Intel(R) Pentium(R) Dual CPU E2200 @ 2.20GHz"/>
    <s v="Lenovo"/>
  </r>
  <r>
    <s v="HC_CONTI "/>
    <s v="KQ6V0D7"/>
    <x v="4"/>
    <s v="IBM System x3550 M4"/>
    <s v="Microsoft Windows Server 2008 R2 Standard"/>
    <x v="11"/>
    <s v="PROPIO"/>
    <s v="HC_CONTI"/>
    <s v="8 GB"/>
    <s v="Intel(R) Xeon(R) CPU E5-2620 0 @ 2.00GHz"/>
    <s v="IBM"/>
  </r>
  <r>
    <s v="INPLANTSRV2 "/>
    <s v="FWX1KD3"/>
    <x v="4"/>
    <s v="PowerEdge R240"/>
    <s v="Microsoft Windows Server 2019 Standard"/>
    <x v="11"/>
    <s v="TERCERO"/>
    <s v="INPLANTSRV2"/>
    <s v="32 GB"/>
    <s v="Intel(R) Xeon(R) E-2224 CPU @ 3.40GHz"/>
    <s v="Dell Inc."/>
  </r>
  <r>
    <s v="LAB_CONTI "/>
    <s v="Vmware"/>
    <x v="4"/>
    <s v="VMware Virtual Platform"/>
    <s v="Microsoft Windows Server 2008 R2 Standard"/>
    <x v="11"/>
    <s v="PROPIO"/>
    <s v="LAB_CONTI"/>
    <s v="16 GB"/>
    <s v="Intel(R) Xeon(R) CPU E5-2650 0 @ 2.00GHz"/>
    <s v="VMware, Inc."/>
  </r>
  <r>
    <s v="FCS_29595 "/>
    <s v="PF321LHX"/>
    <x v="0"/>
    <s v="81W3"/>
    <s v="Microsoft Windows 10 Pro"/>
    <x v="22"/>
    <s v="PROPIO"/>
    <s v="NA"/>
    <s v="8 GB"/>
    <s v="AMD Ryzen 5 4500U with Radeon Graphics"/>
    <s v="Lenovo"/>
  </r>
  <r>
    <s v="SRVMOODLE "/>
    <s v="99bx024"/>
    <x v="4"/>
    <s v="IBM System x3550 M4"/>
    <s v="Ubuntu"/>
    <x v="11"/>
    <s v="PROPIO"/>
    <s v="NA"/>
    <s v="16 GB"/>
    <s v="Intel(R) Xeon(R) CPU 5130 @ 2.00GHz"/>
    <s v="IBM"/>
  </r>
  <r>
    <s v="FCS_24486 "/>
    <s v="9S5JGB2"/>
    <x v="1"/>
    <s v="OptiPlex 3040"/>
    <s v="Microsoft Windows 10 Pro"/>
    <x v="0"/>
    <s v="PROPIO"/>
    <n v="24486"/>
    <s v="8 GB"/>
    <s v="Intel(R) Core(TM) i5-9500 CPU @ 3.00GHz"/>
    <s v="Dell Inc."/>
  </r>
  <r>
    <s v="JTM "/>
    <s v="Vmware"/>
    <x v="4"/>
    <s v="VMware Virtual Platform"/>
    <s v="Ubuntu"/>
    <x v="11"/>
    <s v="PROPIO"/>
    <s v="NA"/>
    <s v="4 GB"/>
    <s v="AMD Opteron(tm) Processor 6344"/>
    <s v="VMware, Inc."/>
  </r>
  <r>
    <s v="PPD "/>
    <s v="Vmware"/>
    <x v="4"/>
    <s v="VMware Virtual Platform"/>
    <s v="Ubuntu 16.04.7 LTS"/>
    <x v="11"/>
    <s v="PROPIO"/>
    <s v="NA"/>
    <s v="16 GB"/>
    <s v="AMD Opteron(tm) Processor 6344"/>
    <s v="VMware, Inc."/>
  </r>
  <r>
    <s v="SRVHCWDES "/>
    <s v="Vmware"/>
    <x v="4"/>
    <s v="VMware Virtual Platform"/>
    <s v="Ubuntu 18.04.4 LTS"/>
    <x v="11"/>
    <s v="PROPIO"/>
    <s v="NA"/>
    <s v="8 GB"/>
    <s v="Intel(R) Xeon(R) Bronze 3106 CPU @ 1.70GHz"/>
    <s v="VMware, Inc."/>
  </r>
  <r>
    <s v="SRVHCWPRO "/>
    <s v="Vmware"/>
    <x v="4"/>
    <s v="VMware Virtual Platform"/>
    <s v="Ubuntu 18.04.4 LTS"/>
    <x v="11"/>
    <s v="PROPIO"/>
    <s v="NA"/>
    <s v="16 GB"/>
    <s v="Intel(R) Xeon(R) Bronze 3106 CPU @ 1.70GHz"/>
    <s v="VMware, Inc."/>
  </r>
  <r>
    <s v="SRVINTRANET "/>
    <s v="Vmware"/>
    <x v="4"/>
    <s v="VMware Virtual Platform"/>
    <s v="Ubuntu 16.04.7 LTS"/>
    <x v="11"/>
    <s v="PROPIO"/>
    <s v="NA"/>
    <s v="2 GB"/>
    <s v="Intel(R) Xeon(R) CPU E5-2620 0 @ 2.00GHz"/>
    <s v="VMware, Inc."/>
  </r>
  <r>
    <s v="SRVMASIVO "/>
    <s v="Vmware"/>
    <x v="4"/>
    <s v="VMware Virtual Platform"/>
    <s v="Ubuntu 22.04"/>
    <x v="11"/>
    <s v="PROPIO"/>
    <s v="NA"/>
    <s v="16 GB"/>
    <s v="AMD Opteron(tm) Processor 6344"/>
    <s v="VMware, Inc."/>
  </r>
  <r>
    <s v="SRVNUBE "/>
    <s v="Vmware"/>
    <x v="4"/>
    <s v="VMware Virtual Platform"/>
    <s v="Ubuntu"/>
    <x v="11"/>
    <s v="PROPIO"/>
    <s v="NA"/>
    <s v="4 GB"/>
    <s v="AMD Opteron(tm) Processor 6344"/>
    <s v="VMware, Inc."/>
  </r>
  <r>
    <s v="SRVPACIENTES "/>
    <s v="Vmware"/>
    <x v="4"/>
    <s v="VMware Virtual Platform"/>
    <s v="Ubuntu 16.04.7 LTS"/>
    <x v="11"/>
    <s v="PROPIO"/>
    <s v="NA"/>
    <s v="16 GB"/>
    <s v="AMD Opteron(tm) Processor 6344"/>
    <s v="VMware, Inc."/>
  </r>
  <r>
    <s v="SRVREDCAP "/>
    <s v="Vmware"/>
    <x v="4"/>
    <s v="VMware Virtual Platform"/>
    <s v="Ubuntu"/>
    <x v="11"/>
    <s v="PROPIO"/>
    <s v="NA"/>
    <s v="16 GB"/>
    <s v="Intel(R) Xeon(R) CPU E5-2620 0 @ 2.00GHz"/>
    <s v="VMware, Inc."/>
  </r>
  <r>
    <s v="SRVALPHILWEB "/>
    <s v="06HLLC5"/>
    <x v="4"/>
    <s v="BladeCenter LS42"/>
    <s v="Microsoft Windows Server 2008 R2 Standard"/>
    <x v="11"/>
    <s v="PROPIO"/>
    <s v="SRVALPHILWEB"/>
    <s v="8 GB"/>
    <s v="Intel(R) Xeon(R) CPU E5-2620 0 @ 2.00GHz"/>
    <s v="IBM"/>
  </r>
  <r>
    <s v="SRVAMAREY "/>
    <s v="1PDQ2L3"/>
    <x v="4"/>
    <s v="PowerEdge R440"/>
    <s v="Microsoft Windows Server 2019 Standard"/>
    <x v="11"/>
    <s v="PROPIO"/>
    <s v="SRVAMAREY"/>
    <s v="16 GB"/>
    <s v="Intel(R) Xeon(R) Silver 4208 CPU @ 2.10GHz"/>
    <s v="Dell Inc."/>
  </r>
  <r>
    <s v="SRVCOSTOS "/>
    <s v="Vmware"/>
    <x v="4"/>
    <s v="VMware Virtual Platform"/>
    <s v="Microsoft Windows Server 2016 Standard"/>
    <x v="11"/>
    <s v="PROPIO"/>
    <s v="SRVCOSTOS"/>
    <s v="8 GB"/>
    <s v="AMD Opteron(tm) Processor 6344"/>
    <s v="VMware, Inc."/>
  </r>
  <r>
    <s v="SRVDCA "/>
    <s v="J101MC3H"/>
    <x v="4"/>
    <s v="ThinkSystem SR550"/>
    <s v="Microsoft Windows Server 2022 Standard"/>
    <x v="11"/>
    <s v="PROPIO"/>
    <s v="SRVDCA"/>
    <s v="32 GB"/>
    <s v="Intel(R) Xeon(R) Silver 4208 CPU @ 2.10GHz"/>
    <s v="Lenovo"/>
  </r>
  <r>
    <s v="SRVDCB "/>
    <s v="J101MC3F"/>
    <x v="4"/>
    <s v="ThinkSystem SR550"/>
    <s v="Microsoft Windows Server 2022 Standard"/>
    <x v="11"/>
    <s v="PROPIO"/>
    <s v="SRVDCB"/>
    <s v="32 GB"/>
    <s v="Intel(R) Xeon(R) Silver 4208 CPU @ 2.10GHz"/>
    <s v="Lenovo"/>
  </r>
  <r>
    <s v="SRVDIGITURNO "/>
    <s v="KQLGCWR"/>
    <x v="4"/>
    <s v="IBM eServer BladeCenter HS21"/>
    <s v="Microsoft Windows Server 2016 Standard"/>
    <x v="11"/>
    <s v="PROPIO"/>
    <s v="SRVDIGITURNO"/>
    <s v="16 GB"/>
    <s v="Intel(R) Xeon(R) CPU E5440 @ 2.83GHz"/>
    <s v="IBM"/>
  </r>
  <r>
    <s v="SRVDRAGER "/>
    <s v="2M25500592"/>
    <x v="4"/>
    <s v="ProLiant DL160 Gen9"/>
    <s v="Microsoft Windows Server 2012 R2 Standard"/>
    <x v="11"/>
    <s v="PROPIO"/>
    <s v="SRVDRAGER"/>
    <s v="8 GB"/>
    <s v="Intel(R) Xeon(R) CPU E5-2603 v3 @ 1.60GHz"/>
    <s v="HP"/>
  </r>
  <r>
    <s v="SRVDROPS "/>
    <s v="KQFBMGM"/>
    <x v="4"/>
    <s v="BladeCenter LS42"/>
    <s v="Microsoft Windows Server 2008 R2 Standard"/>
    <x v="11"/>
    <s v="PROPIO"/>
    <s v="SRVDROPS"/>
    <s v="16 GB"/>
    <s v="Quad-Core AMD Opteron(tm) Processor 8356"/>
    <s v="IBM"/>
  </r>
  <r>
    <s v="SRVFS "/>
    <s v="Vmware"/>
    <x v="4"/>
    <s v="VMware Virtual Platform"/>
    <s v="Microsoft Windows Server 2022 Standard"/>
    <x v="11"/>
    <s v="PROPIO"/>
    <s v="SRVFS"/>
    <s v="16 GB"/>
    <s v="AMD Opteron(tm) Processor 6344"/>
    <s v="VMware, Inc."/>
  </r>
  <r>
    <s v="SRVGLUCOMETRIA "/>
    <s v="MXQ9350440"/>
    <x v="4"/>
    <s v="ProLiant DL360 Gen10"/>
    <s v="Microsoft Windows Server 2012 R2 Standard"/>
    <x v="11"/>
    <s v="PROPIO"/>
    <s v="SRVGLUCOMETRIA"/>
    <s v="16 GB"/>
    <s v="Intel(R) Xeon(R) Silver 4110 CPU @ 2.10GHz"/>
    <s v="HP"/>
  </r>
  <r>
    <s v="SRVHISTORIADIS "/>
    <s v="Vmware"/>
    <x v="4"/>
    <s v="VMware Virtual Platform"/>
    <s v="Ubuntu 22.04"/>
    <x v="11"/>
    <s v="PROPIO"/>
    <s v="SRVHISTORIADIS"/>
    <s v="8 GB"/>
    <s v="AMD Opteron(tm) Processor 6344"/>
    <s v="VMware, Inc."/>
  </r>
  <r>
    <s v="SRVHISTORIAVFP "/>
    <s v="Vmware"/>
    <x v="4"/>
    <s v="VMware Virtual Platform"/>
    <s v="Microsoft Windows Server 2022 Standard"/>
    <x v="11"/>
    <s v="PROPIO"/>
    <s v="SRVHISTORIAVFP"/>
    <s v="8 GB"/>
    <s v="AMD Opteron(tm) Processor 6344"/>
    <s v="VMware, Inc."/>
  </r>
  <r>
    <s v="SRVKASPERSKY "/>
    <s v="Vmware"/>
    <x v="4"/>
    <s v="VMware Virtual Platform"/>
    <s v="Microsoft Windows Server 2008 R2 Standard"/>
    <x v="11"/>
    <s v="PROPIO"/>
    <s v="SRVKASPERSKY"/>
    <s v="8 GB"/>
    <s v="Intel(R) Xeon(R) CPU E5-2620 0 @ 2.00GHz"/>
    <s v="VMware, Inc."/>
  </r>
  <r>
    <s v="SRVLABLIS "/>
    <s v="Vmware"/>
    <x v="4"/>
    <s v="VMware Virtual Platform"/>
    <s v="Microsoft Windows Server 2012 R2 Standard"/>
    <x v="11"/>
    <s v="PROPIO"/>
    <s v="SRVLABLIS"/>
    <s v="16 GB"/>
    <s v="Intel(R) Xeon(R) CPU E5-2640 v3 @ 2.60GHz"/>
    <s v="VMware, Inc."/>
  </r>
  <r>
    <s v="SRVLABLISWEB "/>
    <s v="Vmware"/>
    <x v="4"/>
    <s v="VMware Virtual Platform"/>
    <s v="Microsoft Windows Server 2012 R2 Standard"/>
    <x v="11"/>
    <s v="PROPIO"/>
    <s v="SRVLABLISWEB"/>
    <s v="8 GB"/>
    <s v="Intel(R) Xeon(R) CPU E5-2640 v3 @ 2.60GHz"/>
    <s v="VMware, Inc."/>
  </r>
  <r>
    <s v="SRVLABMIDDLE "/>
    <s v="Vmware"/>
    <x v="4"/>
    <s v="VMware Virtual Platform"/>
    <s v="Microsoft Windows Server 2012 R2 Standard"/>
    <x v="11"/>
    <s v="PROPIO"/>
    <s v="SRVLABMIDDLE"/>
    <s v="16 GB"/>
    <s v="Intel(R) Xeon(R) CPU E5-2640 v3 @ 2.60GHz"/>
    <s v="VMware, Inc."/>
  </r>
  <r>
    <s v="SRVPHTOOL "/>
    <s v="Vmware"/>
    <x v="4"/>
    <s v="VMware Virtual Platform"/>
    <s v="Microsoft Windows Server 2012 R2 Standard"/>
    <x v="11"/>
    <s v="PROPIO"/>
    <s v="SRVPHTOOL"/>
    <s v="4 GB"/>
    <s v="AMD Opteron(tm) Processor 6344"/>
    <s v="VMware, Inc."/>
  </r>
  <r>
    <s v="SRVSIEMENS "/>
    <s v="2M2606068Z"/>
    <x v="4"/>
    <s v="ProLiant DL360 Gen10"/>
    <s v="Microsoft Windows Server 2012 R2 Standard"/>
    <x v="11"/>
    <s v="PROPIO"/>
    <s v="SRVSIEMENS"/>
    <s v="16 GB"/>
    <s v="Intel(R) Xeon(R) Silver 4110 CPU @ 2.10GHz"/>
    <s v="HP"/>
  </r>
  <r>
    <s v="SRVSVN "/>
    <s v="Vmware"/>
    <x v="4"/>
    <s v="VMware Virtual Platform"/>
    <s v="Microsoft Windows Server 2012 R2 Standard"/>
    <x v="11"/>
    <s v="PROPIO"/>
    <s v="SRVSVN"/>
    <s v="8 GB"/>
    <s v="AMD Opteron(tm) Processor 6344"/>
    <s v="VMware, Inc."/>
  </r>
  <r>
    <s v="SRV-VITREAAPP1 "/>
    <s v="USE501J11C"/>
    <x v="4"/>
    <s v="ProLiant DL360 Gen10"/>
    <s v="Microsoft Windows Server 2012 R2 Standard"/>
    <x v="11"/>
    <s v="PROPIO"/>
    <s v="SRV-VITREAAPP1"/>
    <s v="16 GB"/>
    <s v="Intel(R) Xeon(R) Silver 4110 CPU @ 2.10GHz"/>
    <s v="HP"/>
  </r>
  <r>
    <s v="SRV-VITREAAPP2 "/>
    <s v="USE501J11D"/>
    <x v="4"/>
    <s v="ProLiant DL360 Gen10"/>
    <s v="Microsoft Windows Server 2012 R2 Standard"/>
    <x v="11"/>
    <s v="PROPIO"/>
    <s v="SRV-VITREAAPP2"/>
    <s v="16 GB"/>
    <s v="Intel(R) Xeon(R) Silver 4110 CPU @ 2.10GHz"/>
    <s v="HP"/>
  </r>
  <r>
    <s v="SRV-VITREAMGM "/>
    <m/>
    <x v="4"/>
    <s v="ProLiant DL360 Gen10"/>
    <s v="Microsoft Windows Server 2012 R2 Standard"/>
    <x v="11"/>
    <s v="PROPIO"/>
    <s v="SRV-VITREAMGM"/>
    <s v="32 GB"/>
    <s v="Intel(R) Xeon(R) Silver 4110 CPU @ 2.10GHz"/>
    <s v="HP"/>
  </r>
  <r>
    <s v="SRVWSUS "/>
    <s v="Vmware"/>
    <x v="4"/>
    <s v="VMware Virtual Platform"/>
    <s v="Microsoft Windows Server 2022 Standard"/>
    <x v="11"/>
    <s v="PROPIO"/>
    <s v="SRVWSUS"/>
    <s v="16 GB"/>
    <s v="AMD Opteron(tm) Processor 6344"/>
    <s v="VMware, Inc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6">
  <r>
    <s v="FCS_12686 "/>
    <s v="9DFSTG1"/>
    <x v="0"/>
    <x v="0"/>
    <s v="Microsoft Windows XP Professional"/>
    <s v="Talento Humano"/>
    <s v="PROPIO"/>
    <s v="12686"/>
    <s v="4 GB"/>
    <s v="Intel(R) Core(TM) i3-10100 CPU @ 3.60GHz"/>
    <s v="Dell Inc."/>
  </r>
  <r>
    <s v="FCS_14087 "/>
    <s v="MJDPE92"/>
    <x v="1"/>
    <x v="1"/>
    <s v="Microsoft Windows 7 Professional"/>
    <s v="Tesorería"/>
    <s v="PROPIO"/>
    <s v="14087"/>
    <s v="4 GB"/>
    <m/>
    <s v="Lenovo"/>
  </r>
  <r>
    <s v="FCS_14095 "/>
    <s v="MJDPE01"/>
    <x v="1"/>
    <x v="1"/>
    <s v="Microsoft Windows 7 Professional"/>
    <s v="Enfermería"/>
    <s v="PROPIO"/>
    <s v="14095"/>
    <s v="4 GB"/>
    <m/>
    <s v="Lenovo"/>
  </r>
  <r>
    <s v="FCS_14103 "/>
    <s v="MJDPF33"/>
    <x v="1"/>
    <x v="1"/>
    <s v="Microsoft Windows 7 Professional"/>
    <s v="Electrofisiología"/>
    <s v="PROPIO"/>
    <s v="14103"/>
    <s v="4 GB"/>
    <m/>
    <s v="Lenovo"/>
  </r>
  <r>
    <s v="FCS_14145 "/>
    <s v="MJDPE15"/>
    <x v="1"/>
    <x v="1"/>
    <s v="Microsoft Windows 7 Professional"/>
    <s v="Anestesia"/>
    <s v="PROPIO"/>
    <s v="14145"/>
    <s v="4 GB"/>
    <m/>
    <s v="Lenovo"/>
  </r>
  <r>
    <s v="FCS_14315 "/>
    <s v="3T1PKM1"/>
    <x v="1"/>
    <x v="2"/>
    <s v="Microsoft Windows 7 Professional"/>
    <s v="Radiología"/>
    <s v="PROPIO"/>
    <s v="14315"/>
    <s v="4 GB"/>
    <s v="Intel(R) Core(TM) i3-2100 CPU @ 3.10GHz"/>
    <s v="Dell Inc."/>
  </r>
  <r>
    <s v="FCS_14316 "/>
    <s v="3T4LKM1"/>
    <x v="1"/>
    <x v="2"/>
    <s v="Microsoft Windows 7 Professional"/>
    <s v="Sicologia"/>
    <s v="PROPIO"/>
    <s v="14316"/>
    <s v="4 GB"/>
    <s v="Intel(R) Core(TM) i3-2100 CPU @ 3.10GHz"/>
    <s v="Dell Inc."/>
  </r>
  <r>
    <s v="FCS_14317 "/>
    <s v="3T5PKM1"/>
    <x v="1"/>
    <x v="2"/>
    <s v="Microsoft Windows 7 Professional"/>
    <s v="Electrofisiología"/>
    <s v="PROPIO"/>
    <s v="14317"/>
    <s v="4 GB"/>
    <s v="Intel(R) Core(TM) i3-2100 CPU @ 3.10GHz"/>
    <s v="Dell Inc."/>
  </r>
  <r>
    <s v="FCS_14322 "/>
    <s v="3T4NKM1"/>
    <x v="1"/>
    <x v="2"/>
    <s v="Microsoft Windows 7 Professional"/>
    <s v="Apoyo Hospitalario"/>
    <s v="PROPIO"/>
    <s v="14322"/>
    <s v="4 GB"/>
    <s v="Intel(R) Core(TM) i3-2100 CPU @ 3.10GHz"/>
    <s v="Dell Inc."/>
  </r>
  <r>
    <s v="FCS_14330 "/>
    <s v="3T3MKM1"/>
    <x v="1"/>
    <x v="2"/>
    <s v="Microsoft Windows 7 Professional"/>
    <s v="Tercero Norte"/>
    <s v="PROPIO"/>
    <s v="14330"/>
    <s v="4 GB"/>
    <s v="Intel(R) Core(TM) i3-2100 CPU @ 3.10GHz"/>
    <s v="Dell Inc."/>
  </r>
  <r>
    <s v="FCS_14333 "/>
    <s v="3T3NKM1"/>
    <x v="1"/>
    <x v="2"/>
    <s v="Microsoft Windows 7 Professional"/>
    <s v="Orientación Quirúrgica"/>
    <s v="PROPIO"/>
    <s v="14333"/>
    <s v="4 GB"/>
    <s v="Intel(R) Core(TM) i3-2100 CPU @ 3.10GHz"/>
    <s v="Dell Inc."/>
  </r>
  <r>
    <s v="FCS_14444 "/>
    <s v="FHCRKN1"/>
    <x v="1"/>
    <x v="2"/>
    <s v="Microsoft Windows 7 Professional"/>
    <s v="Enfermería"/>
    <s v="PROPIO"/>
    <s v="14444"/>
    <s v="4 GB"/>
    <s v="Intel(R) Core(TM) i3-2100 CPU @ 3.10GHz"/>
    <s v="Dell Inc."/>
  </r>
  <r>
    <s v="FCS_14449 "/>
    <s v="FHBSKN1"/>
    <x v="1"/>
    <x v="2"/>
    <s v="Microsoft Windows 7 Professional"/>
    <s v="Vigilancia Epidemiológica e Infecciones"/>
    <s v="PROPIO"/>
    <s v="14449"/>
    <s v="4 GB"/>
    <s v="Intel(R) Core(TM) i3-2100 CPU @ 3.10GHz"/>
    <s v="Dell Inc."/>
  </r>
  <r>
    <s v="FCS_14459 "/>
    <s v="FHFRKN1"/>
    <x v="1"/>
    <x v="2"/>
    <s v="Microsoft Windows 7 Professional"/>
    <s v="Anestesia"/>
    <s v="PROPIO"/>
    <s v="14459"/>
    <s v="4 GB"/>
    <s v="Intel(R) Core(TM) i3-2100 CPU @ 3.10GHz"/>
    <s v="Dell Inc."/>
  </r>
  <r>
    <s v="FCS_14465 "/>
    <s v="FHDRKN1"/>
    <x v="1"/>
    <x v="2"/>
    <s v="Microsoft Windows 7 Professional"/>
    <s v="Electrofisiología"/>
    <s v="PROPIO"/>
    <s v="14465"/>
    <s v="4 GB"/>
    <s v="Intel(R) Core(TM) i3-2100 CPU @ 3.10GHz"/>
    <s v="Dell Inc."/>
  </r>
  <r>
    <s v="IPAD "/>
    <s v="V5035PB7Z39"/>
    <x v="2"/>
    <x v="3"/>
    <s v="IOS"/>
    <s v="Departamento de TI"/>
    <s v="PROPIO"/>
    <s v="15002"/>
    <s v="4 GB"/>
    <m/>
    <s v="Apple Inc."/>
  </r>
  <r>
    <s v="FCS_15154 "/>
    <s v="3WKFJQ1"/>
    <x v="1"/>
    <x v="4"/>
    <s v="Microsoft Windows 7 Professional"/>
    <s v="Sala de Cirugía"/>
    <s v="PROPIO"/>
    <s v="15154"/>
    <s v="4 GB"/>
    <s v="Intel(R) Core(TM) i3-2100 CPU @ 3.10GHz"/>
    <s v="Dell Inc."/>
  </r>
  <r>
    <s v="FCS_15159 "/>
    <s v="3WMGJQ1"/>
    <x v="1"/>
    <x v="4"/>
    <s v="Microsoft Windows 7 Professional"/>
    <s v="Autorizaciones y Facturación"/>
    <s v="PROPIO"/>
    <s v="15159"/>
    <s v="4 GB"/>
    <s v="Intel(R) Core(TM) i3-2100 CPU @ 3.10GHz"/>
    <s v="Dell Inc."/>
  </r>
  <r>
    <s v="FCS_15160 "/>
    <s v="3WLGJQ1"/>
    <x v="1"/>
    <x v="4"/>
    <s v="Microsoft Windows 7 Professional"/>
    <s v="Call Center"/>
    <s v="PROPIO"/>
    <s v="15160"/>
    <s v="4 GB"/>
    <s v="Intel(R) Core(TM) i3-2100 CPU @ 3.10GHz"/>
    <s v="Dell Inc."/>
  </r>
  <r>
    <s v="FCS_15164 "/>
    <s v="3WGFJQ1"/>
    <x v="1"/>
    <x v="4"/>
    <s v="Microsoft Windows 7 Professional"/>
    <s v="start Medico"/>
    <s v="PROPIO"/>
    <s v="15164"/>
    <s v="4 GB"/>
    <s v="Intel(R) Core(TM) i3-2100 CPU @ 3.10GHz"/>
    <s v="Dell Inc."/>
  </r>
  <r>
    <s v="FCS_15165 "/>
    <s v="3WLDJQ1"/>
    <x v="1"/>
    <x v="4"/>
    <s v="Microsoft Windows 7 Professional"/>
    <s v="Oficina de Cirugía"/>
    <s v="PROPIO"/>
    <s v="15165"/>
    <s v="4 GB"/>
    <s v="Intel(R) Core(TM) i3-2100 CPU @ 3.10GHz"/>
    <s v="Dell Inc."/>
  </r>
  <r>
    <s v="FCS_15166 "/>
    <s v="3WNGJQ1"/>
    <x v="1"/>
    <x v="4"/>
    <s v="Microsoft Windows 7 Professional"/>
    <s v="Talento Humano"/>
    <s v="PROPIO"/>
    <s v="15166"/>
    <s v="4 GB"/>
    <s v="Intel(R) Core(TM) i3-2100 CPU @ 3.10GHz"/>
    <s v="Dell Inc."/>
  </r>
  <r>
    <s v="FCS_15169 "/>
    <s v="3WMDJQ1"/>
    <x v="1"/>
    <x v="4"/>
    <s v="Microsoft Windows 7 Professional"/>
    <s v="Talento Humano"/>
    <s v="PROPIO"/>
    <s v="15169"/>
    <s v="4 GB"/>
    <s v="Intel(R) Core(TM) i3-2100 CPU @ 3.10GHz"/>
    <s v="Dell Inc."/>
  </r>
  <r>
    <s v="FCS_15170 "/>
    <s v="3WHFJQ1"/>
    <x v="1"/>
    <x v="4"/>
    <s v="Microsoft Windows 7 Professional"/>
    <s v="Trasplantes"/>
    <s v="PROPIO"/>
    <s v="15170"/>
    <s v="4 GB"/>
    <s v="Intel(R) Core(TM) i3-2100 CPU @ 3.10GHz"/>
    <s v="Dell Inc."/>
  </r>
  <r>
    <s v="FCS_15171 "/>
    <s v="3WNDJQ1"/>
    <x v="1"/>
    <x v="4"/>
    <s v="Microsoft Windows 7 Professional"/>
    <s v="Facturación"/>
    <s v="PROPIO"/>
    <s v="15171"/>
    <s v="4 GB"/>
    <s v="Intel(R) Core(TM) i3-2100 CPU @ 3.10GHz"/>
    <s v="Dell Inc."/>
  </r>
  <r>
    <s v="FCS_15174 "/>
    <s v="3WMFJQ1"/>
    <x v="1"/>
    <x v="4"/>
    <s v="Microsoft Windows 7 Professional"/>
    <s v="Garantia de la Calidad"/>
    <s v="PROPIO"/>
    <s v="15174"/>
    <s v="4 GB"/>
    <s v="Intel(R) Core(TM) i3-2100 CPU @ 3.10GHz"/>
    <s v="Dell Inc."/>
  </r>
  <r>
    <s v="FCS_15176 "/>
    <s v="3WLFJQ1"/>
    <x v="1"/>
    <x v="4"/>
    <s v="Microsoft Windows 7 Professional"/>
    <s v="Call Center"/>
    <s v="PROPIO"/>
    <s v="15176"/>
    <s v="4 GB"/>
    <s v="Intel(R) Core(TM) i3-2100 CPU @ 3.10GHz"/>
    <s v="Dell Inc."/>
  </r>
  <r>
    <s v="FCS_15177 "/>
    <s v="3WRDJQ1"/>
    <x v="1"/>
    <x v="4"/>
    <s v="Microsoft Windows 7 Professional"/>
    <s v="Call Center"/>
    <s v="PROPIO"/>
    <s v="15177"/>
    <s v="4 GB"/>
    <s v="Intel(R) Core(TM) i3-2100 CPU @ 3.10GHz"/>
    <s v="Dell Inc."/>
  </r>
  <r>
    <s v="FCS_15178 "/>
    <s v="3WKGJQ1"/>
    <x v="1"/>
    <x v="4"/>
    <s v="Microsoft Windows 7 Professional"/>
    <s v="UCC Nueva"/>
    <s v="PROPIO"/>
    <s v="15178"/>
    <s v="4 GB"/>
    <s v="Intel(R) Core(TM) i3-2100 CPU @ 3.10GHz"/>
    <s v="Dell Inc."/>
  </r>
  <r>
    <s v="FCS_15179 "/>
    <s v="3WQDJQ1"/>
    <x v="1"/>
    <x v="4"/>
    <s v="Microsoft Windows 7 Professional"/>
    <s v="Facturación"/>
    <s v="PROPIO"/>
    <s v="15179"/>
    <s v="4 GB"/>
    <s v="Intel(R) Core(TM) i3-2100 CPU @ 3.10GHz"/>
    <s v="Dell Inc."/>
  </r>
  <r>
    <s v="FCS_15182 "/>
    <s v="3WPGJQ1"/>
    <x v="1"/>
    <x v="4"/>
    <s v="Microsoft Windows 7 Professional"/>
    <s v="Investigaciones"/>
    <s v="PROPIO"/>
    <s v="15182"/>
    <s v="4 GB"/>
    <s v="Intel(R) Core(TM) i3-2100 CPU @ 3.10GHz"/>
    <s v="Dell Inc."/>
  </r>
  <r>
    <s v="FCS_15215 "/>
    <s v="FZCB5P1"/>
    <x v="1"/>
    <x v="5"/>
    <s v="Microsoft Windows 7 Professional"/>
    <s v="Educación"/>
    <s v="PROPIO"/>
    <s v="15215"/>
    <s v="4 GB"/>
    <s v="Intel(R) Core(TM) i3-10100 CPU @ 3.60GHz"/>
    <s v="Dell Inc."/>
  </r>
  <r>
    <s v="FCS_15264 "/>
    <s v="3X0GJQ1"/>
    <x v="1"/>
    <x v="4"/>
    <s v="Microsoft Windows 7 Professional"/>
    <s v="NO POS"/>
    <s v="PROPIO"/>
    <s v="15264"/>
    <s v="4 GB"/>
    <s v="Intel(R) Core(TM) i3-2100 CPU @ 3.10GHz"/>
    <s v="Dell Inc."/>
  </r>
  <r>
    <s v="FCS_15268 "/>
    <s v="3WVFJQ1"/>
    <x v="1"/>
    <x v="4"/>
    <s v="Microsoft Windows 7 Professional"/>
    <s v="Hemodinamia"/>
    <s v="PROPIO"/>
    <s v="15268"/>
    <s v="4 GB"/>
    <s v="Intel(R) Core(TM) i3-2100 CPU @ 3.10GHz"/>
    <s v="Dell Inc."/>
  </r>
  <r>
    <s v="FCS_15269 "/>
    <s v="3X0DJQ1"/>
    <x v="1"/>
    <x v="4"/>
    <s v="Microsoft Windows 7 Professional"/>
    <s v="Call Center"/>
    <s v="PROPIO"/>
    <s v="15269"/>
    <s v="4 GB"/>
    <s v="Intel(R) Core(TM) i3-2100 CPU @ 3.10GHz"/>
    <s v="Dell Inc."/>
  </r>
  <r>
    <s v="FCS_15271 "/>
    <s v="3X2FJQ1"/>
    <x v="1"/>
    <x v="4"/>
    <s v="Microsoft Windows 7 Professional"/>
    <s v="Primero D"/>
    <s v="PROPIO"/>
    <s v="15271"/>
    <s v="4 GB"/>
    <s v="Intel(R) Core(TM) i3-2100 CPU @ 3.10GHz"/>
    <s v="Dell Inc."/>
  </r>
  <r>
    <s v="FCS_15272 "/>
    <s v="3X0FJQ1"/>
    <x v="1"/>
    <x v="4"/>
    <s v="Microsoft Windows 7 Professional"/>
    <s v="Jurídica"/>
    <s v="PROPIO"/>
    <s v="15272"/>
    <s v="4 GB"/>
    <s v="Intel(R) Core(TM) i3-2100 CPU @ 3.10GHz"/>
    <s v="Dell Inc."/>
  </r>
  <r>
    <s v="FCS_15273 "/>
    <s v="3WZCJQ1"/>
    <x v="1"/>
    <x v="4"/>
    <s v="Microsoft Windows 7 Professional"/>
    <s v="Apoyo Hospitalario"/>
    <s v="PROPIO"/>
    <s v="15273"/>
    <s v="4 GB"/>
    <s v="Intel(R) Core(TM) i3-2100 CPU @ 3.10GHz"/>
    <s v="Dell Inc."/>
  </r>
  <r>
    <s v="FCS_15274 "/>
    <s v="3X2DJQ1"/>
    <x v="1"/>
    <x v="4"/>
    <s v="Microsoft Windows 7 Professional"/>
    <s v="Autorizaciones y Facturación"/>
    <s v="PROPIO"/>
    <s v="15274"/>
    <s v="4 GB"/>
    <s v="Intel(R) Core(TM) i3-2100 CPU @ 3.10GHz"/>
    <s v="Dell Inc."/>
  </r>
  <r>
    <s v="FCS_15276 "/>
    <s v="3WXDJQ1"/>
    <x v="1"/>
    <x v="4"/>
    <s v="Microsoft Windows 7 Professional"/>
    <s v="Call Center"/>
    <s v="PROPIO"/>
    <s v="15276"/>
    <s v="4 GB"/>
    <s v="Intel(R) Core(TM) i3-2100 CPU @ 3.10GHz"/>
    <s v="Dell"/>
  </r>
  <r>
    <s v="FCS_15279 "/>
    <s v="3WYGJQ1"/>
    <x v="1"/>
    <x v="4"/>
    <s v="Microsoft Windows 7 Professional"/>
    <s v="Ingenieria Biomedica"/>
    <s v="PROPIO"/>
    <s v="15279"/>
    <s v="4 GB"/>
    <s v="Intel(R) Core(TM) i3-2100 CPU @ 3.10GHz"/>
    <s v="Dell Inc."/>
  </r>
  <r>
    <s v="FCS_15283 "/>
    <s v="3X4FJQ1"/>
    <x v="1"/>
    <x v="4"/>
    <s v="Microsoft Windows 7 Professional"/>
    <s v="Imágenes"/>
    <s v="PROPIO"/>
    <s v="15283"/>
    <s v="4 GB"/>
    <s v="Intel(R) Core(TM) i3-2100 CPU @ 3.10GHz"/>
    <s v="Dell Inc."/>
  </r>
  <r>
    <s v="FCS_15284 "/>
    <s v="3X5GJQ1"/>
    <x v="1"/>
    <x v="4"/>
    <s v="Microsoft Windows 7 Professional"/>
    <s v="Facturación"/>
    <s v="PROPIO"/>
    <s v="15284"/>
    <s v="4 GB"/>
    <s v="Intel(R) Core(TM) i3-2100 CPU @ 3.10GHz"/>
    <s v="Dell Inc."/>
  </r>
  <r>
    <s v="FCS_15285 "/>
    <s v="3X1GJQ1"/>
    <x v="1"/>
    <x v="4"/>
    <s v="Microsoft Windows 7 Professional"/>
    <s v="Sala de Cirugía"/>
    <s v="PROPIO"/>
    <s v="15285"/>
    <s v="4 GB"/>
    <s v="Intel(R) Core(TM) i3-2100 CPU @ 3.10GHz"/>
    <s v="Dell Inc."/>
  </r>
  <r>
    <s v="FCS_15286 "/>
    <s v="3X5FJQ1"/>
    <x v="1"/>
    <x v="4"/>
    <s v="Microsoft Windows 7 Professional"/>
    <s v="Call Center"/>
    <s v="PROPIO"/>
    <s v="15286"/>
    <s v="4 GB"/>
    <s v="Intel(R) Core(TM) i3-2100 CPU @ 3.10GHz"/>
    <s v="Dell Inc."/>
  </r>
  <r>
    <s v="FCS_15287 "/>
    <s v="3WWDJQ1"/>
    <x v="1"/>
    <x v="4"/>
    <s v="Microsoft Windows 7 Professional"/>
    <s v="Farmacia"/>
    <s v="PROPIO"/>
    <s v="15287"/>
    <s v="4 GB"/>
    <s v="Intel(R) Core(TM) i3-2100 CPU @ 3.10GHz"/>
    <s v="Dell Inc."/>
  </r>
  <r>
    <s v="FCS_15288 "/>
    <s v="3WZDJQ1"/>
    <x v="1"/>
    <x v="4"/>
    <s v="Microsoft Windows 7 Professional"/>
    <s v="Archivo"/>
    <s v="PROPIO"/>
    <s v="15288"/>
    <s v="4 GB"/>
    <s v="Intel(R) Core(TM) i3-2100 CPU @ 3.10GHz"/>
    <s v="Dell Inc."/>
  </r>
  <r>
    <s v="FCS_15289 "/>
    <s v="3X6DJQ1"/>
    <x v="1"/>
    <x v="4"/>
    <s v="Microsoft Windows 7 Professional"/>
    <s v="Call Center"/>
    <s v="PROPIO"/>
    <s v="15289"/>
    <s v="4 GB"/>
    <s v="Intel(R) Core(TM) i3-2100 CPU @ 3.10GHz"/>
    <s v="Dell Inc."/>
  </r>
  <r>
    <s v="FCS_15290 "/>
    <s v="3WXGJQ1"/>
    <x v="1"/>
    <x v="4"/>
    <s v="Microsoft Windows 7 Professional"/>
    <s v="Mantenimiento"/>
    <s v="PROPIO"/>
    <s v="15290"/>
    <s v="4 GB"/>
    <s v="Intel(R) Core(TM) i3-2100 CPU @ 3.10GHz"/>
    <s v="Dell Inc."/>
  </r>
  <r>
    <s v="FCS_15291 "/>
    <s v="3WSDJQ1"/>
    <x v="1"/>
    <x v="4"/>
    <s v="Microsoft Windows 7 Professional"/>
    <s v="Investigaciones"/>
    <s v="PROPIO"/>
    <s v="15291"/>
    <s v="4 GB"/>
    <s v="Intel(R) Core(TM) i3-2100 CPU @ 3.10GHz"/>
    <s v="Dell Inc."/>
  </r>
  <r>
    <s v="FCS_15292 "/>
    <s v="3X3GJQ1"/>
    <x v="1"/>
    <x v="4"/>
    <s v="Microsoft Windows 7 Professional"/>
    <s v="Cuentas Médicas"/>
    <s v="PROPIO"/>
    <s v="15292"/>
    <s v="4 GB"/>
    <s v="Intel(R) Core(TM) i3-2100 CPU @ 3.10GHz"/>
    <s v="Dell Inc."/>
  </r>
  <r>
    <s v="FCS_15293 "/>
    <s v="3WWCJQ1"/>
    <x v="1"/>
    <x v="4"/>
    <s v="Microsoft Windows 7 Professional"/>
    <s v="Laboratorio"/>
    <s v="PROPIO"/>
    <s v="15293"/>
    <s v="4 GB"/>
    <s v="Intel(R) Core(TM) i3-2100 CPU @ 3.10GHz"/>
    <s v="Dell Inc."/>
  </r>
  <r>
    <s v="FCS_15294 "/>
    <s v="3WXCJQ1"/>
    <x v="1"/>
    <x v="4"/>
    <s v="Microsoft Windows 7 Professional"/>
    <s v="Sala de Cirugía"/>
    <s v="PROPIO"/>
    <s v="15294"/>
    <s v="4 GB"/>
    <s v="Intel(R) Core(TM) i3-2100 CPU @ 3.10GHz"/>
    <s v="Dell Inc."/>
  </r>
  <r>
    <s v="FCS_15295 "/>
    <s v="3X0HJQ1"/>
    <x v="1"/>
    <x v="4"/>
    <s v="Microsoft Windows 7 Professional"/>
    <s v="Farmacia"/>
    <s v="PROPIO"/>
    <s v="15295"/>
    <s v="4 GB"/>
    <s v="Intel(R) Core(TM) i3-2100 CPU @ 3.10GHz"/>
    <s v="Dell Inc."/>
  </r>
  <r>
    <s v="FCS_15296 "/>
    <s v="3WTDJQ1"/>
    <x v="1"/>
    <x v="4"/>
    <s v="Microsoft Windows 7 Professional"/>
    <s v="Trasplantes"/>
    <s v="PROPIO"/>
    <s v="15296"/>
    <s v="4 GB"/>
    <s v="Intel(R) Core(TM) i3-2100 CPU @ 3.10GHz"/>
    <s v="Dell Inc."/>
  </r>
  <r>
    <s v="FCS_15297 "/>
    <s v="3WWGJQ1"/>
    <x v="1"/>
    <x v="4"/>
    <s v="Microsoft Windows 7 Professional"/>
    <s v="Facturación"/>
    <s v="PROPIO"/>
    <s v="15297"/>
    <s v="4 GB"/>
    <s v="Intel(R) Core(TM) i3-2100 CPU @ 3.10GHz"/>
    <s v="Dell Inc."/>
  </r>
  <r>
    <s v="FCS_15301 "/>
    <s v="3X1FJQ1"/>
    <x v="1"/>
    <x v="4"/>
    <s v="Microsoft Windows 7 Professional"/>
    <s v="Electrofisiología"/>
    <s v="PROPIO"/>
    <s v="15301"/>
    <s v="4 GB"/>
    <s v="Intel(R) Core(TM) i3-2100 CPU @ 3.10GHz"/>
    <s v="Dell Inc."/>
  </r>
  <r>
    <s v="FCS_15302 "/>
    <s v="3X5DJQ1"/>
    <x v="1"/>
    <x v="4"/>
    <s v="Microsoft Windows 7 Professional"/>
    <s v="Cuentas Médicas"/>
    <s v="PROPIO"/>
    <s v="15302"/>
    <s v="4 GB"/>
    <s v="Intel(R) Core(TM) i3-2100 CPU @ 3.10GHz"/>
    <s v="Dell Inc."/>
  </r>
  <r>
    <s v="FCS_15303 "/>
    <s v="3WWFJQ1"/>
    <x v="1"/>
    <x v="4"/>
    <s v="Microsoft Windows 7 Professional"/>
    <s v="Autorizaciones y Facturación"/>
    <s v="PROPIO"/>
    <s v="15303"/>
    <s v="4 GB"/>
    <s v="Intel(R) Core(TM) i3-2100 CPU @ 3.10GHz"/>
    <s v="Dell Inc."/>
  </r>
  <r>
    <s v="FCS_15304 "/>
    <s v="3WSFJQ1"/>
    <x v="1"/>
    <x v="4"/>
    <s v="Microsoft Windows 7 Professional"/>
    <s v="Educación"/>
    <s v="PROPIO"/>
    <s v="15304"/>
    <s v="4 GB"/>
    <s v="Intel(R) Core(TM) i3-2100 CPU @ 3.10GHz"/>
    <s v="Dell Inc."/>
  </r>
  <r>
    <s v="FCS_15305 "/>
    <s v="3X1DJQ1"/>
    <x v="1"/>
    <x v="4"/>
    <s v="Microsoft Windows 7 Professional"/>
    <s v="Autorizaciones y Facturación"/>
    <s v="PROPIO"/>
    <s v="15305"/>
    <s v="4 GB"/>
    <s v="Intel(R) Core(TM) i3-2100 CPU @ 3.10GHz"/>
    <s v="Dell Inc."/>
  </r>
  <r>
    <s v="FCS_15306 "/>
    <s v="3WVDJQ1"/>
    <x v="1"/>
    <x v="4"/>
    <s v="Microsoft Windows 7 Professional"/>
    <s v="UCI Lateral"/>
    <s v="PROPIO"/>
    <s v="15306"/>
    <s v="4 GB"/>
    <s v="Intel(R) Core(TM) i3-2100 CPU @ 3.10GHz"/>
    <s v="Dell Inc."/>
  </r>
  <r>
    <s v="FCS_15308 "/>
    <s v="3WZGJQ1"/>
    <x v="1"/>
    <x v="4"/>
    <s v="Microsoft Windows 7 Professional"/>
    <s v="Esterilización"/>
    <s v="PROPIO"/>
    <s v="15308"/>
    <s v="4 GB"/>
    <s v="Intel(R) Core(TM) i3-2100 CPU @ 3.10GHz"/>
    <s v="Dell Inc."/>
  </r>
  <r>
    <s v="FCS_15309 "/>
    <s v="3WYCJQ1"/>
    <x v="1"/>
    <x v="4"/>
    <s v="Microsoft Windows 7 Professional"/>
    <s v="Call Center"/>
    <s v="PROPIO"/>
    <s v="15309"/>
    <s v="4 GB"/>
    <s v="Intel(R) Core(TM) i3-2100 CPU @ 3.10GHz"/>
    <s v="Dell Inc."/>
  </r>
  <r>
    <s v="FCS_15311 "/>
    <s v="3X4DJQ1"/>
    <x v="1"/>
    <x v="4"/>
    <s v="Microsoft Windows 7 Professional"/>
    <s v="Call Center"/>
    <s v="PROPIO"/>
    <s v="15311"/>
    <s v="4 GB"/>
    <s v="Intel(R) Core(TM) i3-2100 CPU @ 3.10GHz"/>
    <s v="Dell Inc."/>
  </r>
  <r>
    <s v="FCS_15972 "/>
    <n v="123456789"/>
    <x v="1"/>
    <x v="6"/>
    <s v="Microsoft Windows 7 Professional"/>
    <s v="Biblioteca"/>
    <s v="PROPIO"/>
    <s v="15972"/>
    <s v="4 GB"/>
    <s v="Intel(R) Core(TM) i5-6400 CPU @ 2.70GHz"/>
    <s v="PCSMART"/>
  </r>
  <r>
    <s v="FCS_15973 "/>
    <n v="123456789"/>
    <x v="1"/>
    <x v="7"/>
    <s v="Microsoft Windows 7 Professional"/>
    <s v="Biblioteca"/>
    <s v="PROPIO"/>
    <s v="15973"/>
    <s v="4 GB"/>
    <s v="Intel(R) Core(TM) i5-6400 CPU @ 2.70GHz"/>
    <s v="PCSMART"/>
  </r>
  <r>
    <s v="FCS_15974 "/>
    <m/>
    <x v="1"/>
    <x v="4"/>
    <s v="Microsoft Windows 7 Professional"/>
    <s v="Biblioteca"/>
    <s v="PROPIO"/>
    <s v="15974"/>
    <s v="4 GB"/>
    <s v="Intel(R) Core(TM) i3-2100 CPU @ 3.10GHz"/>
    <s v="Dell Computer Corp."/>
  </r>
  <r>
    <s v="FCS_15975 "/>
    <n v="123456789"/>
    <x v="1"/>
    <x v="6"/>
    <s v="Microsoft Windows 7 Professional"/>
    <s v="Biblioteca"/>
    <s v="PROPIO"/>
    <s v="15975"/>
    <s v="4 GB"/>
    <s v="Intel(R) Core(TM) i5-6400 CPU @ 2.70GHz"/>
    <s v="PCSMART"/>
  </r>
  <r>
    <s v="FCS_15976 "/>
    <n v="123456789"/>
    <x v="1"/>
    <x v="6"/>
    <s v="Microsoft Windows 7 Professional"/>
    <s v="Cuentas Médicas"/>
    <s v="PROPIO"/>
    <s v="15976"/>
    <s v="4 GB"/>
    <s v="Intel(R) Core(TM) i5-6400 CPU @ 2.70GHz"/>
    <s v="PCSMART"/>
  </r>
  <r>
    <s v="FCS_15977 "/>
    <n v="123456789"/>
    <x v="1"/>
    <x v="6"/>
    <s v="Microsoft Windows 7 Professional"/>
    <s v="Biblioteca"/>
    <s v="PROPIO"/>
    <s v="15977"/>
    <s v="4 GB"/>
    <s v="Intel(R) Core(TM) i5-6400 CPU @ 2.70GHz"/>
    <s v="PCSMART"/>
  </r>
  <r>
    <s v="FCS_16014 "/>
    <n v="123456789"/>
    <x v="2"/>
    <x v="7"/>
    <s v="Microsoft Windows 7 Professional"/>
    <s v="Enfermería"/>
    <s v="PROPIO"/>
    <s v="16014"/>
    <s v="4 GB"/>
    <s v="Intel(R) Core(TM) i5-6400 CPU @ 2.70GHz"/>
    <s v="PCSMART"/>
  </r>
  <r>
    <s v="FCS_16015 "/>
    <n v="123456789"/>
    <x v="2"/>
    <x v="7"/>
    <s v="Microsoft Windows 7 Professional"/>
    <s v="Enfermería"/>
    <s v="PROPIO"/>
    <s v="16015"/>
    <s v="8 GB"/>
    <s v="Intel(R) Core(TM) i5-6400 CPU @ 2.70GHz"/>
    <s v="PCSMART"/>
  </r>
  <r>
    <s v="FCS_16021 "/>
    <n v="123456789"/>
    <x v="2"/>
    <x v="7"/>
    <s v="Microsoft Windows 7 Professional"/>
    <s v="Enfermería"/>
    <s v="PROPIO"/>
    <s v="16021"/>
    <s v="4 GB"/>
    <s v="Intel(R) Core(TM) i5-6400 CPU @ 2.70GHz"/>
    <s v="PCSMART"/>
  </r>
  <r>
    <s v="FCS_16028 "/>
    <n v="123456789"/>
    <x v="2"/>
    <x v="7"/>
    <s v="Microsoft Windows 7 Professional"/>
    <s v="Enfermería"/>
    <s v="PROPIO"/>
    <s v="16028"/>
    <s v="4 GB"/>
    <s v="Intel(R) Core(TM) i5-6400 CPU @ 2.70GHz"/>
    <s v="PCSMART"/>
  </r>
  <r>
    <s v="FCS_16798 "/>
    <s v="MJGMEZK"/>
    <x v="1"/>
    <x v="8"/>
    <s v="Microsoft Windows 7 Professional"/>
    <s v="Ingenieria Biomedica"/>
    <s v="PROPIO"/>
    <s v="16798"/>
    <s v="4 GB"/>
    <m/>
    <s v="Lenovo"/>
  </r>
  <r>
    <s v="FCS_16799 "/>
    <s v="MJGMEGP"/>
    <x v="1"/>
    <x v="8"/>
    <s v="Microsoft Windows 7 Professional"/>
    <s v="Cuentas Médicas"/>
    <s v="PROPIO"/>
    <s v="16799"/>
    <s v="4 GB"/>
    <m/>
    <s v="Lenovo"/>
  </r>
  <r>
    <s v="FCS_16800 "/>
    <s v="MJGMEGN"/>
    <x v="1"/>
    <x v="8"/>
    <s v="Microsoft Windows 7 Professional"/>
    <s v="Talento Humano"/>
    <s v="PROPIO"/>
    <s v="16800"/>
    <s v="4 GB"/>
    <m/>
    <s v="Lenovo"/>
  </r>
  <r>
    <s v="FCS_16801 "/>
    <s v="MJGMELF"/>
    <x v="1"/>
    <x v="8"/>
    <s v="Microsoft Windows 7 Professional"/>
    <s v="Almacén"/>
    <s v="PROPIO"/>
    <s v="16801"/>
    <s v="4 GB"/>
    <m/>
    <s v="Lenovo"/>
  </r>
  <r>
    <s v="FCS_16802 "/>
    <s v="MJGMFBC"/>
    <x v="1"/>
    <x v="8"/>
    <s v="Microsoft Windows 7 Professional"/>
    <s v="Primero Sur"/>
    <s v="PROPIO"/>
    <s v="16802"/>
    <s v="4 GB"/>
    <m/>
    <s v="Lenovo"/>
  </r>
  <r>
    <s v="FCS_16805 "/>
    <s v="MJGMFAM"/>
    <x v="1"/>
    <x v="8"/>
    <s v="Microsoft Windows 7 Professional"/>
    <s v="Primero A, B"/>
    <s v="PROPIO"/>
    <s v="16805"/>
    <s v="4 GB"/>
    <m/>
    <s v="Lenovo"/>
  </r>
  <r>
    <s v="FCS_16807 "/>
    <s v="MJGMFAB"/>
    <x v="1"/>
    <x v="8"/>
    <s v="Microsoft Windows 7 Professional"/>
    <s v="Primero Sur"/>
    <s v="PROPIO"/>
    <s v="16807"/>
    <s v="4 GB"/>
    <m/>
    <s v="Lenovo"/>
  </r>
  <r>
    <s v="FCS_16808 "/>
    <s v="MJGMFAZ"/>
    <x v="1"/>
    <x v="8"/>
    <s v="Microsoft Windows 7 Professional"/>
    <s v="Primero A, B"/>
    <s v="PROPIO"/>
    <s v="16808"/>
    <s v="4 GB"/>
    <m/>
    <s v="Lenovo"/>
  </r>
  <r>
    <s v="FCS_16809 "/>
    <s v="MJGMELD"/>
    <x v="1"/>
    <x v="8"/>
    <s v="Microsoft Windows 7 Professional"/>
    <s v="Primero A, B"/>
    <s v="PROPIO"/>
    <s v="16809"/>
    <s v="4 GB"/>
    <m/>
    <s v="Lenovo"/>
  </r>
  <r>
    <s v="FCS_16811 "/>
    <s v="MJGMENW"/>
    <x v="1"/>
    <x v="8"/>
    <s v="Microsoft Windows 7 Professional"/>
    <s v="Primero Sur"/>
    <s v="PROPIO"/>
    <s v="16811"/>
    <s v="4 GB"/>
    <m/>
    <s v="Lenovo"/>
  </r>
  <r>
    <s v="FCS_16812 "/>
    <s v="MJGMELE"/>
    <x v="1"/>
    <x v="8"/>
    <s v="Microsoft Windows 7 Professional"/>
    <s v="Urgencias"/>
    <s v="PROPIO"/>
    <s v="16812"/>
    <s v="4 GB"/>
    <m/>
    <s v="Lenovo"/>
  </r>
  <r>
    <s v="FCS_16813 "/>
    <s v="MJGMEGH"/>
    <x v="1"/>
    <x v="8"/>
    <s v="Microsoft Windows 7 Professional"/>
    <s v="Segundo Norte"/>
    <s v="PROPIO"/>
    <s v="16813"/>
    <s v="4 GB"/>
    <m/>
    <s v="Lenovo"/>
  </r>
  <r>
    <s v="FCS_16815 "/>
    <s v="MJGMFAG"/>
    <x v="1"/>
    <x v="8"/>
    <s v="Microsoft Windows 7 Professional"/>
    <s v="Segundo Norte"/>
    <s v="PROPIO"/>
    <s v="16815"/>
    <s v="4 GB"/>
    <m/>
    <s v="Lenovo"/>
  </r>
  <r>
    <s v="FCS_16817 "/>
    <s v="MJGMEGL"/>
    <x v="1"/>
    <x v="8"/>
    <s v="Microsoft Windows 7 Professional"/>
    <s v="Departamento Médico"/>
    <s v="PROPIO"/>
    <s v="16817"/>
    <s v="4 GB"/>
    <m/>
    <s v="Lenovo"/>
  </r>
  <r>
    <s v="FCS_16818 "/>
    <s v="MJGMEGK"/>
    <x v="1"/>
    <x v="8"/>
    <s v="Microsoft Windows 7 Professional"/>
    <s v="Primero A, B"/>
    <s v="PROPIO"/>
    <s v="16818"/>
    <s v="4 GB"/>
    <m/>
    <s v="Lenovo"/>
  </r>
  <r>
    <s v="FCS_16819 "/>
    <s v="MJGMENT"/>
    <x v="1"/>
    <x v="8"/>
    <s v="Microsoft Windows 7 Professional"/>
    <s v="Primero Sur"/>
    <s v="PROPIO"/>
    <s v="16819"/>
    <s v="4 GB"/>
    <m/>
    <s v="Lenovo"/>
  </r>
  <r>
    <s v="FCS_16820 "/>
    <s v="MJGMFAN"/>
    <x v="1"/>
    <x v="8"/>
    <s v="Microsoft Windows 7 Professional"/>
    <s v="Segundo Norte"/>
    <s v="PROPIO"/>
    <s v="16820"/>
    <s v="4 GB"/>
    <m/>
    <s v="Lenovo"/>
  </r>
  <r>
    <s v="FCS_16822 "/>
    <s v="MJGMFAE"/>
    <x v="1"/>
    <x v="8"/>
    <s v="Microsoft Windows 7 Professional"/>
    <s v="Autorizaciones y Facturación"/>
    <s v="PROPIO"/>
    <s v="16822"/>
    <s v="4 GB"/>
    <m/>
    <s v="Lenovo"/>
  </r>
  <r>
    <s v="FCS_16823 "/>
    <s v="MJGMEGT"/>
    <x v="1"/>
    <x v="8"/>
    <s v="Microsoft Windows 7 Professional"/>
    <s v="Apoyo Hospitalario"/>
    <s v="PROPIO"/>
    <s v="16823"/>
    <s v="4 GB"/>
    <m/>
    <s v="Lenovo"/>
  </r>
  <r>
    <s v="FCS_16824 "/>
    <s v="MJGMEGF"/>
    <x v="1"/>
    <x v="8"/>
    <s v="Microsoft Windows 7 Professional"/>
    <s v="Fisioterapia"/>
    <s v="PROPIO"/>
    <s v="16824"/>
    <s v="4 GB"/>
    <m/>
    <s v="Lenovo"/>
  </r>
  <r>
    <s v="FCS_16826 "/>
    <s v="MJGMFAH"/>
    <x v="1"/>
    <x v="8"/>
    <s v="Microsoft Windows 7 Professional"/>
    <s v="Cirugía"/>
    <s v="PROPIO"/>
    <s v="16826"/>
    <s v="4 GB"/>
    <m/>
    <s v="Lenovo"/>
  </r>
  <r>
    <s v="FCS_16827 "/>
    <s v="MJGMFAF"/>
    <x v="1"/>
    <x v="8"/>
    <s v="Microsoft Windows 7 Professional"/>
    <s v="Fisioterapia"/>
    <s v="PROPIO"/>
    <s v="16827"/>
    <s v="4 GB"/>
    <m/>
    <s v="Lenovo"/>
  </r>
  <r>
    <s v="FCS_16829 "/>
    <s v="MJGMFAP"/>
    <x v="1"/>
    <x v="8"/>
    <s v="Microsoft Windows 7 Professional"/>
    <s v="Cuarto Norte"/>
    <s v="PROPIO"/>
    <s v="16829"/>
    <s v="4 GB"/>
    <m/>
    <s v="Lenovo"/>
  </r>
  <r>
    <s v="FCS_16831 "/>
    <s v="MJGMEZZ"/>
    <x v="1"/>
    <x v="8"/>
    <s v="Microsoft Windows 7 Professional"/>
    <s v="Autorizaciones y Facturación"/>
    <s v="PROPIO"/>
    <s v="16831"/>
    <s v="4 GB"/>
    <m/>
    <s v="Lenovo"/>
  </r>
  <r>
    <s v="FCS_16833 "/>
    <s v="MJGMFEZ"/>
    <x v="1"/>
    <x v="8"/>
    <s v="Microsoft Windows 7 Professional"/>
    <s v="Cartera"/>
    <s v="PROPIO"/>
    <s v="16833"/>
    <s v="4 GB"/>
    <m/>
    <s v="Lenovo"/>
  </r>
  <r>
    <s v="FCS_16835 "/>
    <s v="MJGMEFB"/>
    <x v="1"/>
    <x v="8"/>
    <s v="Microsoft Windows 7 Professional"/>
    <s v="Hospital Día"/>
    <s v="PROPIO"/>
    <s v="16835"/>
    <s v="4 GB"/>
    <m/>
    <s v="Lenovo"/>
  </r>
  <r>
    <s v="FCS_16836 "/>
    <s v="MJGMENV"/>
    <x v="1"/>
    <x v="8"/>
    <s v="Microsoft Windows 7 Professional"/>
    <s v="Apoyo Hospitalario"/>
    <s v="PROPIO"/>
    <s v="16836"/>
    <s v="4 GB"/>
    <m/>
    <s v="Lenovo"/>
  </r>
  <r>
    <s v="FCS_17080 "/>
    <s v="MJGMBVF"/>
    <x v="1"/>
    <x v="8"/>
    <s v="Microsoft Windows 7 Professional"/>
    <s v="Urgencias"/>
    <s v="PROPIO"/>
    <s v="17080"/>
    <s v="4 GB"/>
    <m/>
    <s v="Lenovo"/>
  </r>
  <r>
    <s v="FCS_17081 "/>
    <s v="MJGMBVK"/>
    <x v="1"/>
    <x v="8"/>
    <s v="Microsoft Windows 7 Professional"/>
    <s v="Consultorios"/>
    <s v="PROPIO"/>
    <s v="17081"/>
    <s v="4 GB"/>
    <m/>
    <s v="Lenovo"/>
  </r>
  <r>
    <s v="FCS_17082 "/>
    <s v="MJGMBXK"/>
    <x v="1"/>
    <x v="8"/>
    <s v="Microsoft Windows 7 Professional"/>
    <s v="Urgencias"/>
    <s v="PROPIO"/>
    <s v="17082"/>
    <s v="4 GB"/>
    <m/>
    <s v="Lenovo"/>
  </r>
  <r>
    <s v="FCS_17083 "/>
    <s v="MJGMBXM"/>
    <x v="1"/>
    <x v="8"/>
    <s v="Microsoft Windows 7 Professional"/>
    <s v="Segundo Norte"/>
    <s v="PROPIO"/>
    <s v="17083"/>
    <s v="4 GB"/>
    <m/>
    <s v="Lenovo"/>
  </r>
  <r>
    <s v="FCS_17084 "/>
    <s v="MJGMBXB"/>
    <x v="1"/>
    <x v="8"/>
    <s v="Microsoft Windows 7 Professional"/>
    <s v="Apoyo Diagnótico"/>
    <s v="PROPIO"/>
    <s v="17084"/>
    <s v="4 GB"/>
    <m/>
    <s v="Lenovo"/>
  </r>
  <r>
    <s v="FCS_17085 "/>
    <s v="MJGMBXN"/>
    <x v="1"/>
    <x v="8"/>
    <s v="Microsoft Windows 7 Professional"/>
    <s v="Cirugía"/>
    <s v="PROPIO"/>
    <s v="17085"/>
    <s v="4 GB"/>
    <m/>
    <s v="Lenovo"/>
  </r>
  <r>
    <s v="FCS_17086 "/>
    <s v="MJGMBXG"/>
    <x v="1"/>
    <x v="8"/>
    <s v="Microsoft Windows 7 Professional"/>
    <s v="Urgencias"/>
    <s v="PROPIO"/>
    <s v="17086"/>
    <s v="4 GB"/>
    <m/>
    <s v="Lenovo"/>
  </r>
  <r>
    <s v="FCS_17087 "/>
    <s v="MJNHBFL"/>
    <x v="1"/>
    <x v="8"/>
    <s v="Microsoft Windows 7 Professional"/>
    <s v="Vigilancia Epidemiológica e Infecciones"/>
    <s v="PROPIO"/>
    <s v="17087"/>
    <s v="4 GB"/>
    <m/>
    <s v="Lenovo"/>
  </r>
  <r>
    <s v="FCS_17089 "/>
    <s v="MJNHBHM"/>
    <x v="1"/>
    <x v="8"/>
    <s v="Microsoft Windows 7 Professional"/>
    <s v="Departamento Médico"/>
    <s v="PROPIO"/>
    <s v="17089"/>
    <s v="4 GB"/>
    <m/>
    <s v="Lenovo"/>
  </r>
  <r>
    <s v="FCS_17090 "/>
    <s v="MJGMBXE"/>
    <x v="1"/>
    <x v="8"/>
    <s v="Microsoft Windows 7 Professional"/>
    <s v="Laboratorio"/>
    <s v="PROPIO"/>
    <s v="17090"/>
    <s v="4 GB"/>
    <m/>
    <s v="Lenovo"/>
  </r>
  <r>
    <s v="FCS_17091 "/>
    <s v="MJGMBXH"/>
    <x v="1"/>
    <x v="8"/>
    <s v="Microsoft Windows 7 Professional"/>
    <s v="Urgencias"/>
    <s v="PROPIO"/>
    <s v="17091"/>
    <s v="4 GB"/>
    <m/>
    <s v="Lenovo"/>
  </r>
  <r>
    <s v="FCS_17092 "/>
    <s v="MJGMBVW"/>
    <x v="1"/>
    <x v="8"/>
    <s v="Microsoft Windows 7 Professional"/>
    <s v="Call Center"/>
    <s v="PROPIO"/>
    <s v="17092"/>
    <s v="4 GB"/>
    <m/>
    <s v="Lenovo"/>
  </r>
  <r>
    <s v="FCS_17093 "/>
    <s v="MJGMBWX"/>
    <x v="1"/>
    <x v="8"/>
    <s v="Microsoft Windows 7 Professional"/>
    <s v="Fisioterapia"/>
    <s v="PROPIO"/>
    <s v="17093"/>
    <s v="4 GB"/>
    <m/>
    <s v="Lenovo"/>
  </r>
  <r>
    <s v="FCS_17094 "/>
    <s v="MJGMBXF"/>
    <x v="1"/>
    <x v="8"/>
    <s v="Microsoft Windows 7 Professional"/>
    <s v="Hemodinamia"/>
    <s v="PROPIO"/>
    <s v="17094"/>
    <s v="4 GB"/>
    <m/>
    <s v="Lenovo"/>
  </r>
  <r>
    <s v="FCS_17095 "/>
    <s v="MJGMBVM"/>
    <x v="1"/>
    <x v="8"/>
    <s v="Microsoft Windows 7 Professional"/>
    <s v="Fisioterapia"/>
    <s v="PROPIO"/>
    <s v="17095"/>
    <s v="4 GB"/>
    <m/>
    <s v="Lenovo"/>
  </r>
  <r>
    <s v="FCS_17096 "/>
    <s v="MJGMBWY"/>
    <x v="1"/>
    <x v="8"/>
    <s v="Microsoft Windows 7 Professional"/>
    <s v="Archivo"/>
    <s v="PROPIO"/>
    <s v="17096"/>
    <s v="4 GB"/>
    <m/>
    <s v="Lenovo"/>
  </r>
  <r>
    <s v="FCS_17097 "/>
    <s v="MJGMEXZ"/>
    <x v="1"/>
    <x v="8"/>
    <s v="Microsoft Windows 7 Professional"/>
    <s v="Archivo"/>
    <s v="PROPIO"/>
    <s v="17097"/>
    <s v="4 GB"/>
    <m/>
    <s v="Lenovo"/>
  </r>
  <r>
    <s v="FCS_17098 "/>
    <s v="MJNHBFR"/>
    <x v="1"/>
    <x v="8"/>
    <s v="Microsoft Windows 7 Professional"/>
    <s v="UCC Nueva"/>
    <s v="PROPIO"/>
    <s v="17098"/>
    <s v="4 GB"/>
    <m/>
    <s v="Lenovo"/>
  </r>
  <r>
    <s v="FCS_17099 "/>
    <s v="MJGMBVL"/>
    <x v="1"/>
    <x v="8"/>
    <s v="Microsoft Windows 7 Professional"/>
    <s v="Educación"/>
    <s v="PROPIO"/>
    <s v="17099"/>
    <s v="4 GB"/>
    <m/>
    <s v="Lenovo"/>
  </r>
  <r>
    <s v="FCS_17451 "/>
    <s v="R9V3ZVH"/>
    <x v="0"/>
    <x v="9"/>
    <s v="Microsoft Windows 7 Professional"/>
    <s v="Garantia de la Calidad"/>
    <s v="PROPIO"/>
    <s v="17451"/>
    <s v="4 GB"/>
    <m/>
    <s v="Lenovo"/>
  </r>
  <r>
    <s v="FCS_17497 "/>
    <s v="MJTZVZN"/>
    <x v="1"/>
    <x v="10"/>
    <s v="Microsoft Windows 7 Professional"/>
    <s v="Caja Principal"/>
    <s v="PROPIO"/>
    <s v="17497"/>
    <s v="4 GB"/>
    <m/>
    <s v="Lenovo"/>
  </r>
  <r>
    <s v="FCS_17498 "/>
    <s v="MJTZWBB"/>
    <x v="1"/>
    <x v="10"/>
    <s v="Microsoft Windows 7 Professional"/>
    <s v="Compras"/>
    <s v="PROPIO"/>
    <s v="17498"/>
    <s v="4 GB"/>
    <m/>
    <s v="Lenovo"/>
  </r>
  <r>
    <s v="FCS_17499 "/>
    <s v="MJTZVZE"/>
    <x v="1"/>
    <x v="10"/>
    <s v="Microsoft Windows 7 Professional"/>
    <s v="Archivo"/>
    <s v="PROPIO"/>
    <s v="17499"/>
    <s v="4 GB"/>
    <m/>
    <s v="Lenovo"/>
  </r>
  <r>
    <s v="FCS_17500 "/>
    <s v="MJPHRYK"/>
    <x v="1"/>
    <x v="10"/>
    <s v="Microsoft Windows 7 Professional"/>
    <s v="Archivo"/>
    <s v="PROPIO"/>
    <s v="17500"/>
    <s v="4 GB"/>
    <m/>
    <s v="Lenovo"/>
  </r>
  <r>
    <s v="FCS_17501 "/>
    <s v="MJTZWEF"/>
    <x v="1"/>
    <x v="10"/>
    <s v="Microsoft Windows 7 Professional"/>
    <s v="Fisioterapia"/>
    <s v="PROPIO"/>
    <s v="17501"/>
    <s v="4 GB"/>
    <m/>
    <s v="Lenovo"/>
  </r>
  <r>
    <s v="FCS_17503 "/>
    <s v="MJTZWEV"/>
    <x v="1"/>
    <x v="10"/>
    <s v="Microsoft Windows 7 Professional"/>
    <s v="Facturación"/>
    <s v="PROPIO"/>
    <s v="17503"/>
    <s v="4 GB"/>
    <m/>
    <s v="Lenovo"/>
  </r>
  <r>
    <s v="FCS_17504 "/>
    <s v="MJTZWEP"/>
    <x v="1"/>
    <x v="10"/>
    <s v="Microsoft Windows 7 Professional"/>
    <s v="Oficina Cirujanos Cardiovasculares"/>
    <s v="PROPIO"/>
    <s v="17504"/>
    <s v="4 GB"/>
    <m/>
    <s v="Lenovo"/>
  </r>
  <r>
    <s v="FCS_17505 "/>
    <s v="MJVABYC"/>
    <x v="1"/>
    <x v="10"/>
    <s v="Microsoft Windows 7 Professional"/>
    <s v="Oficina Cirujanos Cardiovasculares"/>
    <s v="PROPIO"/>
    <s v="17505"/>
    <s v="4 GB"/>
    <m/>
    <s v="Lenovo"/>
  </r>
  <r>
    <s v="FCS_17506 "/>
    <s v="MJTZWEK"/>
    <x v="1"/>
    <x v="10"/>
    <s v="Microsoft Windows 7 Professional"/>
    <s v="Conmutador"/>
    <s v="PROPIO"/>
    <s v="17506"/>
    <s v="4 GB"/>
    <m/>
    <s v="Lenovo"/>
  </r>
  <r>
    <s v="FCS_17507 "/>
    <s v="MJTZVXL"/>
    <x v="1"/>
    <x v="10"/>
    <s v="Microsoft Windows 7 Professional"/>
    <s v="Unidad Renal"/>
    <s v="PROPIO"/>
    <s v="17507"/>
    <s v="4 GB"/>
    <m/>
    <s v="Lenovo"/>
  </r>
  <r>
    <s v="FCS_17508 "/>
    <s v="MJTZWEG"/>
    <x v="1"/>
    <x v="10"/>
    <s v="Microsoft Windows 7 Professional"/>
    <s v="Comunicaciones"/>
    <s v="PROPIO"/>
    <s v="17508"/>
    <s v="4 GB"/>
    <m/>
    <s v="Lenovo"/>
  </r>
  <r>
    <s v="FCS_17509 "/>
    <s v="MJVABZT"/>
    <x v="1"/>
    <x v="10"/>
    <s v="Microsoft Windows 7 Professional"/>
    <s v="Autorizaciones y Facturación"/>
    <s v="PROPIO"/>
    <s v="17509"/>
    <s v="4 GB"/>
    <m/>
    <s v="Lenovo"/>
  </r>
  <r>
    <s v="FCS_17511 "/>
    <s v="MJPHRYM"/>
    <x v="1"/>
    <x v="10"/>
    <s v="Microsoft Windows 7 Professional"/>
    <s v="Cirugía"/>
    <s v="PROPIO"/>
    <s v="17511"/>
    <s v="4 GB"/>
    <m/>
    <s v="Lenovo"/>
  </r>
  <r>
    <s v="FCS_17512 "/>
    <s v="MJTZVXN"/>
    <x v="1"/>
    <x v="10"/>
    <s v="Microsoft Windows 7 Professional"/>
    <s v="Gastroenterologia"/>
    <s v="PROPIO"/>
    <s v="17512"/>
    <s v="4 GB"/>
    <m/>
    <s v="Lenovo"/>
  </r>
  <r>
    <s v="FCS_17513 "/>
    <s v="MJVABXY"/>
    <x v="1"/>
    <x v="10"/>
    <s v="Microsoft Windows 7 Professional"/>
    <s v="Bioestadistica"/>
    <s v="PROPIO"/>
    <s v="17513"/>
    <s v="4 GB"/>
    <m/>
    <s v="Lenovo"/>
  </r>
  <r>
    <s v="FCS_17514 "/>
    <s v="MJPHTBG"/>
    <x v="1"/>
    <x v="10"/>
    <s v="Microsoft Windows 7 Professional"/>
    <s v="Cartera"/>
    <s v="PROPIO"/>
    <s v="17514"/>
    <s v="4 GB"/>
    <m/>
    <s v="Lenovo"/>
  </r>
  <r>
    <s v="FCS_17515 "/>
    <s v="MJPHTCN"/>
    <x v="1"/>
    <x v="10"/>
    <s v="Microsoft Windows 7 Professional"/>
    <s v="Cartera"/>
    <s v="PROPIO"/>
    <s v="17515"/>
    <s v="4 GB"/>
    <m/>
    <s v="Lenovo"/>
  </r>
  <r>
    <s v="FCS_17516 "/>
    <s v="MJPHTCE"/>
    <x v="1"/>
    <x v="10"/>
    <s v="Microsoft Windows 7 Professional"/>
    <s v="Gastroenterologia"/>
    <s v="PROPIO"/>
    <s v="17516"/>
    <s v="4 GB"/>
    <m/>
    <s v="Lenovo"/>
  </r>
  <r>
    <s v="FCS_17517 "/>
    <s v="MJTZWEC"/>
    <x v="1"/>
    <x v="10"/>
    <s v="Microsoft Windows 7 Professional"/>
    <s v="UCI Pediátrica"/>
    <s v="PROPIO"/>
    <s v="17517"/>
    <s v="4 GB"/>
    <m/>
    <s v="Lenovo"/>
  </r>
  <r>
    <s v="FCS_17518 "/>
    <s v="MJTZWDK"/>
    <x v="1"/>
    <x v="10"/>
    <s v="Microsoft Windows 7 Professional"/>
    <s v="Programación de Cirugia"/>
    <s v="PROPIO"/>
    <s v="17518"/>
    <s v="4 GB"/>
    <m/>
    <s v="Lenovo"/>
  </r>
  <r>
    <s v="FCS_17520 "/>
    <s v="MJPHRYE"/>
    <x v="1"/>
    <x v="10"/>
    <s v="Microsoft Windows 7 Professional"/>
    <s v="Urgencias"/>
    <s v="PROPIO"/>
    <s v="17520"/>
    <s v="4 GB"/>
    <m/>
    <s v="Lenovo"/>
  </r>
  <r>
    <s v="FCS_17521 "/>
    <s v="MJPHRYF"/>
    <x v="1"/>
    <x v="10"/>
    <s v="Microsoft Windows 7 Professional"/>
    <s v="Electrofisiología"/>
    <s v="PROPIO"/>
    <s v="17521"/>
    <s v="4 GB"/>
    <m/>
    <s v="Lenovo"/>
  </r>
  <r>
    <s v="FCS_17522 "/>
    <s v="MJPHRYN"/>
    <x v="1"/>
    <x v="10"/>
    <s v="Microsoft Windows 7 Professional"/>
    <s v="Farmacia"/>
    <s v="PROPIO"/>
    <s v="17522"/>
    <s v="4 GB"/>
    <m/>
    <s v="Lenovo"/>
  </r>
  <r>
    <s v="FCS_17523 "/>
    <s v="MJPHTBP"/>
    <x v="1"/>
    <x v="10"/>
    <s v="Microsoft Windows 7 Professional"/>
    <s v="Autorizaciones y Facturación"/>
    <s v="PROPIO"/>
    <s v="17523"/>
    <s v="4 GB"/>
    <m/>
    <s v="Lenovo"/>
  </r>
  <r>
    <s v="FCS_17524 "/>
    <s v="MJPHRZB"/>
    <x v="1"/>
    <x v="10"/>
    <s v="Microsoft Windows 7 Professional"/>
    <s v="Urgencias"/>
    <s v="PROPIO"/>
    <s v="17524"/>
    <s v="4 GB"/>
    <m/>
    <s v="Lenovo"/>
  </r>
  <r>
    <s v="FCS_17525 "/>
    <s v="MJPGDYL"/>
    <x v="1"/>
    <x v="10"/>
    <s v="Microsoft Windows 7 Professional"/>
    <s v="Autorizaciones y Facturación"/>
    <s v="PROPIO"/>
    <s v="17525"/>
    <s v="4 GB"/>
    <m/>
    <s v="Lenovo"/>
  </r>
  <r>
    <s v="FCS_17526 "/>
    <s v="MJPHRYD"/>
    <x v="1"/>
    <x v="10"/>
    <s v="Microsoft Windows 7 Professional"/>
    <s v="Apoyo Hospitalario"/>
    <s v="PROPIO"/>
    <s v="17526"/>
    <s v="4 GB"/>
    <m/>
    <s v="Lenovo"/>
  </r>
  <r>
    <s v="FCS_17527 "/>
    <s v="MJPHRYC"/>
    <x v="1"/>
    <x v="10"/>
    <s v="Microsoft Windows 7 Professional"/>
    <s v="Autorizaciones y Facturación"/>
    <s v="PROPIO"/>
    <s v="17527"/>
    <s v="4 GB"/>
    <m/>
    <s v="Lenovo"/>
  </r>
  <r>
    <s v="FCS_17528 "/>
    <s v="MJTZWEH"/>
    <x v="1"/>
    <x v="10"/>
    <s v="Microsoft Windows 7 Professional"/>
    <s v="Electrofisiología"/>
    <s v="PROPIO"/>
    <s v="17528"/>
    <s v="4 GB"/>
    <m/>
    <s v="Lenovo"/>
  </r>
  <r>
    <s v="FCS_17529 "/>
    <s v="MJPHRYG"/>
    <x v="1"/>
    <x v="10"/>
    <s v="Microsoft Windows 7 Professional"/>
    <s v="Autorizaciones y Facturación"/>
    <s v="PROPIO"/>
    <s v="17529"/>
    <s v="4 GB"/>
    <m/>
    <s v="Lenovo"/>
  </r>
  <r>
    <s v="FCS_17530 "/>
    <s v="MJTZWEE"/>
    <x v="1"/>
    <x v="10"/>
    <s v="Microsoft Windows 7 Professional"/>
    <s v="Autorizaciones y Facturación"/>
    <s v="PROPIO"/>
    <s v="17530"/>
    <s v="4 GB"/>
    <m/>
    <s v="Lenovo"/>
  </r>
  <r>
    <s v="FCS_17531 "/>
    <s v="MJTZWEA"/>
    <x v="1"/>
    <x v="10"/>
    <s v="Microsoft Windows 7 Professional"/>
    <s v="Cuentas Médicas"/>
    <s v="PROPIO"/>
    <s v="17531"/>
    <s v="4 GB"/>
    <m/>
    <s v="Lenovo"/>
  </r>
  <r>
    <s v="FCS_17532 "/>
    <s v="MJTZWDW"/>
    <x v="1"/>
    <x v="10"/>
    <s v="Microsoft Windows 7 Professional"/>
    <s v="Enfermería"/>
    <s v="PROPIO"/>
    <s v="17532"/>
    <s v="4 GB"/>
    <m/>
    <s v="Lenovo"/>
  </r>
  <r>
    <s v="FCS_17533 "/>
    <s v="MJPHRYP"/>
    <x v="1"/>
    <x v="10"/>
    <s v="Microsoft Windows 7 Professional"/>
    <s v="Métodos no invasivos"/>
    <s v="PROPIO"/>
    <s v="17533"/>
    <s v="4 GB"/>
    <m/>
    <s v="Lenovo"/>
  </r>
  <r>
    <s v="FCS_17534 "/>
    <s v="MJPHRYL"/>
    <x v="1"/>
    <x v="10"/>
    <s v="Microsoft Windows 7 Professional"/>
    <s v="Electrofisiología"/>
    <s v="PROPIO"/>
    <s v="17534"/>
    <s v="4 GB"/>
    <m/>
    <s v="Lenovo"/>
  </r>
  <r>
    <s v="FCS_17535 "/>
    <s v="MJTZWEN"/>
    <x v="1"/>
    <x v="10"/>
    <s v="Microsoft Windows 7 Professional"/>
    <s v="Fisioterapia"/>
    <s v="PROPIO"/>
    <s v="17535"/>
    <s v="4 GB"/>
    <m/>
    <s v="Lenovo"/>
  </r>
  <r>
    <s v="FCS_17823 "/>
    <s v="MJGMEZP"/>
    <x v="1"/>
    <x v="8"/>
    <s v="Microsoft Windows 7 Professional"/>
    <s v="Cuarto Norte"/>
    <s v="PROPIO"/>
    <s v="17823"/>
    <s v="4 GB"/>
    <m/>
    <s v="Lenovo"/>
  </r>
  <r>
    <s v="FCS_17824 "/>
    <s v="MJGMFBB"/>
    <x v="1"/>
    <x v="8"/>
    <s v="Microsoft Windows 7 Professional"/>
    <s v="Cuarto Norte"/>
    <s v="PROPIO"/>
    <s v="17824"/>
    <s v="4 GB"/>
    <m/>
    <s v="Lenovo"/>
  </r>
  <r>
    <s v="IMAC DE SECRETARIA "/>
    <s v="C02K80V5DNCW"/>
    <x v="3"/>
    <x v="11"/>
    <s v="OS X"/>
    <s v="Presidencia"/>
    <s v="PROPIO"/>
    <s v="17949"/>
    <s v="8 GB"/>
    <m/>
    <s v="Apple Inc"/>
  </r>
  <r>
    <s v="FCS_17980 "/>
    <s v="MJ417NH"/>
    <x v="1"/>
    <x v="12"/>
    <s v="Microsoft Windows 8 Pro"/>
    <s v="Conmutador"/>
    <s v="PROPIO"/>
    <s v="17980"/>
    <s v="4 GB"/>
    <m/>
    <s v="Lenovo"/>
  </r>
  <r>
    <s v="FCS_17982 "/>
    <s v="MJ417HZ"/>
    <x v="1"/>
    <x v="12"/>
    <s v="Microsoft Windows 8 Pro"/>
    <s v="Compras"/>
    <s v="PROPIO"/>
    <s v="17982"/>
    <s v="4 GB"/>
    <m/>
    <s v="Lenovo"/>
  </r>
  <r>
    <s v="FCS_17983 "/>
    <s v="MJ417NY"/>
    <x v="1"/>
    <x v="12"/>
    <s v="Microsoft Windows 8 Pro"/>
    <s v="Cuarto Norte"/>
    <s v="PROPIO"/>
    <s v="17983"/>
    <s v="4 GB"/>
    <m/>
    <s v="Lenovo"/>
  </r>
  <r>
    <s v="FCS_17984 "/>
    <s v="MJ417MX"/>
    <x v="1"/>
    <x v="12"/>
    <s v="Microsoft Windows 8 Pro"/>
    <s v="Ingenieria Biomedica"/>
    <s v="PROPIO"/>
    <s v="17984"/>
    <s v="4 GB"/>
    <m/>
    <s v="Lenovo"/>
  </r>
  <r>
    <s v="FCS_17985 "/>
    <s v="MJ417HX"/>
    <x v="1"/>
    <x v="12"/>
    <s v="Microsoft Windows 8 Pro"/>
    <s v="UCI Pediátrica"/>
    <s v="PROPIO"/>
    <s v="17985"/>
    <s v="4 GB"/>
    <m/>
    <s v="Lenovo"/>
  </r>
  <r>
    <s v="FCS_17986 "/>
    <s v="MJ417NX"/>
    <x v="1"/>
    <x v="12"/>
    <s v="Microsoft Windows 8 Pro"/>
    <s v="Acreditación"/>
    <s v="PROPIO"/>
    <s v="17986"/>
    <s v="4 GB"/>
    <m/>
    <s v="Lenovo"/>
  </r>
  <r>
    <s v="FCS_17987 "/>
    <s v="MJ417MB"/>
    <x v="1"/>
    <x v="12"/>
    <s v="Microsoft Windows 8 Pro"/>
    <s v="Investigaciones"/>
    <s v="PROPIO"/>
    <s v="17987"/>
    <s v="4 GB"/>
    <m/>
    <s v="Lenovo"/>
  </r>
  <r>
    <s v="FCS_17989 "/>
    <s v="MJ417GM"/>
    <x v="1"/>
    <x v="12"/>
    <s v="Microsoft Windows 8 Pro"/>
    <s v="Investigaciones"/>
    <s v="PROPIO"/>
    <s v="17989"/>
    <s v="4 GB"/>
    <m/>
    <s v="Lenovo"/>
  </r>
  <r>
    <s v="FCS_17990 "/>
    <s v="MJ417NR"/>
    <x v="1"/>
    <x v="12"/>
    <s v="Microsoft Windows 8 Pro"/>
    <s v="UCC Lateral"/>
    <s v="PROPIO"/>
    <s v="17990"/>
    <s v="4 GB"/>
    <m/>
    <s v="Lenovo"/>
  </r>
  <r>
    <s v="FCS_17991 "/>
    <s v="MJ417HW"/>
    <x v="1"/>
    <x v="12"/>
    <s v="Microsoft Windows 8 Pro"/>
    <s v="Investigaciones"/>
    <s v="PROPIO"/>
    <s v="17991"/>
    <s v="4 GB"/>
    <m/>
    <s v="Lenovo"/>
  </r>
  <r>
    <s v="FCS_17992 "/>
    <s v="MJ417HV"/>
    <x v="1"/>
    <x v="12"/>
    <s v="Microsoft Windows 8 Pro"/>
    <s v="Mantenimiento"/>
    <s v="PROPIO"/>
    <s v="17992"/>
    <s v="4 GB"/>
    <m/>
    <s v="Lenovo"/>
  </r>
  <r>
    <s v="FCS_17993 "/>
    <s v="MJ417NM"/>
    <x v="1"/>
    <x v="12"/>
    <s v="Microsoft Windows 8.1 Pro"/>
    <s v="Facturación"/>
    <s v="PROPIO"/>
    <s v="17993"/>
    <s v="4 GB"/>
    <m/>
    <s v="Lenovo"/>
  </r>
  <r>
    <s v="FCS_17994 "/>
    <s v="MJ417EP"/>
    <x v="1"/>
    <x v="12"/>
    <s v="Microsoft Windows 8.1 Pro"/>
    <s v="Recepcion Sur"/>
    <s v="PROPIO"/>
    <s v="17994"/>
    <s v="4 GB"/>
    <m/>
    <s v="Lenovo"/>
  </r>
  <r>
    <s v="FCS_18117 "/>
    <s v="C2Z6HX1"/>
    <x v="1"/>
    <x v="13"/>
    <s v="Microsoft Windows 8.1 Pro"/>
    <s v="Departamento de TI"/>
    <s v="PROPIO"/>
    <s v="18117"/>
    <s v="4 GB"/>
    <m/>
    <s v="Dell Inc."/>
  </r>
  <r>
    <s v="FCS_18118 "/>
    <s v="C309HX1"/>
    <x v="1"/>
    <x v="13"/>
    <s v="Microsoft Windows 8.1 Pro"/>
    <s v="Departamento de TI"/>
    <s v="PROPIO"/>
    <s v="18118"/>
    <s v="4 GB"/>
    <m/>
    <s v="Dell Inc."/>
  </r>
  <r>
    <s v="FCS_18119 "/>
    <s v="C317HX1"/>
    <x v="1"/>
    <x v="13"/>
    <s v="Microsoft Windows 8 Pro"/>
    <s v="Departamento de TI"/>
    <s v="PROPIO"/>
    <s v="18119"/>
    <s v="4 GB"/>
    <m/>
    <s v="Dell Inc."/>
  </r>
  <r>
    <s v="FCS_18121 "/>
    <s v="C2Y8HX1"/>
    <x v="1"/>
    <x v="13"/>
    <s v="Microsoft Windows 8.1 Pro"/>
    <s v="Departamento de TI"/>
    <s v="PROPIO"/>
    <s v="18121"/>
    <s v="4 GB"/>
    <m/>
    <s v="Dell Inc."/>
  </r>
  <r>
    <s v="FCS_18122 "/>
    <s v="C2Z8HX1"/>
    <x v="1"/>
    <x v="13"/>
    <s v="Microsoft Windows 8.1 Pro"/>
    <s v="TI"/>
    <s v="PROPIO"/>
    <s v="18122"/>
    <s v="4 GB"/>
    <m/>
    <s v="Dell Inc."/>
  </r>
  <r>
    <s v="FCS_18123 "/>
    <s v="C2Z7HX1"/>
    <x v="1"/>
    <x v="13"/>
    <s v="Microsoft Windows 10 Pro"/>
    <s v="Sala de Capacitación"/>
    <s v="PROPIO"/>
    <s v="18123"/>
    <s v="4 GB"/>
    <m/>
    <s v="Dell Inc."/>
  </r>
  <r>
    <s v="FCS_18125 "/>
    <s v="C318HX1"/>
    <x v="1"/>
    <x v="13"/>
    <s v="Microsoft Windows 8.1 Pro"/>
    <s v="Departamento de TI"/>
    <s v="PROPIO"/>
    <s v="18125"/>
    <s v="4 GB"/>
    <m/>
    <s v="Dell Inc."/>
  </r>
  <r>
    <s v="FCS_18153 "/>
    <s v="6090ZW1"/>
    <x v="0"/>
    <x v="14"/>
    <s v="Microsoft Windows 8.1 Pro"/>
    <s v="Ingenieria Biomedica"/>
    <s v="PROPIO"/>
    <s v="18153"/>
    <s v="4 GB"/>
    <m/>
    <s v="Dell Inc."/>
  </r>
  <r>
    <s v="FCS_18154 "/>
    <s v="9K80ZW1"/>
    <x v="0"/>
    <x v="14"/>
    <s v="Microsoft Windows 8.1 Pro"/>
    <s v="Contabilidad"/>
    <s v="PROPIO"/>
    <s v="18154"/>
    <s v="4 GB"/>
    <m/>
    <s v="Dell Inc."/>
  </r>
  <r>
    <s v="FCS_18155 "/>
    <s v="1F51ZW1"/>
    <x v="0"/>
    <x v="14"/>
    <s v="Microsoft Windows 8 Pro"/>
    <s v="Farmacia"/>
    <s v="PROPIO"/>
    <s v="18155"/>
    <s v="4 GB"/>
    <m/>
    <s v="Dell Inc."/>
  </r>
  <r>
    <s v="FCS_18158 "/>
    <s v="1451ZW1"/>
    <x v="0"/>
    <x v="14"/>
    <s v="Microsoft Windows 8 Pro"/>
    <s v="Garantia de la Calidad"/>
    <s v="PROPIO"/>
    <s v="18158"/>
    <s v="4 GB"/>
    <m/>
    <s v="Dell Inc."/>
  </r>
  <r>
    <s v="FCS_18159 "/>
    <s v="7N51ZW1"/>
    <x v="0"/>
    <x v="14"/>
    <s v="Microsoft Windows 8 Pro"/>
    <s v="Hemodinamia"/>
    <s v="PROPIO"/>
    <s v="18159"/>
    <s v="4 GB"/>
    <m/>
    <s v="Dell Inc."/>
  </r>
  <r>
    <s v="FCS_18162 "/>
    <s v="CP51ZW1"/>
    <x v="0"/>
    <x v="14"/>
    <s v="Microsoft Windows 8 Pro"/>
    <s v="Hemodinamia"/>
    <s v="PROPIO"/>
    <s v="18162"/>
    <s v="4 GB"/>
    <m/>
    <s v="Dell Inc."/>
  </r>
  <r>
    <s v="FCS_18163 "/>
    <s v="9S41ZW1"/>
    <x v="0"/>
    <x v="14"/>
    <s v="Microsoft Windows 8 Pro"/>
    <s v="Sala de Cirugía"/>
    <s v="PROPIO"/>
    <s v="18163"/>
    <s v="4 GB"/>
    <m/>
    <s v="Dell Inc."/>
  </r>
  <r>
    <s v="FCS_18164 "/>
    <s v="HZTZYW1"/>
    <x v="0"/>
    <x v="14"/>
    <s v="Microsoft Windows 8 Pro"/>
    <s v="Hemodinamia"/>
    <s v="PROPIO"/>
    <s v="18164"/>
    <s v="4 GB"/>
    <m/>
    <s v="Dell Inc."/>
  </r>
  <r>
    <s v="FCS_18165 "/>
    <s v="GT41ZW1"/>
    <x v="0"/>
    <x v="14"/>
    <s v="Microsoft Windows 8 Pro"/>
    <s v="Segundo Norte"/>
    <s v="PROPIO"/>
    <s v="18165"/>
    <s v="4 GB"/>
    <m/>
    <s v="Dell Inc."/>
  </r>
  <r>
    <s v="FCS_18287 "/>
    <s v="H0R6CX1"/>
    <x v="1"/>
    <x v="15"/>
    <s v="Microsoft Windows 7 Professional"/>
    <s v="Fisioterapia"/>
    <s v="PROPIO"/>
    <s v="18287"/>
    <s v="4 GB"/>
    <m/>
    <s v="Dell Inc."/>
  </r>
  <r>
    <s v="FCS_18288 "/>
    <s v="H181CX1"/>
    <x v="1"/>
    <x v="15"/>
    <s v="Microsoft Windows 7 Professional"/>
    <s v="Laboratorio"/>
    <s v="PROPIO"/>
    <s v="18288"/>
    <s v="4 GB"/>
    <m/>
    <s v="Dell Inc."/>
  </r>
  <r>
    <s v="FCS_18290 "/>
    <s v="H186CX1"/>
    <x v="1"/>
    <x v="15"/>
    <s v="Microsoft Windows 7 Professional"/>
    <s v="UCC Nueva"/>
    <s v="PROPIO"/>
    <s v="18290"/>
    <s v="4 GB"/>
    <m/>
    <s v="Dell Inc."/>
  </r>
  <r>
    <s v="FCS_18293 "/>
    <s v="DXS69Y1"/>
    <x v="1"/>
    <x v="16"/>
    <s v="Microsoft Windows 8.1 Pro"/>
    <s v="Sala de Capacitación"/>
    <s v="PROPIO"/>
    <s v="18293"/>
    <s v="4 GB"/>
    <m/>
    <s v="Dell Inc."/>
  </r>
  <r>
    <s v="FCS_18294 "/>
    <s v="DXS79Y1"/>
    <x v="1"/>
    <x v="16"/>
    <s v="Microsoft Windows 8.1 Pro"/>
    <s v="Sala de Capacitación"/>
    <s v="PROPIO"/>
    <s v="18294"/>
    <s v="4 GB"/>
    <m/>
    <s v="Dell Inc."/>
  </r>
  <r>
    <s v="FCS_18295 "/>
    <s v="DXV69Y1"/>
    <x v="1"/>
    <x v="16"/>
    <s v="Microsoft Windows 8.1 Pro"/>
    <s v="Sala de Capacitación"/>
    <s v="PROPIO"/>
    <s v="18295"/>
    <s v="4 GB"/>
    <m/>
    <s v="Dell Inc."/>
  </r>
  <r>
    <s v="FCS_18296 "/>
    <s v="DXS99Y1"/>
    <x v="1"/>
    <x v="16"/>
    <s v="Microsoft Windows 8.1 Pro"/>
    <s v="Sala de Capacitación"/>
    <s v="PROPIO"/>
    <s v="18296"/>
    <s v="4 GB"/>
    <m/>
    <s v="Dell Inc."/>
  </r>
  <r>
    <s v="FCS_18297 "/>
    <s v="DXV89Y1"/>
    <x v="1"/>
    <x v="16"/>
    <s v="Microsoft Windows 8.1 Pro"/>
    <s v="Sala de Capacitación"/>
    <s v="PROPIO"/>
    <s v="18297"/>
    <s v="4 GB"/>
    <m/>
    <s v="Dell Inc."/>
  </r>
  <r>
    <s v="FCS_18298 "/>
    <s v="DXV79Y1"/>
    <x v="1"/>
    <x v="16"/>
    <s v="Microsoft Windows 8.1 Pro"/>
    <s v="Sala de Capacitación"/>
    <s v="PROPIO"/>
    <s v="18298"/>
    <s v="4 GB"/>
    <m/>
    <s v="Dell Inc."/>
  </r>
  <r>
    <s v="FCS_18299 "/>
    <s v="DXS89Y1"/>
    <x v="1"/>
    <x v="16"/>
    <s v="Microsoft Windows 8.1 Pro"/>
    <s v="Sala de Capacitación"/>
    <s v="PROPIO"/>
    <s v="18299"/>
    <s v="4 GB"/>
    <m/>
    <s v="Dell Inc."/>
  </r>
  <r>
    <s v="FCS_18300 "/>
    <s v="DXV99Y1"/>
    <x v="1"/>
    <x v="16"/>
    <s v="Microsoft Windows 8.1 Pro"/>
    <s v="Sala de Capacitación"/>
    <s v="PROPIO"/>
    <s v="18300"/>
    <s v="4 GB"/>
    <m/>
    <s v="Dell Inc."/>
  </r>
  <r>
    <s v="FCS_18302 "/>
    <s v="DXT99Y1"/>
    <x v="1"/>
    <x v="16"/>
    <s v="Microsoft Windows 8.1 Pro"/>
    <s v="Sala de Capacitación"/>
    <s v="PROPIO"/>
    <s v="18302"/>
    <s v="4 GB"/>
    <m/>
    <s v="Dell Inc."/>
  </r>
  <r>
    <s v="FCS_18304 "/>
    <s v="DXT89Y1"/>
    <x v="1"/>
    <x v="16"/>
    <s v="Microsoft Windows 8.1 Pro"/>
    <s v="Sala de Capacitación"/>
    <s v="PROPIO"/>
    <s v="18304"/>
    <s v="4 GB"/>
    <m/>
    <s v="Dell Inc."/>
  </r>
  <r>
    <s v="FCS_18305 "/>
    <s v="DXT79Y1"/>
    <x v="1"/>
    <x v="16"/>
    <s v="Microsoft Windows 8.1 Pro"/>
    <s v="Sala de Capacitación"/>
    <s v="PROPIO"/>
    <s v="18305"/>
    <s v="4 GB"/>
    <m/>
    <s v="Dell Inc."/>
  </r>
  <r>
    <s v="FCS_18331 "/>
    <s v="CXV0BY1"/>
    <x v="1"/>
    <x v="17"/>
    <s v="Microsoft Windows 8 Pro"/>
    <s v="Primero D"/>
    <s v="PROPIO"/>
    <s v="18331"/>
    <s v="4 GB"/>
    <s v="Intel(R) Core(TM) i5-9500 CPU @ 3.00GHz"/>
    <s v="Dell Inc."/>
  </r>
  <r>
    <s v="FCS_18332 "/>
    <s v="CY51BY1"/>
    <x v="1"/>
    <x v="17"/>
    <s v="Microsoft Windows 8.1 Pro"/>
    <s v="Comercial"/>
    <s v="PROPIO"/>
    <s v="18332"/>
    <s v="4 GB"/>
    <s v="Intel(R) Core(TM) i5-9500 CPU @ 3.00GHz"/>
    <s v="Dell Inc."/>
  </r>
  <r>
    <s v="FCS_18333 "/>
    <s v="CXW0BY1"/>
    <x v="1"/>
    <x v="17"/>
    <s v="Microsoft Windows 8.1 Pro"/>
    <s v="Cuarto Norte"/>
    <s v="PROPIO"/>
    <s v="18333"/>
    <s v="4 GB"/>
    <s v="Intel(R) Core(TM) i5-9500 CPU @ 3.00GHz"/>
    <s v="Dell Inc."/>
  </r>
  <r>
    <s v="FCS_18334 "/>
    <s v="CXSY9Y1"/>
    <x v="1"/>
    <x v="17"/>
    <s v="Microsoft Windows 8.1 Pro"/>
    <s v="Urgencias"/>
    <s v="PROPIO"/>
    <s v="18334"/>
    <s v="4 GB"/>
    <s v="Intel(R) Core(TM) i5-9500 CPU @ 3.00GHz"/>
    <s v="Dell Inc."/>
  </r>
  <r>
    <s v="FCS_18335 "/>
    <s v="CY00BY1"/>
    <x v="1"/>
    <x v="17"/>
    <s v="Microsoft Windows 8.1 Pro"/>
    <s v="UCI Pediátrica"/>
    <s v="PROPIO"/>
    <s v="18335"/>
    <s v="4 GB"/>
    <s v="Intel(R) Core(TM) i5-9500 CPU @ 3.00GHz"/>
    <s v="Dell Inc."/>
  </r>
  <r>
    <s v="FCS_18336 "/>
    <s v="CY11BY1"/>
    <x v="1"/>
    <x v="17"/>
    <s v="Microsoft Windows 8 Pro"/>
    <s v="Almacén"/>
    <s v="PROPIO"/>
    <s v="18336"/>
    <s v="4 GB"/>
    <s v="Intel(R) Core(TM) i5-9500 CPU @ 3.00GHz"/>
    <s v="Dell Inc."/>
  </r>
  <r>
    <s v="FCS_18337 "/>
    <s v="CXZY9Y1"/>
    <x v="1"/>
    <x v="17"/>
    <s v="Microsoft Windows 7 Professional"/>
    <s v="Comercial"/>
    <s v="PROPIO"/>
    <s v="18337"/>
    <s v="4 GB"/>
    <s v="Intel(R) Core(TM) i5-9500 CPU @ 3.00GHz"/>
    <s v="Dell Inc."/>
  </r>
  <r>
    <s v="FCS_18338 "/>
    <s v="CY5Z9Y1"/>
    <x v="1"/>
    <x v="17"/>
    <s v="Microsoft Windows 7 Professional"/>
    <s v="Apoyo Diagnótico"/>
    <s v="PROPIO"/>
    <s v="18338"/>
    <s v="4 GB"/>
    <s v="Intel(R) Core(TM) i5-9500 CPU @ 3.00GHz"/>
    <s v="Dell Inc."/>
  </r>
  <r>
    <s v="FCS_18339 "/>
    <s v="CY3Z9Y1"/>
    <x v="1"/>
    <x v="17"/>
    <s v="Microsoft Windows 8.1 Pro"/>
    <s v="Garantia de la Calidad"/>
    <s v="PROPIO"/>
    <s v="18339"/>
    <s v="4 GB"/>
    <s v="Intel(R) Core(TM) i5-9500 CPU @ 3.00GHz"/>
    <s v="Dell Inc."/>
  </r>
  <r>
    <s v="FCS_18341 "/>
    <s v="CXYY9Y1"/>
    <x v="1"/>
    <x v="17"/>
    <s v="Microsoft Windows 8.1 Pro"/>
    <s v="Urgencias"/>
    <s v="PROPIO"/>
    <s v="18341"/>
    <s v="4 GB"/>
    <s v="Intel(R) Core(TM) i5-9500 CPU @ 3.00GHz"/>
    <s v="Dell Inc."/>
  </r>
  <r>
    <s v="FCS_18342 "/>
    <s v="CXXY9Y1"/>
    <x v="1"/>
    <x v="17"/>
    <s v="Microsoft Windows 8.1 Pro"/>
    <s v="Corazón Colombia"/>
    <s v="PROPIO"/>
    <s v="18342"/>
    <s v="4 GB"/>
    <s v="Intel(R) Core(TM) i5-9500 CPU @ 3.00GHz"/>
    <s v="Dell Inc."/>
  </r>
  <r>
    <s v="FCS_18343 "/>
    <s v="CXYZ9Y1"/>
    <x v="1"/>
    <x v="17"/>
    <s v="Microsoft Windows 8.1 Pro"/>
    <s v="Urgencias"/>
    <s v="PROPIO"/>
    <s v="18343"/>
    <s v="4 GB"/>
    <s v="Intel(R) Core(TM) i5-9500 CPU @ 3.00GHz"/>
    <s v="Dell Inc."/>
  </r>
  <r>
    <s v="FCS_18344 "/>
    <s v="CY0Z9Y1"/>
    <x v="1"/>
    <x v="17"/>
    <s v="Microsoft Windows 8.1 Pro"/>
    <s v="Garantia de la Calidad"/>
    <s v="PROPIO"/>
    <s v="18344"/>
    <s v="4 GB"/>
    <s v="Intel(R) Core(TM) i5-9500 CPU @ 3.00GHz"/>
    <s v="Dell Inc."/>
  </r>
  <r>
    <s v="FCS_18345 "/>
    <s v="CY10BY1"/>
    <x v="1"/>
    <x v="17"/>
    <s v="Microsoft Windows 8.1 Pro"/>
    <s v="UCI Pediátrica"/>
    <s v="PROPIO"/>
    <s v="18345"/>
    <s v="4 GB"/>
    <s v="Intel(R) Core(TM) i5-9500 CPU @ 3.00GHz"/>
    <s v="Dell Inc."/>
  </r>
  <r>
    <s v="FCS_18346 "/>
    <s v="CXTZ9Y1"/>
    <x v="1"/>
    <x v="17"/>
    <s v="Microsoft Windows 7 Professional"/>
    <s v="Imágenes"/>
    <s v="PROPIO"/>
    <s v="18346"/>
    <s v="4 GB"/>
    <s v="Intel(R) Core(TM) i5-9500 CPU @ 3.00GHz"/>
    <s v="Dell Inc."/>
  </r>
  <r>
    <s v="FCS_18347 "/>
    <s v="CY40BY1"/>
    <x v="1"/>
    <x v="17"/>
    <s v="Microsoft Windows 8.1 Pro"/>
    <s v="Recepcion Sur"/>
    <s v="PROPIO"/>
    <s v="18347"/>
    <s v="4 GB"/>
    <s v="Intel(R) Core(TM) i5-9500 CPU @ 3.00GHz"/>
    <s v="Dell Inc."/>
  </r>
  <r>
    <s v="FCS_18348 "/>
    <s v="CXSZ9Y1"/>
    <x v="1"/>
    <x v="17"/>
    <s v="Microsoft Windows 8 Pro"/>
    <s v="Trasplantes"/>
    <s v="PROPIO"/>
    <s v="18348"/>
    <s v="4 GB"/>
    <s v="Intel(R) Core(TM) i5-9500 CPU @ 3.00GHz"/>
    <s v="Dell Inc."/>
  </r>
  <r>
    <s v="FCS_18349 "/>
    <s v="CY01BY1"/>
    <x v="1"/>
    <x v="17"/>
    <s v="Microsoft Windows 7 Professional"/>
    <s v="Urgencias"/>
    <s v="PROPIO"/>
    <s v="18349"/>
    <s v="4 GB"/>
    <s v="Intel(R) Core(TM) i5-9500 CPU @ 3.00GHz"/>
    <s v="Dell Inc."/>
  </r>
  <r>
    <s v="FCS_18350 "/>
    <s v="CY21BY1"/>
    <x v="1"/>
    <x v="17"/>
    <s v="Microsoft Windows 8.1 Pro"/>
    <s v="Pediatría"/>
    <s v="PROPIO"/>
    <s v="18350"/>
    <s v="4 GB"/>
    <s v="Intel(R) Core(TM) i5-9500 CPU @ 3.00GHz"/>
    <s v="Dell Inc."/>
  </r>
  <r>
    <s v="FCS_18351 "/>
    <s v="CY50BY1"/>
    <x v="1"/>
    <x v="17"/>
    <s v="Microsoft Windows 8.1 Pro"/>
    <s v="Pediatría"/>
    <s v="PROPIO"/>
    <s v="18351"/>
    <s v="4 GB"/>
    <s v="Intel(R) Core(TM) i5-9500 CPU @ 3.00GHz"/>
    <s v="Dell Inc."/>
  </r>
  <r>
    <s v="FCS_18352 "/>
    <s v="CXY0BY1"/>
    <x v="1"/>
    <x v="17"/>
    <s v="Microsoft Windows 8 Pro"/>
    <s v="Trasplantes"/>
    <s v="PROPIO"/>
    <s v="18352"/>
    <s v="4 GB"/>
    <s v="Intel(R) Core(TM) i5-9500 CPU @ 3.00GHz"/>
    <s v="Dell Inc."/>
  </r>
  <r>
    <s v="FCS_18353 "/>
    <s v="CY2Z9Y1"/>
    <x v="1"/>
    <x v="17"/>
    <s v="Microsoft Windows 8.1 Pro"/>
    <s v="Hemodinamia"/>
    <s v="PROPIO"/>
    <s v="18353"/>
    <s v="4 GB"/>
    <s v="Intel(R) Core(TM) i5-9500 CPU @ 3.00GHz"/>
    <s v="Dell Inc."/>
  </r>
  <r>
    <s v="FCS_18354 "/>
    <s v="CXX0BY1"/>
    <x v="1"/>
    <x v="17"/>
    <s v="Microsoft Windows 8.1 Pro"/>
    <s v="UCI Pediátrica"/>
    <s v="PROPIO"/>
    <s v="18354"/>
    <s v="4 GB"/>
    <s v="Intel(R) Core(TM) i5-9500 CPU @ 3.00GHz"/>
    <s v="Dell Inc."/>
  </r>
  <r>
    <s v="FCS_18355 "/>
    <s v="CXRZ9Y1"/>
    <x v="1"/>
    <x v="17"/>
    <s v="Microsoft Windows 8.1 Pro"/>
    <s v="UCI Pediátrica"/>
    <s v="PROPIO"/>
    <s v="18355"/>
    <s v="4 GB"/>
    <s v="Intel(R) Core(TM) i5-9500 CPU @ 3.00GHz"/>
    <s v="Dell Inc."/>
  </r>
  <r>
    <s v="FCS_18356 "/>
    <s v="CXWY9Y1"/>
    <x v="1"/>
    <x v="17"/>
    <s v="Microsoft Windows 8 Pro"/>
    <s v="Trasplantes"/>
    <s v="PROPIO"/>
    <s v="18356"/>
    <s v="4 GB"/>
    <s v="Intel(R) Core(TM) i5-9500 CPU @ 3.00GHz"/>
    <s v="Dell Inc."/>
  </r>
  <r>
    <s v="FCS_18357 "/>
    <s v="CY31BY1"/>
    <x v="1"/>
    <x v="17"/>
    <s v="Microsoft Windows 8.1 Pro"/>
    <s v="Facturación"/>
    <s v="PROPIO"/>
    <s v="18357"/>
    <s v="4 GB"/>
    <s v="Intel(R) Core(TM) i5-9500 CPU @ 3.00GHz"/>
    <s v="Dell Inc."/>
  </r>
  <r>
    <s v="FCS_18358 "/>
    <s v="CXS0BY1"/>
    <x v="1"/>
    <x v="17"/>
    <s v="Microsoft Windows 8.1 Pro"/>
    <s v="UCI Pediátrica"/>
    <s v="PROPIO"/>
    <s v="18358"/>
    <s v="4 GB"/>
    <s v="Intel(R) Core(TM) i5-9500 CPU @ 3.00GHz"/>
    <s v="Dell Inc."/>
  </r>
  <r>
    <s v="FCS_18359 "/>
    <s v="CY20BY1"/>
    <x v="1"/>
    <x v="17"/>
    <s v="Microsoft Windows 8.1 Pro"/>
    <s v="UCI Pediátrica"/>
    <s v="PROPIO"/>
    <s v="18359"/>
    <s v="4 GB"/>
    <s v="Intel(R) Core(TM) i5-9500 CPU @ 3.00GHz"/>
    <s v="Dell Inc."/>
  </r>
  <r>
    <s v="FCS_18360 "/>
    <s v="CXZZ9Y1"/>
    <x v="1"/>
    <x v="17"/>
    <s v="Microsoft Windows 8 Pro"/>
    <s v="UCC Lateral"/>
    <s v="PROPIO"/>
    <s v="18360"/>
    <s v="4 GB"/>
    <s v="Intel(R) Core(TM) i5-9500 CPU @ 3.00GHz"/>
    <s v="Dell Inc."/>
  </r>
  <r>
    <s v="FCS_18361 "/>
    <s v="CXS1BY1"/>
    <x v="1"/>
    <x v="17"/>
    <s v="Microsoft Windows 8.1 Pro"/>
    <s v="Pediatría"/>
    <s v="PROPIO"/>
    <s v="18361"/>
    <s v="4 GB"/>
    <s v="Intel(R) Core(TM) i5-9500 CPU @ 3.00GHz"/>
    <s v="Dell Inc."/>
  </r>
  <r>
    <s v="FCS_18362 "/>
    <s v="CY4Z9Y1"/>
    <x v="1"/>
    <x v="17"/>
    <s v="Microsoft Windows 8.1 Pro"/>
    <s v="UCI Pediátrica"/>
    <s v="PROPIO"/>
    <s v="18362"/>
    <s v="4 GB"/>
    <s v="Intel(R) Core(TM) i5-9500 CPU @ 3.00GHz"/>
    <s v="Dell Inc."/>
  </r>
  <r>
    <s v="FCS_18363 "/>
    <s v="CXT0BY1"/>
    <x v="1"/>
    <x v="17"/>
    <s v="Microsoft Windows 8.1 Pro"/>
    <s v="UCI Pediátrica"/>
    <s v="PROPIO"/>
    <s v="18363"/>
    <s v="4 GB"/>
    <s v="Intel(R) Core(TM) i5-9500 CPU @ 3.00GHz"/>
    <s v="Dell Inc."/>
  </r>
  <r>
    <s v="FCS_18364 "/>
    <s v="CXWZ9Y1"/>
    <x v="1"/>
    <x v="17"/>
    <s v="Microsoft Windows 8.1 Pro"/>
    <s v="Comercial"/>
    <s v="PROPIO"/>
    <s v="18364"/>
    <s v="4 GB"/>
    <s v="Intel(R) Core(TM) i5-9500 CPU @ 3.00GHz"/>
    <s v="Dell Inc."/>
  </r>
  <r>
    <s v="FCS_18366 "/>
    <s v="CXVY9Y1"/>
    <x v="1"/>
    <x v="17"/>
    <s v="Microsoft Windows 8.1 Pro"/>
    <s v="Autorizaciones y Facturación"/>
    <s v="PROPIO"/>
    <s v="18366"/>
    <s v="4 GB"/>
    <s v="Intel(R) Core(TM) i5-9500 CPU @ 3.00GHz"/>
    <s v="Dell Inc."/>
  </r>
  <r>
    <s v="FCS_18367 "/>
    <s v="CXZ0BY1"/>
    <x v="1"/>
    <x v="17"/>
    <s v="Microsoft Windows 8.1 Pro"/>
    <s v="Autorizaciones y Facturación"/>
    <s v="PROPIO"/>
    <s v="18367"/>
    <s v="4 GB"/>
    <s v="Intel(R) Core(TM) i5-9500 CPU @ 3.00GHz"/>
    <s v="Dell Inc."/>
  </r>
  <r>
    <s v="FCS_18368 "/>
    <s v="CY41BY1"/>
    <x v="1"/>
    <x v="17"/>
    <s v="Microsoft Windows 8.1 Pro"/>
    <s v="UCI Lateral"/>
    <s v="PROPIO"/>
    <s v="18368"/>
    <s v="4 GB"/>
    <s v="Intel(R) Core(TM) i5-9500 CPU @ 3.00GHz"/>
    <s v="Dell Inc."/>
  </r>
  <r>
    <s v="FCS_18369 "/>
    <s v="CY1Z9Y1"/>
    <x v="1"/>
    <x v="17"/>
    <s v="Microsoft Windows 7 Professional"/>
    <s v="Radiología"/>
    <s v="PROPIO"/>
    <s v="18369"/>
    <s v="4 GB"/>
    <s v="Intel(R) Core(TM) i5-9500 CPU @ 3.00GHz"/>
    <s v="Dell Inc."/>
  </r>
  <r>
    <s v="FCS_18370 "/>
    <s v="CY30BY1"/>
    <x v="1"/>
    <x v="17"/>
    <s v="Microsoft Windows 8 Pro"/>
    <s v="UCC Rotonda"/>
    <s v="PROPIO"/>
    <s v="18370"/>
    <s v="4 GB"/>
    <s v="Intel(R) Core(TM) i5-9500 CPU @ 3.00GHz"/>
    <s v="Dell Inc."/>
  </r>
  <r>
    <s v="FCS_18371 "/>
    <s v="CXVZ9Y1"/>
    <x v="1"/>
    <x v="17"/>
    <s v="Microsoft Windows 8.1 Pro"/>
    <s v="Compras"/>
    <s v="PROPIO"/>
    <s v="18371"/>
    <s v="4 GB"/>
    <s v="Intel(R) Core(TM) i5-9500 CPU @ 3.00GHz"/>
    <s v="Dell Inc."/>
  </r>
  <r>
    <s v="FCS_18971 "/>
    <s v="MJ61DA0"/>
    <x v="1"/>
    <x v="18"/>
    <s v="Microsoft Windows 7 Professional"/>
    <s v="Apoyo Diagnótico"/>
    <s v="PROPIO"/>
    <s v="18971"/>
    <s v="4 GB"/>
    <m/>
    <s v="Lenovo"/>
  </r>
  <r>
    <s v="FCS_18973 "/>
    <s v="MJ61CZ7"/>
    <x v="1"/>
    <x v="18"/>
    <s v="Microsoft Windows 7 Professional"/>
    <s v="Medicina Nuclear"/>
    <s v="PROPIO"/>
    <s v="18973"/>
    <s v="4 GB"/>
    <m/>
    <s v="Lenovo"/>
  </r>
  <r>
    <s v="FCS_18974 "/>
    <s v="MJ61DA4"/>
    <x v="1"/>
    <x v="18"/>
    <s v="Microsoft Windows 7 Professional"/>
    <s v="Vigilancia Epidemiológica e Infecciones"/>
    <s v="PROPIO"/>
    <s v="18974"/>
    <s v="4 GB"/>
    <m/>
    <s v="Lenovo"/>
  </r>
  <r>
    <s v="FCS_18975 "/>
    <s v="MJ61CZ9"/>
    <x v="1"/>
    <x v="18"/>
    <s v="Microsoft Windows 7 Professional"/>
    <s v="Prevención Cardiovascular"/>
    <s v="PROPIO"/>
    <s v="18975"/>
    <s v="4 GB"/>
    <m/>
    <s v="Lenovo"/>
  </r>
  <r>
    <s v="FCS_18976 "/>
    <s v="MJ61DA3"/>
    <x v="1"/>
    <x v="18"/>
    <s v="Microsoft Windows 7 Professional"/>
    <s v="Urgencias"/>
    <s v="PROPIO"/>
    <s v="18976"/>
    <s v="4 GB"/>
    <m/>
    <s v="Lenovo"/>
  </r>
  <r>
    <s v="FCS_18977 "/>
    <s v="MJ61DA2"/>
    <x v="1"/>
    <x v="18"/>
    <s v="Microsoft Windows 7 Professional"/>
    <s v="Garantia de la Calidad"/>
    <s v="PROPIO"/>
    <s v="18977"/>
    <s v="4 GB"/>
    <m/>
    <s v="Lenovo"/>
  </r>
  <r>
    <s v="FCS_18978 "/>
    <s v="MJ61CZ8"/>
    <x v="1"/>
    <x v="18"/>
    <s v="Microsoft Windows 7 Professional"/>
    <s v="Laboratorio Caja"/>
    <s v="PROPIO"/>
    <s v="18978"/>
    <s v="4 GB"/>
    <m/>
    <s v="Lenovo"/>
  </r>
  <r>
    <s v="FCS_19120 "/>
    <s v="65ZGX02"/>
    <x v="0"/>
    <x v="19"/>
    <s v="Microsoft Windows 8.1 Pro"/>
    <s v="Garantia de la Calidad"/>
    <s v="PROPIO"/>
    <s v="19120"/>
    <s v="4 GB"/>
    <s v="Intel(R) Core(TM) i3-10100 CPU @ 3.60GHz"/>
    <s v="Dell Inc."/>
  </r>
  <r>
    <s v="FCS_19124 "/>
    <s v="35ZGX02"/>
    <x v="0"/>
    <x v="19"/>
    <s v="Microsoft Windows 8.1 Pro"/>
    <s v="Fisioterapia"/>
    <s v="PROPIO"/>
    <s v="19124"/>
    <s v="4 GB"/>
    <s v="Intel(R) Core(TM) i3-10100 CPU @ 3.60GHz"/>
    <s v="Dell Inc."/>
  </r>
  <r>
    <s v="FCS_19126 "/>
    <s v="C4ZGX02"/>
    <x v="0"/>
    <x v="19"/>
    <s v="Microsoft Windows 8.1 Pro"/>
    <s v="Cartera"/>
    <s v="PROPIO"/>
    <s v="19126"/>
    <s v="4 GB"/>
    <s v="Intel(R) Core(TM) i3-10100 CPU @ 3.60GHz"/>
    <s v="Dell Inc."/>
  </r>
  <r>
    <s v="FCS_19127 "/>
    <s v="D4ZGX02"/>
    <x v="0"/>
    <x v="19"/>
    <s v="Microsoft Windows 8.1 Pro"/>
    <s v="Garantia de la Calidad"/>
    <s v="PROPIO"/>
    <s v="19127"/>
    <s v="4 GB"/>
    <s v="Intel(R) Core(TM) i3-10100 CPU @ 3.60GHz"/>
    <s v="Dell Inc."/>
  </r>
  <r>
    <s v="FCS_19128 "/>
    <s v="J4ZGX02"/>
    <x v="0"/>
    <x v="19"/>
    <s v="Microsoft Windows 8.1 Pro"/>
    <s v="Educación"/>
    <s v="PROPIO"/>
    <s v="19128"/>
    <s v="4 GB"/>
    <s v="Intel(R) Core(TM) i3-10100 CPU @ 3.60GHz"/>
    <s v="Dell Inc."/>
  </r>
  <r>
    <s v="FCS_19129 "/>
    <s v="DVVGX02"/>
    <x v="0"/>
    <x v="19"/>
    <s v="Microsoft Windows 8.1 Pro"/>
    <s v="Farmacia"/>
    <s v="PROPIO"/>
    <s v="19129"/>
    <s v="4 GB"/>
    <s v="Intel(R) Core(TM) i3-10100 CPU @ 3.60GHz"/>
    <s v="Dell Inc."/>
  </r>
  <r>
    <s v="FCS_19130 "/>
    <s v="B4ZGX02"/>
    <x v="0"/>
    <x v="19"/>
    <s v="Microsoft Windows 8.1 Pro"/>
    <s v="Garantia de la Calidad"/>
    <s v="PROPIO"/>
    <s v="19130"/>
    <s v="4 GB"/>
    <s v="Intel(R) Core(TM) i3-10100 CPU @ 3.60GHz"/>
    <s v="Dell Inc."/>
  </r>
  <r>
    <s v="FCS_19289 "/>
    <s v="HGF7W12"/>
    <x v="1"/>
    <x v="17"/>
    <s v="Microsoft Windows 8.1 Pro"/>
    <s v="Cuentas Médicas"/>
    <s v="PROPIO"/>
    <s v="19289"/>
    <s v="4 GB"/>
    <s v="Intel(R) Core(TM) i5-9500 CPU @ 3.00GHz"/>
    <s v="Dell Inc."/>
  </r>
  <r>
    <s v="FCS_19290 "/>
    <s v="HG8KW12"/>
    <x v="1"/>
    <x v="17"/>
    <s v="Microsoft Windows 8.1 Pro"/>
    <s v="Costos"/>
    <s v="PROPIO"/>
    <s v="19290"/>
    <s v="4 GB"/>
    <s v="Intel(R) Core(TM) i5-9500 CPU @ 3.00GHz"/>
    <s v="Dell Inc."/>
  </r>
  <r>
    <s v="FCS_19291 "/>
    <s v="HGCKW12"/>
    <x v="1"/>
    <x v="17"/>
    <s v="Microsoft Windows 8.1 Pro"/>
    <s v="Comercial"/>
    <s v="PROPIO"/>
    <s v="19291"/>
    <s v="4 GB"/>
    <s v="Intel(R) Core(TM) i5-9500 CPU @ 3.00GHz"/>
    <s v="Dell Inc."/>
  </r>
  <r>
    <s v="FCS_19292 "/>
    <s v="HGBBW12"/>
    <x v="1"/>
    <x v="17"/>
    <s v="Microsoft Windows 8.1 Pro"/>
    <s v="Fisioterapia"/>
    <s v="PROPIO"/>
    <s v="19292"/>
    <s v="4 GB"/>
    <s v="Intel(R) Core(TM) i5-9500 CPU @ 3.00GHz"/>
    <s v="Dell Inc."/>
  </r>
  <r>
    <s v="FCS_19293 "/>
    <s v="HGB9W12"/>
    <x v="1"/>
    <x v="17"/>
    <s v="Microsoft Windows 8.1 Pro"/>
    <s v="Biblioteca"/>
    <s v="PROPIO"/>
    <s v="19293"/>
    <s v="4 GB"/>
    <s v="Intel(R) Core(TM) i5-9500 CPU @ 3.00GHz"/>
    <s v="Dell Inc."/>
  </r>
  <r>
    <s v="FCS_19294 "/>
    <s v="HGBDW12"/>
    <x v="1"/>
    <x v="17"/>
    <s v="Microsoft Windows 8.1 Pro"/>
    <s v="Departamento Médico"/>
    <s v="PROPIO"/>
    <s v="19294"/>
    <s v="4 GB"/>
    <s v="Intel(R) Core(TM) i5-9500 CPU @ 3.00GHz"/>
    <s v="Dell Inc."/>
  </r>
  <r>
    <s v="FCS_19295 "/>
    <s v="HG9JW12"/>
    <x v="1"/>
    <x v="17"/>
    <s v="Microsoft Windows 7 Professional"/>
    <s v="Imágenes"/>
    <s v="PROPIO"/>
    <s v="19295"/>
    <s v="4 GB"/>
    <s v="Intel(R) Core(TM) i5-9500 CPU @ 3.00GHz"/>
    <s v="Dell Inc."/>
  </r>
  <r>
    <s v="FCS_19296 "/>
    <s v="HG9BW12"/>
    <x v="1"/>
    <x v="17"/>
    <s v="Microsoft Windows 8.1 Pro"/>
    <s v="Cuentas Médicas"/>
    <s v="PROPIO"/>
    <s v="19296"/>
    <s v="4 GB"/>
    <s v="Intel(R) Core(TM) i5-9500 CPU @ 3.00GHz"/>
    <s v="Dell Inc."/>
  </r>
  <r>
    <s v="FCS_19298 "/>
    <s v="HGF8W12"/>
    <x v="1"/>
    <x v="17"/>
    <s v="Microsoft Windows 8.1 Pro"/>
    <s v="Biblioteca"/>
    <s v="PROPIO"/>
    <s v="19298"/>
    <s v="4 GB"/>
    <s v="Intel(R) Core(TM) i5-9500 CPU @ 3.00GHz"/>
    <s v="Dell Inc."/>
  </r>
  <r>
    <s v="FCS_19299 "/>
    <s v="HGBKW12"/>
    <x v="1"/>
    <x v="17"/>
    <s v="Microsoft Windows 7 Professional"/>
    <s v="Comercial"/>
    <s v="PROPIO"/>
    <s v="19299"/>
    <s v="4 GB"/>
    <s v="Intel(R) Core(TM) i5-9500 CPU @ 3.00GHz"/>
    <s v="Dell Inc."/>
  </r>
  <r>
    <s v="FCS_19300 "/>
    <s v="HG9GW12"/>
    <x v="1"/>
    <x v="17"/>
    <s v="Microsoft Windows 8.1 Pro"/>
    <s v="Vigilancia Epidemiológica e Infecciones"/>
    <s v="PROPIO"/>
    <s v="19300"/>
    <s v="4 GB"/>
    <s v="Intel(R) Core(TM) i5-9500 CPU @ 3.00GHz"/>
    <s v="Dell Inc."/>
  </r>
  <r>
    <s v="FCS_19301 "/>
    <s v="HGCCW12"/>
    <x v="1"/>
    <x v="17"/>
    <s v="Microsoft Windows 7 Professional"/>
    <s v="Hospital Día"/>
    <s v="PROPIO"/>
    <s v="19301"/>
    <s v="4 GB"/>
    <s v="Intel(R) Core(TM) i5-9500 CPU @ 3.00GHz"/>
    <s v="Dell Inc."/>
  </r>
  <r>
    <s v="FCS_19303 "/>
    <s v="HGBHW12"/>
    <x v="1"/>
    <x v="17"/>
    <s v="Microsoft Windows 7 Professional"/>
    <s v="Hospital Día"/>
    <s v="PROPIO"/>
    <s v="19303"/>
    <s v="4 GB"/>
    <s v="Intel(R) Core(TM) i5-9500 CPU @ 3.00GHz"/>
    <s v="Dell Inc."/>
  </r>
  <r>
    <s v="FCS_19304 "/>
    <s v="HGCDW12"/>
    <x v="1"/>
    <x v="17"/>
    <s v="Microsoft Windows 8.1 Pro"/>
    <s v="Segundo Sur"/>
    <s v="PROPIO"/>
    <s v="19304"/>
    <s v="4 GB"/>
    <s v="Intel(R) Core(TM) i5-9500 CPU @ 3.00GHz"/>
    <s v="Dell Inc."/>
  </r>
  <r>
    <s v="FCS_19305 "/>
    <s v="HGF6W12"/>
    <x v="1"/>
    <x v="17"/>
    <s v="Microsoft Windows 8.1 Pro"/>
    <s v="Segundo A y B"/>
    <s v="PROPIO"/>
    <s v="19305"/>
    <s v="4 GB"/>
    <s v="Intel(R) Core(TM) i5-9500 CPU @ 3.00GHz"/>
    <s v="Dell Inc."/>
  </r>
  <r>
    <s v="FCS_19307 "/>
    <s v="HGSBW12"/>
    <x v="1"/>
    <x v="17"/>
    <s v="Microsoft Windows 8.1 Pro"/>
    <s v="Segundo Sur"/>
    <s v="PROPIO"/>
    <s v="19307"/>
    <s v="4 GB"/>
    <s v="Intel(R) Core(TM) i5-9500 CPU @ 3.00GHz"/>
    <s v="Dell Inc."/>
  </r>
  <r>
    <s v="FCS_19308 "/>
    <s v="HG4JW12"/>
    <x v="1"/>
    <x v="17"/>
    <s v="Microsoft Windows 7 Professional"/>
    <s v="Hospital Día"/>
    <s v="PROPIO"/>
    <s v="19308"/>
    <s v="4 GB"/>
    <s v="Intel(R) Core(TM) i5-9500 CPU @ 3.00GHz"/>
    <s v="Dell Inc."/>
  </r>
  <r>
    <s v="FCS_19309 "/>
    <s v="HG8GW12"/>
    <x v="1"/>
    <x v="17"/>
    <s v="Microsoft Windows 8.1 Pro"/>
    <s v="Vigilancia Epidemiológica e Infecciones"/>
    <s v="PROPIO"/>
    <s v="19309"/>
    <s v="4 GB"/>
    <s v="Intel(R) Core(TM) i5-9500 CPU @ 3.00GHz"/>
    <s v="Dell Inc."/>
  </r>
  <r>
    <s v="FCS_19310 "/>
    <s v="HGC5W12"/>
    <x v="1"/>
    <x v="17"/>
    <s v="Microsoft Windows 8.1 Pro"/>
    <s v="Garantia de la Calidad"/>
    <s v="PROPIO"/>
    <s v="19310"/>
    <s v="4 GB"/>
    <s v="Intel(R) Core(TM) i5-9500 CPU @ 3.00GHz"/>
    <s v="Dell Inc."/>
  </r>
  <r>
    <s v="FCS_19311 "/>
    <s v="HGBGW12"/>
    <x v="1"/>
    <x v="17"/>
    <s v="Microsoft Windows 8.1 Pro"/>
    <s v="UCI Lateral"/>
    <s v="PROPIO"/>
    <s v="19311"/>
    <s v="4 GB"/>
    <s v="Intel(R) Core(TM) i5-9500 CPU @ 3.00GHz"/>
    <s v="Dell Inc."/>
  </r>
  <r>
    <s v="FCS_19312 "/>
    <s v="HG9CW12"/>
    <x v="1"/>
    <x v="17"/>
    <s v="Microsoft Windows 8.1 Pro"/>
    <s v="Vigilancia Epidemiológica e Infecciones"/>
    <s v="PROPIO"/>
    <s v="19312"/>
    <s v="4 GB"/>
    <s v="Intel(R) Core(TM) i5-9500 CPU @ 3.00GHz"/>
    <s v="Dell Inc."/>
  </r>
  <r>
    <s v="FCS_19313 "/>
    <s v="HG9HW12"/>
    <x v="1"/>
    <x v="17"/>
    <s v="Microsoft Windows 8.1 Pro"/>
    <s v="Segundo A y B"/>
    <s v="PROPIO"/>
    <s v="19313"/>
    <s v="4 GB"/>
    <s v="Intel(R) Core(TM) i5-9500 CPU @ 3.00GHz"/>
    <s v="Dell Inc."/>
  </r>
  <r>
    <s v="FCS_19314 "/>
    <s v="HGC8W12"/>
    <x v="1"/>
    <x v="17"/>
    <s v="Microsoft Windows 8.1 Pro"/>
    <s v="Segundo Sur"/>
    <s v="PROPIO"/>
    <s v="19314"/>
    <s v="4 GB"/>
    <s v="Intel(R) Core(TM) i5-9500 CPU @ 3.00GHz"/>
    <s v="Dell Inc."/>
  </r>
  <r>
    <s v="FCS_19315 "/>
    <s v="HG97W12"/>
    <x v="1"/>
    <x v="17"/>
    <s v="Microsoft Windows 8.1 Pro"/>
    <s v="Segundo Sur"/>
    <s v="PROPIO"/>
    <s v="19315"/>
    <s v="4 GB"/>
    <s v="Intel(R) Core(TM) i5-9500 CPU @ 3.00GHz"/>
    <s v="Dell Inc."/>
  </r>
  <r>
    <s v="FCS_19316 "/>
    <s v="HGCGW12"/>
    <x v="1"/>
    <x v="17"/>
    <s v="Microsoft Windows 8.1 Pro"/>
    <s v="Garantia de la Calidad"/>
    <s v="PROPIO"/>
    <s v="19316"/>
    <s v="4 GB"/>
    <s v="Intel(R) Core(TM) i5-9500 CPU @ 3.00GHz"/>
    <s v="Dell Inc."/>
  </r>
  <r>
    <s v="FCS_19317 "/>
    <s v="HGBFW12"/>
    <x v="1"/>
    <x v="17"/>
    <s v="Microsoft Windows 8.1 Pro"/>
    <s v="Talento Humano"/>
    <s v="PROPIO"/>
    <s v="19317"/>
    <s v="4 GB"/>
    <s v="Intel(R) Core(TM) i5-9500 CPU @ 3.00GHz"/>
    <s v="Dell Inc."/>
  </r>
  <r>
    <s v="FCS_19318 "/>
    <s v="HG8HW12"/>
    <x v="1"/>
    <x v="17"/>
    <s v="Microsoft Windows 8.1 Pro"/>
    <s v="Segundo Sur"/>
    <s v="PROPIO"/>
    <s v="19318"/>
    <s v="4 GB"/>
    <s v="Intel(R) Core(TM) i5-9500 CPU @ 3.00GHz"/>
    <s v="Dell Inc."/>
  </r>
  <r>
    <s v="FCS_19319 "/>
    <s v="HGC6W12"/>
    <x v="1"/>
    <x v="17"/>
    <s v="Microsoft Windows 8.1 Pro"/>
    <s v="Garantia de la Calidad"/>
    <s v="PROPIO"/>
    <s v="19319"/>
    <s v="4 GB"/>
    <s v="Intel(R) Core(TM) i5-9500 CPU @ 3.00GHz"/>
    <s v="Dell Inc."/>
  </r>
  <r>
    <s v="FCS_19320 "/>
    <s v="HG96W12"/>
    <x v="1"/>
    <x v="17"/>
    <s v="Microsoft Windows 8.1 Pro"/>
    <s v="Segundo A y B"/>
    <s v="PROPIO"/>
    <s v="19320"/>
    <s v="4 GB"/>
    <s v="Intel(R) Core(TM) i5-9500 CPU @ 3.00GHz"/>
    <s v="Dell Inc."/>
  </r>
  <r>
    <s v="FCS_19321 "/>
    <s v="HG98W12"/>
    <x v="1"/>
    <x v="17"/>
    <s v="Microsoft Windows 7 Professional"/>
    <s v="Hospital Día"/>
    <s v="PROPIO"/>
    <s v="19321"/>
    <s v="4 GB"/>
    <s v="Intel(R) Core(TM) i5-9500 CPU @ 3.00GHz"/>
    <s v="Dell Inc."/>
  </r>
  <r>
    <s v="FCS_19322 "/>
    <s v="HG99W12"/>
    <x v="1"/>
    <x v="17"/>
    <s v="Microsoft Windows 8.1 Pro"/>
    <s v="Segundo Sur"/>
    <s v="PROPIO"/>
    <s v="19322"/>
    <s v="4 GB"/>
    <s v="Intel(R) Core(TM) i5-9500 CPU @ 3.00GHz"/>
    <s v="Dell Inc."/>
  </r>
  <r>
    <s v="FCS_19323 "/>
    <s v="HGB7W12"/>
    <x v="1"/>
    <x v="17"/>
    <s v="Microsoft Windows 8.1 Pro"/>
    <s v="Comercial"/>
    <s v="PROPIO"/>
    <s v="19323"/>
    <s v="4 GB"/>
    <s v="Intel(R) Core(TM) i5-9500 CPU @ 3.00GHz"/>
    <s v="Dell Inc."/>
  </r>
  <r>
    <s v="FCS_19324 "/>
    <s v="HGB8W12"/>
    <x v="1"/>
    <x v="17"/>
    <s v="Microsoft Windows 8.1 Pro"/>
    <s v="Segundo A y B"/>
    <s v="PROPIO"/>
    <s v="19324"/>
    <s v="4 GB"/>
    <s v="Intel(R) Core(TM) i5-9500 CPU @ 3.00GHz"/>
    <s v="Dell Inc."/>
  </r>
  <r>
    <s v="FCS_19325 "/>
    <s v="HG8DW12"/>
    <x v="1"/>
    <x v="17"/>
    <s v="Microsoft Windows 7 Professional"/>
    <s v="Garantia de la Calidad"/>
    <s v="PROPIO"/>
    <s v="19325"/>
    <s v="4 GB"/>
    <s v="Intel(R) Core(TM) i5-9500 CPU @ 3.00GHz"/>
    <s v="Dell Inc."/>
  </r>
  <r>
    <s v="FCS_19326 "/>
    <s v="HG9FW12"/>
    <x v="1"/>
    <x v="17"/>
    <s v="Microsoft Windows 8.1 Pro"/>
    <s v="Pediatría"/>
    <s v="PROPIO"/>
    <s v="19326"/>
    <s v="4 GB"/>
    <s v="Intel(R) Core(TM) i5-9500 CPU @ 3.00GHz"/>
    <s v="Dell Inc."/>
  </r>
  <r>
    <s v="FCS_19327 "/>
    <s v="HGB5W12"/>
    <x v="1"/>
    <x v="17"/>
    <s v="Microsoft Windows 8.1 Pro"/>
    <s v="Facturación"/>
    <s v="PROPIO"/>
    <s v="19327"/>
    <s v="4 GB"/>
    <s v="Intel(R) Core(TM) i5-9500 CPU @ 3.00GHz"/>
    <s v="Dell Inc."/>
  </r>
  <r>
    <s v="FCS_19328 "/>
    <s v="HG4KW12"/>
    <x v="1"/>
    <x v="17"/>
    <s v="Microsoft Windows 8.1 Pro"/>
    <s v="Comercial"/>
    <s v="PROPIO"/>
    <s v="19328"/>
    <s v="4 GB"/>
    <s v="Intel(R) Core(TM) i5-9500 CPU @ 3.00GHz"/>
    <s v="Dell Inc."/>
  </r>
  <r>
    <s v="FCS_19495 "/>
    <s v="E5N0BC07624419B"/>
    <x v="2"/>
    <x v="20"/>
    <s v="Microsoft Windows 8.1"/>
    <s v="Vigilancia Epidemiológica e Infecciones"/>
    <s v="PROPIO"/>
    <s v="19495"/>
    <s v="4 GB"/>
    <s v="Intel(R) Core(TM) i3-10100 CPU @ 3.60GHz"/>
    <s v="ASUSTeK COMPUTER INC."/>
  </r>
  <r>
    <s v="IMAC DE SECRETARIA "/>
    <s v="C02MT0EBF8J3"/>
    <x v="3"/>
    <x v="21"/>
    <s v="OS X"/>
    <s v="Dirección General"/>
    <s v="PROPIO"/>
    <s v="19536"/>
    <s v="8 GB"/>
    <m/>
    <s v="Apple Inc"/>
  </r>
  <r>
    <s v="IMAC DE SECRETARIA "/>
    <s v="C02MT0EEF8J3"/>
    <x v="3"/>
    <x v="21"/>
    <s v="OS X"/>
    <s v="Dirección General"/>
    <s v="PROPIO"/>
    <s v="19537"/>
    <s v="8 GB"/>
    <m/>
    <s v="Apple Inc"/>
  </r>
  <r>
    <s v="FCS_20234 "/>
    <s v="INVALID"/>
    <x v="1"/>
    <x v="22"/>
    <s v="Microsoft Windows 7 Professional"/>
    <s v="Investigaciones"/>
    <s v="PROPIO"/>
    <s v="20234"/>
    <s v="4 GB"/>
    <m/>
    <s v="Lenovo"/>
  </r>
  <r>
    <s v="FCS_20277 "/>
    <s v="3WHGJQ1"/>
    <x v="1"/>
    <x v="4"/>
    <s v="Microsoft Windows 7 Professional"/>
    <s v="Laboratorio"/>
    <s v="PROPIO"/>
    <s v="20277"/>
    <s v="4 GB"/>
    <s v="Intel(R) Core(TM) i3-2100 CPU @ 3.10GHz"/>
    <s v="Dell Inc."/>
  </r>
  <r>
    <s v="FCS_20278 "/>
    <s v="3WPDJQ1"/>
    <x v="1"/>
    <x v="4"/>
    <s v="Microsoft Windows 7 Professional"/>
    <s v="Call Center"/>
    <s v="PROPIO"/>
    <s v="20278"/>
    <s v="4 GB"/>
    <s v="Intel(R) Core(TM) i3-2100 CPU @ 3.10GHz"/>
    <s v="Dell Inc."/>
  </r>
  <r>
    <s v="FCS_20398 "/>
    <s v="3X6FJQ1"/>
    <x v="1"/>
    <x v="4"/>
    <s v="Microsoft Windows 7 Professional"/>
    <s v="Apoyo Hospitalario"/>
    <s v="PROPIO"/>
    <s v="20398"/>
    <s v="4 GB"/>
    <s v="Intel(R) Core(TM) i3-2100 CPU @ 3.10GHz"/>
    <s v="Dell Inc."/>
  </r>
  <r>
    <s v="FCS_20404 "/>
    <s v="MJDPD95"/>
    <x v="1"/>
    <x v="1"/>
    <s v="Microsoft Windows 7 Professional"/>
    <s v="Garantia de la Calidad"/>
    <s v="PROPIO"/>
    <s v="20404"/>
    <s v="4 GB"/>
    <m/>
    <s v="Lenovo"/>
  </r>
  <r>
    <s v="FCS_21713 "/>
    <s v="MJGMETY"/>
    <x v="1"/>
    <x v="8"/>
    <s v="Microsoft Windows 7 Professional"/>
    <s v="Primero A, B"/>
    <s v="PROPIO"/>
    <s v="21713"/>
    <s v="8 GB"/>
    <m/>
    <s v="Lenovo"/>
  </r>
  <r>
    <s v="FCS_21913 "/>
    <s v="MJGMEGM"/>
    <x v="1"/>
    <x v="8"/>
    <s v="Microsoft Windows 7 Professional"/>
    <s v="Primero A, B"/>
    <s v="PROPIO"/>
    <s v="21913"/>
    <s v="8 GB"/>
    <m/>
    <s v="Lenovo"/>
  </r>
  <r>
    <s v="FCS_22470 "/>
    <s v="MJ01FG2C"/>
    <x v="1"/>
    <x v="23"/>
    <s v="Microsoft Windows 8.1 Pro"/>
    <s v="Esterilización"/>
    <s v="PROPIO"/>
    <s v="22470"/>
    <s v="8 GB"/>
    <m/>
    <s v="Lenovo"/>
  </r>
  <r>
    <s v="FCS_22471 "/>
    <s v="MJ01FG2Q"/>
    <x v="1"/>
    <x v="23"/>
    <s v="Microsoft Windows 8.1 Pro"/>
    <s v="Investigaciones"/>
    <s v="PROPIO"/>
    <s v="22471"/>
    <s v="8 GB"/>
    <m/>
    <s v="Lenovo"/>
  </r>
  <r>
    <s v="FCS_22472 "/>
    <s v="MJ01FG2R"/>
    <x v="1"/>
    <x v="23"/>
    <s v="Microsoft Windows 8.1 Pro"/>
    <s v="UCI Lateral"/>
    <s v="PROPIO"/>
    <s v="22472"/>
    <s v="8 GB"/>
    <m/>
    <s v="Lenovo"/>
  </r>
  <r>
    <s v="FCS_22473 "/>
    <s v="MJ01FG19"/>
    <x v="1"/>
    <x v="23"/>
    <s v="Microsoft Windows 8.1 Pro"/>
    <s v="Electrofisiología"/>
    <s v="PROPIO"/>
    <s v="22473"/>
    <s v="8 GB"/>
    <m/>
    <s v="Lenovo"/>
  </r>
  <r>
    <s v="FCS_22474 "/>
    <s v="MJ01FG1C"/>
    <x v="1"/>
    <x v="23"/>
    <s v="Microsoft Windows 8.1 Pro"/>
    <s v="Educación"/>
    <s v="PROPIO"/>
    <s v="22474"/>
    <s v="8 GB"/>
    <m/>
    <s v="Lenovo"/>
  </r>
  <r>
    <s v="FCS_22475 "/>
    <s v="MJ01FG22"/>
    <x v="1"/>
    <x v="23"/>
    <s v="Microsoft Windows 8.1 Pro"/>
    <s v="Costos"/>
    <s v="PROPIO"/>
    <s v="22475"/>
    <s v="8 GB"/>
    <m/>
    <s v="Lenovo"/>
  </r>
  <r>
    <s v="FCS_22476 "/>
    <s v="MJ01FG16"/>
    <x v="1"/>
    <x v="23"/>
    <s v="Microsoft Windows 8.1 Pro"/>
    <s v="Cuentas Médicas"/>
    <s v="PROPIO"/>
    <s v="22476"/>
    <s v="8 GB"/>
    <m/>
    <s v="Lenovo"/>
  </r>
  <r>
    <s v="FCS_22477 "/>
    <s v="MJ01FG1Q"/>
    <x v="1"/>
    <x v="23"/>
    <s v="Microsoft Windows 8.1 Pro"/>
    <s v="Educación"/>
    <s v="PROPIO"/>
    <s v="22477"/>
    <s v="8 GB"/>
    <m/>
    <s v="Lenovo"/>
  </r>
  <r>
    <s v="FCS_22479 "/>
    <s v="MJ01FG27"/>
    <x v="1"/>
    <x v="23"/>
    <s v="Microsoft Windows 8.1 Pro"/>
    <s v="Hemodinamia"/>
    <s v="PROPIO"/>
    <s v="22479"/>
    <s v="8 GB"/>
    <m/>
    <s v="Lenovo"/>
  </r>
  <r>
    <s v="FCS_22480 "/>
    <s v="MJ01FG1S"/>
    <x v="1"/>
    <x v="23"/>
    <s v="Microsoft Windows 8.1 Pro"/>
    <s v="start Medico"/>
    <s v="PROPIO"/>
    <s v="22480"/>
    <s v="8 GB"/>
    <m/>
    <s v="Lenovo"/>
  </r>
  <r>
    <s v="FCS_22481 "/>
    <s v="MJ01FG1A"/>
    <x v="1"/>
    <x v="23"/>
    <s v="Microsoft Windows 8.1 Pro"/>
    <s v="Investigaciones"/>
    <s v="PROPIO"/>
    <s v="22481"/>
    <s v="8 GB"/>
    <m/>
    <s v="Lenovo"/>
  </r>
  <r>
    <s v="FCS_22482 "/>
    <s v="MJ01FG28"/>
    <x v="1"/>
    <x v="23"/>
    <s v="Microsoft Windows 8.1 Pro"/>
    <s v="Garantia de la Calidad"/>
    <s v="PROPIO"/>
    <s v="22482"/>
    <s v="8 GB"/>
    <m/>
    <s v="Lenovo"/>
  </r>
  <r>
    <s v="FCS_22483 "/>
    <s v="MJ01FG0R"/>
    <x v="1"/>
    <x v="23"/>
    <s v="Microsoft Windows 8.1 Pro"/>
    <s v="Investigaciones"/>
    <s v="PROPIO"/>
    <s v="22483"/>
    <s v="8 GB"/>
    <m/>
    <s v="Lenovo"/>
  </r>
  <r>
    <s v="FCS_22484 "/>
    <s v="MJ01FG1W"/>
    <x v="1"/>
    <x v="23"/>
    <s v="Microsoft Windows 8.1 Pro"/>
    <s v="Primero A, B"/>
    <s v="PROPIO"/>
    <s v="22484"/>
    <s v="8 GB"/>
    <m/>
    <s v="Lenovo"/>
  </r>
  <r>
    <s v="SRVDIAGNOS "/>
    <s v="E2H0613"/>
    <x v="4"/>
    <x v="24"/>
    <s v="Microsoft Windows Server 2008 R2 Standard"/>
    <s v="Departamento de TI"/>
    <s v="PROPIO"/>
    <s v="22500"/>
    <s v="8 GB"/>
    <s v="Intel(R) Xeon(R) CPU E5-2420 v2 @ 2.20GHz"/>
    <s v="IBM"/>
  </r>
  <r>
    <s v="IPAD AIR 2 NO.2 "/>
    <s v="DMPNRZYCG5VJ"/>
    <x v="2"/>
    <x v="25"/>
    <s v="IOS"/>
    <s v="Comercial"/>
    <s v="PROPIO"/>
    <s v="22741"/>
    <s v="4 GB"/>
    <m/>
    <s v="Apple Inc."/>
  </r>
  <r>
    <s v="FCS_22819 "/>
    <s v="3Q2JB42"/>
    <x v="1"/>
    <x v="26"/>
    <s v="Microsoft Windows 8.1 Pro"/>
    <s v="UCI Lateral"/>
    <s v="PROPIO"/>
    <s v="22819"/>
    <s v="8 GB"/>
    <s v="Intel(R) Core(TM) i5-9500 CPU @ 3.00GHz"/>
    <s v="Dell Inc."/>
  </r>
  <r>
    <s v="FCS_22820 "/>
    <s v="4DMMB42"/>
    <x v="1"/>
    <x v="26"/>
    <s v="Microsoft Windows 8.1 Pro"/>
    <s v="Talento Humano"/>
    <s v="PROPIO"/>
    <s v="22820"/>
    <s v="8 GB"/>
    <s v="Intel(R) Core(TM) i5-9500 CPU @ 3.00GHz"/>
    <s v="Dell Inc."/>
  </r>
  <r>
    <s v="FCS_22821 "/>
    <s v="3PWJB42"/>
    <x v="1"/>
    <x v="26"/>
    <s v="Microsoft Windows 8.1 Pro"/>
    <s v="Segundo A y B"/>
    <s v="PROPIO"/>
    <s v="22821"/>
    <s v="8 GB"/>
    <s v="Intel(R) Core(TM) i5-9500 CPU @ 3.00GHz"/>
    <s v="Dell Inc."/>
  </r>
  <r>
    <s v="FCS_22823 "/>
    <s v="3PQNB42"/>
    <x v="1"/>
    <x v="26"/>
    <s v="Microsoft Windows 8.1 Pro"/>
    <s v="Cuentas Médicas"/>
    <s v="PROPIO"/>
    <s v="22823"/>
    <s v="8 GB"/>
    <s v="Intel(R) Core(TM) i5-9500 CPU @ 3.00GHz"/>
    <s v="Dell Inc."/>
  </r>
  <r>
    <s v="FCS_22824 "/>
    <s v="3PRBB42"/>
    <x v="1"/>
    <x v="26"/>
    <s v="Microsoft Windows 8.1 Pro"/>
    <s v="Sicologia"/>
    <s v="PROPIO"/>
    <s v="22824"/>
    <s v="8 GB"/>
    <s v="Intel(R) Core(TM) i5-9500 CPU @ 3.00GHz"/>
    <s v="Dell Inc."/>
  </r>
  <r>
    <s v="FCS_22825 "/>
    <s v="3PWMB42"/>
    <x v="1"/>
    <x v="26"/>
    <s v="Microsoft Windows 8.1 Pro"/>
    <s v="Facturación"/>
    <s v="PROPIO"/>
    <s v="22825"/>
    <s v="8 GB"/>
    <s v="Intel(R) Core(TM) i5-9500 CPU @ 3.00GHz"/>
    <s v="Dell Inc."/>
  </r>
  <r>
    <s v="FCS_22826 "/>
    <s v="9RLX942"/>
    <x v="1"/>
    <x v="26"/>
    <s v="Microsoft Windows 8.1 Pro"/>
    <s v="Facturación"/>
    <s v="PROPIO"/>
    <s v="22826"/>
    <s v="8 GB"/>
    <s v="Intel(R) Core(TM) i5-9500 CPU @ 3.00GHz"/>
    <s v="Dell Inc."/>
  </r>
  <r>
    <s v="FCS_22827 "/>
    <s v="3PXBB42"/>
    <x v="1"/>
    <x v="26"/>
    <s v="Microsoft Windows 8.1 Pro"/>
    <s v="Vigilancia Epidemiológica e Infecciones"/>
    <s v="PROPIO"/>
    <s v="22827"/>
    <s v="8 GB"/>
    <s v="Intel(R) Core(TM) i5-9500 CPU @ 3.00GHz"/>
    <s v="Dell Inc."/>
  </r>
  <r>
    <s v="FCS_22828 "/>
    <s v="995X942"/>
    <x v="1"/>
    <x v="26"/>
    <s v="Microsoft Windows 8.1 Pro"/>
    <s v="Ingenieria Biomedica"/>
    <s v="PROPIO"/>
    <s v="22828"/>
    <s v="8 GB"/>
    <s v="Intel(R) Core(TM) i5-9500 CPU @ 3.00GHz"/>
    <s v="Dell Inc."/>
  </r>
  <r>
    <s v="FCS_22829 "/>
    <s v="3KMPB42"/>
    <x v="1"/>
    <x v="26"/>
    <s v="Microsoft Windows 8.1 Pro"/>
    <s v="Sicologia"/>
    <s v="PROPIO"/>
    <s v="22829"/>
    <s v="8 GB"/>
    <s v="Intel(R) Core(TM) i5-9500 CPU @ 3.00GHz"/>
    <s v="Dell Inc."/>
  </r>
  <r>
    <s v="FCS_22830 "/>
    <s v="3PXCB42"/>
    <x v="1"/>
    <x v="26"/>
    <s v="Microsoft Windows 8.1 Pro"/>
    <s v="Cuentas Médicas"/>
    <s v="PROPIO"/>
    <s v="22830"/>
    <s v="8 GB"/>
    <s v="Intel(R) Core(TM) i5-9500 CPU @ 3.00GHz"/>
    <s v="Dell Inc."/>
  </r>
  <r>
    <s v="FCS_22831 "/>
    <s v="3PQPB42"/>
    <x v="1"/>
    <x v="26"/>
    <s v="Microsoft Windows 8.1 Pro"/>
    <s v="Cuentas Médicas"/>
    <s v="PROPIO"/>
    <s v="22831"/>
    <s v="8 GB"/>
    <s v="Intel(R) Core(TM) i5-9500 CPU @ 3.00GHz"/>
    <s v="Dell Inc."/>
  </r>
  <r>
    <s v="FCS_22833 "/>
    <s v="8WB3B42"/>
    <x v="1"/>
    <x v="26"/>
    <s v="Microsoft Windows 8.1 Pro"/>
    <s v="Imágenes"/>
    <s v="PROPIO"/>
    <s v="22833"/>
    <s v="8 GB"/>
    <s v="Intel(R) Core(TM) i5-9500 CPU @ 3.00GHz"/>
    <s v="Dell Inc."/>
  </r>
  <r>
    <s v="FCS_22834 "/>
    <s v="3PYKB42"/>
    <x v="1"/>
    <x v="26"/>
    <s v="Microsoft Windows 8.1 Pro"/>
    <s v="Consultorios"/>
    <s v="PROPIO"/>
    <s v="22834"/>
    <s v="8 GB"/>
    <s v="Intel(R) Core(TM) i5-9500 CPU @ 3.00GHz"/>
    <s v="Dell Inc."/>
  </r>
  <r>
    <s v="FCS_22835 "/>
    <s v="3PWCB42"/>
    <x v="1"/>
    <x v="26"/>
    <s v="Microsoft Windows 8.1 Pro"/>
    <s v="Cuentas Médicas"/>
    <s v="PROPIO"/>
    <s v="22835"/>
    <s v="8 GB"/>
    <s v="Intel(R) Core(TM) i5-9500 CPU @ 3.00GHz"/>
    <s v="Dell Inc."/>
  </r>
  <r>
    <s v="FCS_22836 "/>
    <s v="8VWZ942"/>
    <x v="1"/>
    <x v="26"/>
    <s v="Microsoft Windows 8.1 Pro"/>
    <s v="Laboratorio"/>
    <s v="PROPIO"/>
    <s v="22836"/>
    <s v="8 GB"/>
    <s v="Intel(R) Core(TM) i5-9500 CPU @ 3.00GHz"/>
    <s v="Dell Inc."/>
  </r>
  <r>
    <s v="FCS_22837 "/>
    <s v="3PZ9B42"/>
    <x v="1"/>
    <x v="26"/>
    <s v="Microsoft Windows 8.1 Pro"/>
    <s v="UCI Lateral"/>
    <s v="PROPIO"/>
    <s v="22837"/>
    <s v="8 GB"/>
    <s v="Intel(R) Core(TM) i5-9500 CPU @ 3.00GHz"/>
    <s v="Dell Inc."/>
  </r>
  <r>
    <s v="FCS_22838 "/>
    <s v="3PQKB42"/>
    <x v="1"/>
    <x v="26"/>
    <s v="Microsoft Windows 8.1 Pro"/>
    <s v="Departamento de TI"/>
    <s v="PROPIO"/>
    <s v="22838"/>
    <s v="8 GB"/>
    <s v="Intel(R) Core(TM) i5-9500 CPU @ 3.00GHz"/>
    <s v="Dell Inc."/>
  </r>
  <r>
    <s v="FCS_22866 "/>
    <s v="BYHZC42"/>
    <x v="1"/>
    <x v="26"/>
    <s v="Microsoft Windows 8.1 Pro"/>
    <s v="Tesorería"/>
    <s v="PROPIO"/>
    <s v="22866"/>
    <s v="8 GB"/>
    <s v="Intel(R) Core(TM) i5-9500 CPU @ 3.00GHz"/>
    <s v="Dell Inc."/>
  </r>
  <r>
    <s v="FCS_22867 "/>
    <s v="BYHXC42"/>
    <x v="1"/>
    <x v="26"/>
    <s v="Microsoft Windows 8.1 Pro"/>
    <s v="Talento Humano"/>
    <s v="PROPIO"/>
    <s v="22867"/>
    <s v="8 GB"/>
    <s v="Intel(R) Core(TM) i5-9500 CPU @ 3.00GHz"/>
    <s v="Dell Inc."/>
  </r>
  <r>
    <s v="FCS_22868 "/>
    <s v="BYH0D42"/>
    <x v="1"/>
    <x v="26"/>
    <s v="Microsoft Windows 8.1 Pro"/>
    <s v="Esterilización"/>
    <s v="PROPIO"/>
    <s v="22868"/>
    <s v="8 GB"/>
    <s v="Intel(R) Core(TM) i5-9500 CPU @ 3.00GHz"/>
    <s v="Dell Inc."/>
  </r>
  <r>
    <s v="FCS_22869 "/>
    <s v="BYJVC42"/>
    <x v="1"/>
    <x v="26"/>
    <s v="Microsoft Windows 8.1 Pro"/>
    <s v="Laboratorio"/>
    <s v="PROPIO"/>
    <s v="22869"/>
    <s v="8 GB"/>
    <s v="Intel(R) Core(TM) i5-9500 CPU @ 3.00GHz"/>
    <s v="Dell Inc."/>
  </r>
  <r>
    <s v="FCS_22870 "/>
    <s v="BYJWC42"/>
    <x v="1"/>
    <x v="26"/>
    <s v="Microsoft Windows 8.1 Pro"/>
    <s v="Cartera"/>
    <s v="PROPIO"/>
    <s v="22870"/>
    <s v="8 GB"/>
    <s v="Intel(R) Core(TM) i5-9500 CPU @ 3.00GHz"/>
    <s v="Dell Inc."/>
  </r>
  <r>
    <s v="FCS_22871 "/>
    <s v="BYJ0D42"/>
    <x v="1"/>
    <x v="26"/>
    <s v="Microsoft Windows 8.1 Pro"/>
    <s v="Esterilización"/>
    <s v="PROPIO"/>
    <s v="22871"/>
    <s v="8 GB"/>
    <s v="Intel(R) Core(TM) i5-9500 CPU @ 3.00GHz"/>
    <s v="Dell Inc."/>
  </r>
  <r>
    <s v="FCS_22873 "/>
    <s v="BYHWC42"/>
    <x v="1"/>
    <x v="26"/>
    <s v="Microsoft Windows 8.1 Pro"/>
    <s v="Nutrición"/>
    <s v="PROPIO"/>
    <s v="22873"/>
    <s v="8 GB"/>
    <s v="Intel(R) Core(TM) i5-9500 CPU @ 3.00GHz"/>
    <s v="Dell Inc."/>
  </r>
  <r>
    <s v="FCS_22874 "/>
    <s v="BYJ1D42"/>
    <x v="1"/>
    <x v="26"/>
    <s v="Microsoft Windows 8.1 Pro"/>
    <s v="Esterilización"/>
    <s v="PROPIO"/>
    <s v="22874"/>
    <s v="8 GB"/>
    <s v="Intel(R) Core(TM) i5-9500 CPU @ 3.00GHz"/>
    <s v="Dell Inc."/>
  </r>
  <r>
    <s v="FCS_22875 "/>
    <s v="BYHYC42"/>
    <x v="1"/>
    <x v="26"/>
    <s v="Microsoft Windows 8.1 Pro"/>
    <s v="Bioestadistica"/>
    <s v="PROPIO"/>
    <s v="22875"/>
    <s v="8 GB"/>
    <s v="Intel(R) Core(TM) i5-9500 CPU @ 3.00GHz"/>
    <s v="Dell Inc."/>
  </r>
  <r>
    <s v="FCS_22991 "/>
    <s v="HGC9W12"/>
    <x v="1"/>
    <x v="17"/>
    <s v="Microsoft Windows 8.1 Pro"/>
    <s v="Urgencias"/>
    <s v="PROPIO"/>
    <s v="22991"/>
    <s v="8 GB"/>
    <s v="Intel(R) Core(TM) i5-9500 CPU @ 3.00GHz"/>
    <s v="Dell Inc."/>
  </r>
  <r>
    <s v="FCS_22998 "/>
    <s v="MJGMELC"/>
    <x v="1"/>
    <x v="8"/>
    <s v="Microsoft Windows 7 Professional"/>
    <s v="Segundo Norte"/>
    <s v="PROPIO"/>
    <s v="22998"/>
    <s v="8 GB"/>
    <m/>
    <s v="Lenovo"/>
  </r>
  <r>
    <s v="FCS_22999 "/>
    <s v="MJGMFDK"/>
    <x v="1"/>
    <x v="8"/>
    <s v="Microsoft Windows 7 Professional"/>
    <s v="Tercero Norte"/>
    <s v="PROPIO"/>
    <s v="22999"/>
    <s v="8 GB"/>
    <m/>
    <s v="Lenovo"/>
  </r>
  <r>
    <s v="FCS_23001 "/>
    <s v="MJGMBYK"/>
    <x v="1"/>
    <x v="8"/>
    <s v="Microsoft Windows 7 Professional"/>
    <s v="Segundo A y B"/>
    <s v="PROPIO"/>
    <s v="23001"/>
    <s v="8 GB"/>
    <m/>
    <s v="Lenovo"/>
  </r>
  <r>
    <s v="FCS_23006 "/>
    <s v="MJGMEGG"/>
    <x v="1"/>
    <x v="8"/>
    <s v="Microsoft Windows 7 Professional"/>
    <s v="Cartera"/>
    <s v="PROPIO"/>
    <s v="23006"/>
    <s v="8 GB"/>
    <m/>
    <s v="Lenovo"/>
  </r>
  <r>
    <s v="FCS_23007 "/>
    <s v="MJGMEGC"/>
    <x v="1"/>
    <x v="8"/>
    <s v="Microsoft Windows 7 Professional"/>
    <s v="Primero Sur"/>
    <s v="PROPIO"/>
    <s v="23007"/>
    <s v="8 GB"/>
    <m/>
    <s v="Lenovo"/>
  </r>
  <r>
    <s v="FCS_23023 "/>
    <s v="3T2NKM1"/>
    <x v="1"/>
    <x v="2"/>
    <s v="Microsoft Windows 7 Professional"/>
    <s v="Facturación"/>
    <s v="PROPIO"/>
    <s v="23023"/>
    <s v="8 GB"/>
    <s v="Intel(R) Core(TM) i3-2100 CPU @ 3.10GHz"/>
    <s v="Dell Inc."/>
  </r>
  <r>
    <s v="FCS_23025 "/>
    <s v="3WTCJQ1"/>
    <x v="1"/>
    <x v="4"/>
    <s v="Microsoft Windows 7 Professional"/>
    <s v="Cirugía"/>
    <s v="PROPIO"/>
    <s v="23025"/>
    <s v="8 GB"/>
    <s v="Intel(R) Core(TM) i3-2100 CPU @ 3.10GHz"/>
    <s v="Dell Inc."/>
  </r>
  <r>
    <s v="IMAC DE COMUNICACIONES "/>
    <s v="C02Q9PC8GG77"/>
    <x v="3"/>
    <x v="27"/>
    <s v="OS X"/>
    <s v="Comunicaciones"/>
    <s v="PROPIO"/>
    <s v="23690"/>
    <s v="8 GB"/>
    <m/>
    <s v="Apple Inc"/>
  </r>
  <r>
    <s v="SRVESTERILIZACI "/>
    <s v="MJ02GDEM"/>
    <x v="4"/>
    <x v="28"/>
    <s v="Microsoft Windows Server 2012 R2 Standard"/>
    <s v="Departamento de TI"/>
    <s v="PROPIO"/>
    <s v="23700"/>
    <s v="16 GB"/>
    <s v="Intel(R) Xeon(R) CPU E5-2620 v3 @ 2.40GHz"/>
    <s v="Lenovo"/>
  </r>
  <r>
    <s v="FCS_23940 "/>
    <s v="3GW7W52"/>
    <x v="1"/>
    <x v="29"/>
    <s v="Microsoft Windows 8.1 Pro"/>
    <s v="Departamento de TI"/>
    <s v="PROPIO"/>
    <s v="23940"/>
    <s v="8 GB"/>
    <m/>
    <s v="Dell Inc."/>
  </r>
  <r>
    <s v="FCS_23941 "/>
    <s v="3GVDW52"/>
    <x v="1"/>
    <x v="29"/>
    <s v="Microsoft Windows 8.1 Pro"/>
    <s v="Departamento de TI"/>
    <s v="PROPIO"/>
    <s v="23941"/>
    <s v="8 GB"/>
    <m/>
    <s v="Dell Inc."/>
  </r>
  <r>
    <s v="FCS_23942 "/>
    <s v="3GTFW52"/>
    <x v="1"/>
    <x v="29"/>
    <s v="Microsoft Windows 8.1 Pro"/>
    <s v="Departamento de TI"/>
    <s v="PROPIO"/>
    <s v="23942"/>
    <s v="8 GB"/>
    <m/>
    <s v="Dell Inc."/>
  </r>
  <r>
    <s v="FCS_23943 "/>
    <s v="D7TW282"/>
    <x v="1"/>
    <x v="30"/>
    <s v="Microsoft Windows 10 Pro"/>
    <s v="Compras"/>
    <s v="PROPIO"/>
    <s v="23943"/>
    <s v="8 GB"/>
    <s v="Intel(R) Core(TM) i5-9500 CPU @ 3.00GHz"/>
    <s v="Dell Inc."/>
  </r>
  <r>
    <s v="FCS_23945 "/>
    <s v="D7PW282"/>
    <x v="1"/>
    <x v="30"/>
    <s v="Microsoft Windows 10 Pro"/>
    <s v="Farmacia"/>
    <s v="PROPIO"/>
    <s v="23945"/>
    <s v="8 GB"/>
    <s v="Intel(R) Core(TM) i5-9500 CPU @ 3.00GHz"/>
    <s v="Dell Inc."/>
  </r>
  <r>
    <s v="FCS_23946 "/>
    <s v="D7V2382"/>
    <x v="1"/>
    <x v="30"/>
    <s v="Microsoft Windows 10 Pro"/>
    <s v="Farmacia"/>
    <s v="PROPIO"/>
    <s v="23946"/>
    <s v="8 GB"/>
    <s v="Intel(R) Core(TM) i5-9500 CPU @ 3.00GHz"/>
    <s v="Dell Inc."/>
  </r>
  <r>
    <s v="FCS_23947 "/>
    <s v="D7Q3382"/>
    <x v="1"/>
    <x v="30"/>
    <s v="Microsoft Windows 10 Pro"/>
    <s v="Farmacia"/>
    <s v="PROPIO"/>
    <s v="23947"/>
    <s v="8 GB"/>
    <s v="Intel(R) Core(TM) i5-9500 CPU @ 3.00GHz"/>
    <s v="Dell Inc."/>
  </r>
  <r>
    <s v="FCS_23948 "/>
    <s v="D7QW282"/>
    <x v="1"/>
    <x v="30"/>
    <s v="Microsoft Windows 10 Pro"/>
    <s v="Farmacia"/>
    <s v="PROPIO"/>
    <s v="23948"/>
    <s v="8 GB"/>
    <s v="Intel(R) Core(TM) i5-9500 CPU @ 3.00GHz"/>
    <s v="Dell Inc."/>
  </r>
  <r>
    <s v="FCS_23949 "/>
    <s v="D7P2382"/>
    <x v="1"/>
    <x v="30"/>
    <s v="Microsoft Windows 10 Pro"/>
    <s v="Urgencias"/>
    <s v="PROPIO"/>
    <s v="23949"/>
    <s v="8 GB"/>
    <s v="Intel(R) Core(TM) i5-9500 CPU @ 3.00GHz"/>
    <s v="Dell Inc."/>
  </r>
  <r>
    <s v="FCS_23950 "/>
    <s v="D7KW282"/>
    <x v="1"/>
    <x v="30"/>
    <s v="Microsoft Windows 10 Pro"/>
    <s v="Farmacia"/>
    <s v="PROPIO"/>
    <s v="23950"/>
    <s v="8 GB"/>
    <s v="Intel(R) Core(TM) i5-9500 CPU @ 3.00GHz"/>
    <s v="Dell Inc."/>
  </r>
  <r>
    <s v="FCS_23951 "/>
    <s v="D7S2382"/>
    <x v="1"/>
    <x v="30"/>
    <s v="Microsoft Windows 10 Pro"/>
    <s v="Urgencias"/>
    <s v="PROPIO"/>
    <s v="23951"/>
    <s v="8 GB"/>
    <s v="Intel(R) Core(TM) i5-9500 CPU @ 3.00GHz"/>
    <s v="Dell Inc."/>
  </r>
  <r>
    <s v="FCS_23952 "/>
    <s v="D7RX282"/>
    <x v="1"/>
    <x v="30"/>
    <s v="Microsoft Windows 10 Pro"/>
    <s v="Cuentas Médicas"/>
    <s v="PROPIO"/>
    <s v="23952"/>
    <s v="8 GB"/>
    <s v="Intel(R) Core(TM) i5-9500 CPU @ 3.00GHz"/>
    <s v="Dell Inc."/>
  </r>
  <r>
    <s v="FCS_23953 "/>
    <s v="D7K2382"/>
    <x v="1"/>
    <x v="30"/>
    <s v="Microsoft Windows 8.1 Pro"/>
    <s v="Jurídica"/>
    <s v="PROPIO"/>
    <s v="23953"/>
    <s v="8 GB"/>
    <s v="Intel(R) Core(TM) i5-9500 CPU @ 3.00GHz"/>
    <s v="Dell Inc."/>
  </r>
  <r>
    <s v="FCS_23954 "/>
    <s v="D7LY282"/>
    <x v="1"/>
    <x v="30"/>
    <s v="Microsoft Windows 10 Pro"/>
    <s v="Farmacia"/>
    <s v="PROPIO"/>
    <s v="23954"/>
    <s v="8 GB"/>
    <s v="Intel(R) Core(TM) i5-9500 CPU @ 3.00GHz"/>
    <s v="Dell Inc."/>
  </r>
  <r>
    <s v="FCS_23955 "/>
    <s v="D7MX282"/>
    <x v="1"/>
    <x v="30"/>
    <s v="Microsoft Windows 10 Pro"/>
    <s v="Vigilancia Epidemiológica e Infecciones"/>
    <s v="PROPIO"/>
    <s v="23955"/>
    <s v="8 GB"/>
    <s v="Intel(R) Core(TM) i5-9500 CPU @ 3.00GHz"/>
    <s v="Dell Inc."/>
  </r>
  <r>
    <s v="FCS_23956 "/>
    <s v="D7SY282"/>
    <x v="1"/>
    <x v="30"/>
    <s v="Microsoft Windows 10 Pro"/>
    <s v="Bioestadistica"/>
    <s v="PROPIO"/>
    <s v="23956"/>
    <s v="8 GB"/>
    <s v="Intel(R) Core(TM) i5-9500 CPU @ 3.00GHz"/>
    <s v="Dell Inc."/>
  </r>
  <r>
    <s v="FCS_23957 "/>
    <s v="D7N3382"/>
    <x v="1"/>
    <x v="30"/>
    <s v="Microsoft Windows 10 Pro"/>
    <s v="Laboratorio"/>
    <s v="PROPIO"/>
    <s v="23957"/>
    <s v="8 GB"/>
    <s v="Intel(R) Core(TM) i5-9500 CPU @ 3.00GHz"/>
    <s v="Dell Inc."/>
  </r>
  <r>
    <s v="FCS_24152 "/>
    <s v="CPDR282"/>
    <x v="1"/>
    <x v="30"/>
    <s v="Microsoft Windows 10 Pro"/>
    <s v="Primero Sur"/>
    <s v="PROPIO"/>
    <s v="24152"/>
    <s v="8 GB"/>
    <s v="Intel(R) Core(TM) i5-9500 CPU @ 3.00GHz"/>
    <s v="Dell Inc."/>
  </r>
  <r>
    <s v="FCS_24153 "/>
    <n v="7520382"/>
    <x v="1"/>
    <x v="30"/>
    <s v="Microsoft Windows 10 Pro"/>
    <s v="Archivo"/>
    <s v="PROPIO"/>
    <s v="24153"/>
    <s v="8 GB"/>
    <s v="Intel(R) Core(TM) i5-9500 CPU @ 3.00GHz"/>
    <s v="Dell Inc."/>
  </r>
  <r>
    <s v="FCS_24154 "/>
    <s v="74Y1382"/>
    <x v="1"/>
    <x v="30"/>
    <s v="Microsoft Windows 8.1 Pro"/>
    <s v="Segundo A y B"/>
    <s v="PROPIO"/>
    <s v="24154"/>
    <s v="8 GB"/>
    <s v="Intel(R) Core(TM) i5-9500 CPU @ 3.00GHz"/>
    <s v="Dell Inc."/>
  </r>
  <r>
    <s v="FCS_24155 "/>
    <s v="750Y282"/>
    <x v="1"/>
    <x v="30"/>
    <s v="Microsoft Windows 10 Pro"/>
    <s v="Facturación"/>
    <s v="PROPIO"/>
    <s v="24155"/>
    <s v="8 GB"/>
    <s v="Intel(R) Core(TM) i5-9500 CPU @ 3.00GHz"/>
    <s v="Dell Inc."/>
  </r>
  <r>
    <s v="FCS_24156 "/>
    <s v="74Y3382"/>
    <x v="1"/>
    <x v="30"/>
    <s v="Microsoft Windows 10 Pro"/>
    <s v="Facturación"/>
    <s v="PROPIO"/>
    <s v="24156"/>
    <s v="8 GB"/>
    <s v="Intel(R) Core(TM) i5-9500 CPU @ 3.00GHz"/>
    <s v="Dell Inc."/>
  </r>
  <r>
    <s v="FCS_24157 "/>
    <n v="7523382"/>
    <x v="1"/>
    <x v="30"/>
    <s v="Microsoft Windows 8.1 Pro"/>
    <s v="Cuentas Médicas"/>
    <s v="PROPIO"/>
    <s v="24157"/>
    <s v="8 GB"/>
    <s v="Intel(R) Core(TM) i5-9500 CPU @ 3.00GHz"/>
    <s v="Dell Inc."/>
  </r>
  <r>
    <s v="FCS_24158 "/>
    <s v="751W282"/>
    <x v="1"/>
    <x v="30"/>
    <s v="Microsoft Windows 10 Pro"/>
    <s v="Cuentas Médicas"/>
    <s v="PROPIO"/>
    <s v="24158"/>
    <s v="8 GB"/>
    <s v="Intel(R) Core(TM) i5-9500 CPU @ 3.00GHz"/>
    <s v="Dell Inc."/>
  </r>
  <r>
    <s v="FCS_24159 "/>
    <s v="74X3382"/>
    <x v="1"/>
    <x v="30"/>
    <s v="Microsoft Windows 10 Pro"/>
    <s v="Centro Internacional"/>
    <s v="PROPIO"/>
    <s v="24159"/>
    <s v="8 GB"/>
    <s v="Intel(R) Core(TM) i5-9500 CPU @ 3.00GHz"/>
    <s v="Dell Inc."/>
  </r>
  <r>
    <s v="FCS_24160 "/>
    <s v="74XV282"/>
    <x v="1"/>
    <x v="30"/>
    <s v="Microsoft Windows 10 Pro"/>
    <s v="Trasplantes"/>
    <s v="PROPIO"/>
    <s v="24160"/>
    <s v="8 GB"/>
    <s v="Intel(R) Core(TM) i5-9500 CPU @ 3.00GHz"/>
    <s v="Dell Inc."/>
  </r>
  <r>
    <s v="FCS_24161 "/>
    <n v="7511382"/>
    <x v="1"/>
    <x v="30"/>
    <s v="Microsoft Windows 8.1 Pro"/>
    <s v="Sala de Cirugía"/>
    <s v="PROPIO"/>
    <s v="24161"/>
    <s v="8 GB"/>
    <s v="Intel(R) Core(TM) i5-9500 CPU @ 3.00GHz"/>
    <s v="Dell Inc."/>
  </r>
  <r>
    <s v="FCS_24162 "/>
    <s v="751Y282"/>
    <x v="1"/>
    <x v="30"/>
    <s v="Microsoft Windows 10 Pro"/>
    <s v="Garantia de la Calidad"/>
    <s v="PROPIO"/>
    <s v="24162"/>
    <s v="8 GB"/>
    <s v="Intel(R) Core(TM) i5-9500 CPU @ 3.00GHz"/>
    <s v="Dell Inc."/>
  </r>
  <r>
    <s v="FCS_24163 "/>
    <s v="74WX282"/>
    <x v="1"/>
    <x v="30"/>
    <s v="Microsoft Windows 10 Pro"/>
    <s v="Cuentas Médicas"/>
    <s v="PROPIO"/>
    <s v="24163"/>
    <s v="8 GB"/>
    <s v="Intel(R) Core(TM) i5-9500 CPU @ 3.00GHz"/>
    <s v="Dell Inc."/>
  </r>
  <r>
    <s v="FCS_24164 "/>
    <s v="751V282"/>
    <x v="1"/>
    <x v="30"/>
    <s v="Microsoft Windows 10 Pro"/>
    <s v="Cuentas Médicas"/>
    <s v="PROPIO"/>
    <s v="24164"/>
    <s v="8 GB"/>
    <s v="Intel(R) Core(TM) i5-9500 CPU @ 3.00GHz"/>
    <s v="Dell Inc."/>
  </r>
  <r>
    <s v="FCS_24165 "/>
    <n v="7533382"/>
    <x v="1"/>
    <x v="30"/>
    <s v="Microsoft Windows 10 Pro"/>
    <s v="Farmacia"/>
    <s v="PROPIO"/>
    <s v="24165"/>
    <s v="8 GB"/>
    <s v="Intel(R) Core(TM) i5-9500 CPU @ 3.00GHz"/>
    <s v="Dell Inc."/>
  </r>
  <r>
    <s v="FCS_24167 "/>
    <s v="752Z282"/>
    <x v="1"/>
    <x v="30"/>
    <s v="Microsoft Windows 10 Pro"/>
    <s v="Garantia de la Calidad"/>
    <s v="PROPIO"/>
    <s v="24167"/>
    <s v="8 GB"/>
    <s v="Intel(R) Core(TM) i5-9500 CPU @ 3.00GHz"/>
    <s v="Dell Inc."/>
  </r>
  <r>
    <s v="FCS_24168 "/>
    <s v="751Z282"/>
    <x v="1"/>
    <x v="30"/>
    <s v="Microsoft Windows 10 Pro"/>
    <s v="Apoyo Hospitalario"/>
    <s v="PROPIO"/>
    <s v="24168"/>
    <s v="8 GB"/>
    <s v="Intel(R) Core(TM) i5-9500 CPU @ 3.00GHz"/>
    <s v="Dell Inc."/>
  </r>
  <r>
    <s v="FCS_24169 "/>
    <s v="74Z3382"/>
    <x v="1"/>
    <x v="30"/>
    <s v="Microsoft Windows 10 Pro"/>
    <s v="Autorizaciones y Facturación"/>
    <s v="PROPIO"/>
    <s v="24169"/>
    <s v="8 GB"/>
    <s v="Intel(R) Core(TM) i5-9500 CPU @ 3.00GHz"/>
    <s v="Dell Inc."/>
  </r>
  <r>
    <s v="FCS_24170 "/>
    <s v="74XY282"/>
    <x v="1"/>
    <x v="30"/>
    <s v="Microsoft Windows 10 Pro"/>
    <s v="Cuentas Médicas"/>
    <s v="PROPIO"/>
    <s v="24170"/>
    <s v="8 GB"/>
    <s v="Intel(R) Core(TM) i5-9500 CPU @ 3.00GHz"/>
    <s v="Dell Inc."/>
  </r>
  <r>
    <s v="FCS_24171 "/>
    <s v="74WV282"/>
    <x v="1"/>
    <x v="30"/>
    <s v="Microsoft Windows 10 Pro"/>
    <s v="Urgencias"/>
    <s v="PROPIO"/>
    <s v="24171"/>
    <s v="8 GB"/>
    <s v="Intel(R) Core(TM) i5-9500 CPU @ 3.00GHz"/>
    <s v="Dell Inc."/>
  </r>
  <r>
    <s v="FCS_24172 "/>
    <s v="74Z0382"/>
    <x v="1"/>
    <x v="30"/>
    <s v="Microsoft Windows 10 Pro"/>
    <s v="Primero D"/>
    <s v="PROPIO"/>
    <s v="24172"/>
    <s v="8 GB"/>
    <s v="Intel(R) Core(TM) i5-9500 CPU @ 3.00GHz"/>
    <s v="Dell Inc."/>
  </r>
  <r>
    <s v="FCS_24173 "/>
    <s v="74WY282"/>
    <x v="1"/>
    <x v="30"/>
    <s v="Microsoft Windows 10 Pro"/>
    <s v="Nutrición"/>
    <s v="PROPIO"/>
    <s v="24173"/>
    <s v="8 GB"/>
    <s v="Intel(R) Core(TM) i5-9500 CPU @ 3.00GHz"/>
    <s v="Dell Inc."/>
  </r>
  <r>
    <s v="FCS_24174 "/>
    <n v="7522382"/>
    <x v="1"/>
    <x v="30"/>
    <s v="Microsoft Windows 10 Pro"/>
    <s v="Nutrición"/>
    <s v="PROPIO"/>
    <s v="24174"/>
    <s v="8 GB"/>
    <s v="Intel(R) Core(TM) i5-9500 CPU @ 3.00GHz"/>
    <s v="Dell Inc."/>
  </r>
  <r>
    <s v="FCS_24175 "/>
    <s v="74W3382"/>
    <x v="1"/>
    <x v="30"/>
    <s v="Microsoft Windows 10 Pro"/>
    <s v="Almacén"/>
    <s v="PROPIO"/>
    <s v="24175"/>
    <s v="8 GB"/>
    <s v="Intel(R) Core(TM) i5-9500 CPU @ 3.00GHz"/>
    <s v="Dell Inc."/>
  </r>
  <r>
    <s v="FCS_24176 "/>
    <s v="74ZV282"/>
    <x v="1"/>
    <x v="30"/>
    <s v="Microsoft Windows 10 Pro"/>
    <s v="Tercero Norte"/>
    <s v="PROPIO"/>
    <s v="24176"/>
    <s v="8 GB"/>
    <s v="Intel(R) Core(TM) i5-9500 CPU @ 3.00GHz"/>
    <s v="Dell Inc."/>
  </r>
  <r>
    <s v="FCS_24478 "/>
    <s v="9QDJGB2"/>
    <x v="1"/>
    <x v="30"/>
    <s v="Microsoft Windows 10 Pro"/>
    <s v="Segundo A y B"/>
    <s v="PROPIO"/>
    <s v="24478"/>
    <s v="8 GB"/>
    <s v="Intel(R) Core(TM) i5-9500 CPU @ 3.00GHz"/>
    <s v="Dell Inc."/>
  </r>
  <r>
    <s v="FCS_24479 "/>
    <s v="9Q6KGB2"/>
    <x v="1"/>
    <x v="30"/>
    <s v="Microsoft Windows 10 Pro"/>
    <s v="Laboratorio"/>
    <s v="PROPIO"/>
    <s v="24479"/>
    <s v="8 GB"/>
    <s v="Intel(R) Core(TM) i5-9500 CPU @ 3.00GHz"/>
    <s v="Dell Inc."/>
  </r>
  <r>
    <s v="FCS_24480 "/>
    <s v="9R6HGB2"/>
    <x v="1"/>
    <x v="30"/>
    <s v="Microsoft Windows 10 Pro"/>
    <s v="Consultorios"/>
    <s v="PROPIO"/>
    <s v="24480"/>
    <s v="8 GB"/>
    <s v="Intel(R) Core(TM) i5-9500 CPU @ 3.00GHz"/>
    <s v="Dell Inc."/>
  </r>
  <r>
    <s v="FCS_24482 "/>
    <s v="9QQHGB2"/>
    <x v="1"/>
    <x v="30"/>
    <s v="Microsoft Windows 10 Pro"/>
    <s v="Garantia de la Calidad"/>
    <s v="PROPIO"/>
    <s v="24482"/>
    <s v="8 GB"/>
    <s v="Intel(R) Core(TM) i5-9500 CPU @ 3.00GHz"/>
    <s v="Dell Inc."/>
  </r>
  <r>
    <s v="FCS_24483 "/>
    <s v="9Q2HGB2"/>
    <x v="1"/>
    <x v="30"/>
    <s v="Microsoft Windows 10 Pro"/>
    <s v="Cuentas Médicas"/>
    <s v="PROPIO"/>
    <s v="24483"/>
    <s v="8 GB"/>
    <s v="Intel(R) Core(TM) i5-9500 CPU @ 3.00GHz"/>
    <s v="Dell Inc."/>
  </r>
  <r>
    <s v="FCS_24484 "/>
    <s v="9S6KGB2"/>
    <x v="1"/>
    <x v="30"/>
    <s v="Microsoft Windows 10 Pro"/>
    <s v="Autorizaciones y Facturación"/>
    <s v="PROPIO"/>
    <s v="24484"/>
    <s v="8 GB"/>
    <s v="Intel(R) Core(TM) i5-9500 CPU @ 3.00GHz"/>
    <s v="Dell Inc."/>
  </r>
  <r>
    <s v="FCS_24485 "/>
    <s v="9QSKGB2"/>
    <x v="1"/>
    <x v="30"/>
    <s v="Microsoft Windows 10 Pro"/>
    <s v="Laboratorio Caja"/>
    <s v="PROPIO"/>
    <s v="24485"/>
    <s v="8 GB"/>
    <s v="Intel(R) Core(TM) i5-9500 CPU @ 3.00GHz"/>
    <s v="Dell Inc."/>
  </r>
  <r>
    <s v="FCS_24487 "/>
    <s v="9RDHGB2"/>
    <x v="1"/>
    <x v="30"/>
    <s v="Microsoft Windows 10 Pro"/>
    <s v="Almacén"/>
    <s v="PROPIO"/>
    <s v="24487"/>
    <s v="8 GB"/>
    <s v="Intel(R) Core(TM) i5-9500 CPU @ 3.00GHz"/>
    <s v="Dell Inc."/>
  </r>
  <r>
    <s v="FCS_24488 "/>
    <s v="9RSJGB2"/>
    <x v="1"/>
    <x v="30"/>
    <s v="Microsoft Windows 10 Pro"/>
    <s v="Nutrición"/>
    <s v="PROPIO"/>
    <s v="24488"/>
    <s v="8 GB"/>
    <s v="Intel(R) Core(TM) i5-9500 CPU @ 3.00GHz"/>
    <s v="Dell Inc."/>
  </r>
  <r>
    <s v="FCS_24489 "/>
    <s v="9S1LGB2"/>
    <x v="1"/>
    <x v="30"/>
    <s v="Microsoft Windows 10 Pro"/>
    <s v="Almacén"/>
    <s v="PROPIO"/>
    <s v="24489"/>
    <s v="8 GB"/>
    <s v="Intel(R) Core(TM) i5-9500 CPU @ 3.00GHz"/>
    <s v="Dell Inc."/>
  </r>
  <r>
    <s v="FCS_24490 "/>
    <s v="9QWKGB2"/>
    <x v="1"/>
    <x v="30"/>
    <s v="Microsoft Windows 10 Pro"/>
    <s v="Prevención Cardiovascular"/>
    <s v="PROPIO"/>
    <s v="24490"/>
    <s v="8 GB"/>
    <s v="Intel(R) Core(TM) i5-9500 CPU @ 3.00GHz"/>
    <s v="Dell Inc."/>
  </r>
  <r>
    <s v="FCS_24491 "/>
    <s v="9RNHGB2"/>
    <x v="1"/>
    <x v="30"/>
    <s v="Microsoft Windows 10 Pro"/>
    <s v="Prevención Cardiovascular"/>
    <s v="PROPIO"/>
    <s v="24491"/>
    <s v="8 GB"/>
    <s v="Intel(R) Core(TM) i5-9500 CPU @ 3.00GHz"/>
    <s v="Dell Inc."/>
  </r>
  <r>
    <s v="FCS_24492 "/>
    <s v="9QCKGB2"/>
    <x v="1"/>
    <x v="30"/>
    <s v="Microsoft Windows 10 Pro"/>
    <s v="UCC Rotonda"/>
    <s v="PROPIO"/>
    <s v="24492"/>
    <s v="8 GB"/>
    <s v="Intel(R) Core(TM) i5-9500 CPU @ 3.00GHz"/>
    <s v="Dell Inc."/>
  </r>
  <r>
    <s v="FCS_24493 "/>
    <s v="9R7HGB2"/>
    <x v="1"/>
    <x v="30"/>
    <s v="Microsoft Windows 10 Pro"/>
    <s v="Cuentas Médicas"/>
    <s v="PROPIO"/>
    <s v="24493"/>
    <s v="8 GB"/>
    <s v="Intel(R) Core(TM) i5-9500 CPU @ 3.00GHz"/>
    <s v="Dell Inc."/>
  </r>
  <r>
    <s v="FCS_24494 "/>
    <s v="9S1JGB2"/>
    <x v="1"/>
    <x v="30"/>
    <s v="Microsoft Windows 10 Pro"/>
    <s v="UCI Lateral"/>
    <s v="PROPIO"/>
    <s v="24494"/>
    <s v="8 GB"/>
    <s v="Intel(R) Core(TM) i5-9500 CPU @ 3.00GHz"/>
    <s v="Dell Inc."/>
  </r>
  <r>
    <s v="FCS_24495 "/>
    <s v="9QXHGB2"/>
    <x v="1"/>
    <x v="30"/>
    <s v="Microsoft Windows 10 Pro"/>
    <s v="Farmacia"/>
    <s v="PROPIO"/>
    <s v="24495"/>
    <s v="8 GB"/>
    <s v="Intel(R) Core(TM) i5-9500 CPU @ 3.00GHz"/>
    <s v="Dell Inc."/>
  </r>
  <r>
    <s v="FCS_24496 "/>
    <s v="9RGJGB2"/>
    <x v="1"/>
    <x v="30"/>
    <s v="Microsoft Windows 10 Pro"/>
    <s v="Contabilidad"/>
    <s v="PROPIO"/>
    <s v="24496"/>
    <s v="8 GB"/>
    <s v="Intel(R) Core(TM) i5-9500 CPU @ 3.00GHz"/>
    <s v="Dell Inc."/>
  </r>
  <r>
    <s v="FCS_24497 "/>
    <s v="9QCJGB2"/>
    <x v="1"/>
    <x v="30"/>
    <s v="Microsoft Windows 10 Pro"/>
    <s v="Nutrición"/>
    <s v="PROPIO"/>
    <s v="24497"/>
    <s v="8 GB"/>
    <s v="Intel(R) Core(TM) i5-9500 CPU @ 3.00GHz"/>
    <s v="Dell Inc."/>
  </r>
  <r>
    <s v="FCS_24498 "/>
    <s v="9R5KGB2"/>
    <x v="1"/>
    <x v="30"/>
    <s v="Microsoft Windows 10 Pro"/>
    <s v="Tercero Norte"/>
    <s v="PROPIO"/>
    <s v="24498"/>
    <s v="8 GB"/>
    <s v="Intel(R) Core(TM) i5-9500 CPU @ 3.00GHz"/>
    <s v="Dell Inc."/>
  </r>
  <r>
    <s v="FCS_24499 "/>
    <s v="9Q6JGB2"/>
    <x v="1"/>
    <x v="30"/>
    <s v="Microsoft Windows 10 Pro"/>
    <s v="Urgencias"/>
    <s v="PROPIO"/>
    <s v="24499"/>
    <s v="8 GB"/>
    <s v="Intel(R) Core(TM) i5-9500 CPU @ 3.00GHz"/>
    <s v="Dell Inc."/>
  </r>
  <r>
    <s v="FCS_24500 "/>
    <s v="9QWHGB2"/>
    <x v="1"/>
    <x v="30"/>
    <s v="Microsoft Windows 10 Pro"/>
    <s v="Almacén"/>
    <s v="PROPIO"/>
    <s v="24500"/>
    <s v="8 GB"/>
    <s v="Intel(R) Core(TM) i5-9500 CPU @ 3.00GHz"/>
    <s v="Dell Inc."/>
  </r>
  <r>
    <s v="FCS_24501 "/>
    <s v="9QBKGB2"/>
    <x v="1"/>
    <x v="30"/>
    <s v="Microsoft Windows 10 Pro"/>
    <s v="Consultorios"/>
    <s v="PROPIO"/>
    <s v="24501"/>
    <s v="8 GB"/>
    <s v="Intel(R) Core(TM) i5-9500 CPU @ 3.00GHz"/>
    <s v="Dell Inc."/>
  </r>
  <r>
    <s v="FCS_24502 "/>
    <s v="9QHHGB2"/>
    <x v="1"/>
    <x v="30"/>
    <s v="Microsoft Windows 10 Pro"/>
    <s v="Almacén"/>
    <s v="PROPIO"/>
    <s v="24502"/>
    <s v="8 GB"/>
    <s v="Intel(R) Core(TM) i5-9500 CPU @ 3.00GHz"/>
    <s v="Dell Inc."/>
  </r>
  <r>
    <s v="FCS_24503 "/>
    <s v="9QYKGB2"/>
    <x v="1"/>
    <x v="30"/>
    <s v="Microsoft Windows 10 Pro"/>
    <s v="Laboratorio Caja"/>
    <s v="PROPIO"/>
    <s v="24503"/>
    <s v="8 GB"/>
    <s v="Intel(R) Core(TM) i5-9500 CPU @ 3.00GHz"/>
    <s v="Dell Inc."/>
  </r>
  <r>
    <s v="FCS_24504 "/>
    <s v="9RNJGB2"/>
    <x v="1"/>
    <x v="30"/>
    <s v="Microsoft Windows 10 Pro"/>
    <s v="Farmacia"/>
    <s v="PROPIO"/>
    <s v="24504"/>
    <s v="8 GB"/>
    <s v="Intel(R) Core(TM) i5-9500 CPU @ 3.00GHz"/>
    <s v="Dell Inc."/>
  </r>
  <r>
    <s v="FCS_24505 "/>
    <s v="9RKHGB2"/>
    <x v="1"/>
    <x v="30"/>
    <s v="Microsoft Windows 10 Pro"/>
    <s v="Nutrición"/>
    <s v="PROPIO"/>
    <s v="24505"/>
    <s v="8 GB"/>
    <s v="Intel(R) Core(TM) i5-9500 CPU @ 3.00GHz"/>
    <s v="Dell Inc."/>
  </r>
  <r>
    <s v="FCS_24506 "/>
    <s v="9QKJGB2"/>
    <x v="1"/>
    <x v="30"/>
    <s v="Microsoft Windows 10 Pro"/>
    <s v="Almacén"/>
    <s v="PROPIO"/>
    <s v="24506"/>
    <s v="8 GB"/>
    <s v="Intel(R) Core(TM) i5-9500 CPU @ 3.00GHz"/>
    <s v="Dell Inc."/>
  </r>
  <r>
    <s v="FCS_24507 "/>
    <s v="9QXGGB2"/>
    <x v="1"/>
    <x v="30"/>
    <s v="Microsoft Windows 10 Pro"/>
    <s v="Nutrición"/>
    <s v="PROPIO"/>
    <s v="24507"/>
    <s v="8 GB"/>
    <s v="Intel(R) Core(TM) i5-9500 CPU @ 3.00GHz"/>
    <s v="Dell Inc."/>
  </r>
  <r>
    <s v="FCS_24508 "/>
    <s v="9QSHGB2"/>
    <x v="1"/>
    <x v="30"/>
    <s v="Microsoft Windows 10 Pro"/>
    <s v="Prevención Cardiovascular"/>
    <s v="PROPIO"/>
    <s v="24508"/>
    <s v="8 GB"/>
    <s v="Intel(R) Core(TM) i5-9500 CPU @ 3.00GHz"/>
    <s v="Dell Inc."/>
  </r>
  <r>
    <s v="FCS_24509 "/>
    <s v="9RXJGB2"/>
    <x v="1"/>
    <x v="30"/>
    <s v="Microsoft Windows 10 Pro"/>
    <s v="Club Médico"/>
    <s v="PROPIO"/>
    <s v="24509"/>
    <s v="8 GB"/>
    <s v="Intel(R) Core(TM) i5-9500 CPU @ 3.00GHz"/>
    <s v="Dell Inc."/>
  </r>
  <r>
    <s v="FCS_24510 "/>
    <s v="9Q6HGB2"/>
    <x v="1"/>
    <x v="30"/>
    <s v="Microsoft Windows 10 Pro"/>
    <s v="Laboratorio"/>
    <s v="PROPIO"/>
    <s v="24510"/>
    <s v="8 GB"/>
    <s v="Intel(R) Core(TM) i5-9500 CPU @ 3.00GHz"/>
    <s v="Dell Inc."/>
  </r>
  <r>
    <s v="FCS_24511 "/>
    <s v="9S1KGB2"/>
    <x v="1"/>
    <x v="30"/>
    <s v="Microsoft Windows 10 Pro"/>
    <s v="Bioestadistica"/>
    <s v="PROPIO"/>
    <s v="24511"/>
    <s v="8 GB"/>
    <s v="Intel(R) Core(TM) i5-9500 CPU @ 3.00GHz"/>
    <s v="Dell Inc."/>
  </r>
  <r>
    <s v="FCS_24512 "/>
    <s v="9R2LGB2"/>
    <x v="1"/>
    <x v="30"/>
    <s v="Microsoft Windows 10 Pro"/>
    <s v="Club Médico"/>
    <s v="PROPIO"/>
    <s v="24512"/>
    <s v="8 GB"/>
    <s v="Intel(R) Core(TM) i5-9500 CPU @ 3.00GHz"/>
    <s v="Dell Inc."/>
  </r>
  <r>
    <s v="FCS_24513 "/>
    <s v="9QVKGB2"/>
    <x v="1"/>
    <x v="30"/>
    <s v="Microsoft Windows 10 Pro"/>
    <s v="Cirugía"/>
    <s v="PROPIO"/>
    <s v="24513"/>
    <s v="8 GB"/>
    <s v="Intel(R) Core(TM) i5-9500 CPU @ 3.00GHz"/>
    <s v="Dell Inc."/>
  </r>
  <r>
    <s v="FCS_24514 "/>
    <s v="9RYJGB2"/>
    <x v="1"/>
    <x v="30"/>
    <s v="Microsoft Windows 10 Pro"/>
    <s v="Talento Humano"/>
    <s v="PROPIO"/>
    <s v="24514"/>
    <s v="8 GB"/>
    <s v="Intel(R) Core(TM) i5-9500 CPU @ 3.00GHz"/>
    <s v="Dell Inc."/>
  </r>
  <r>
    <s v="FCS_24515 "/>
    <s v="9Q7JGB2"/>
    <x v="1"/>
    <x v="30"/>
    <s v="Microsoft Windows 10 Pro"/>
    <s v="Enfermería"/>
    <s v="PROPIO"/>
    <s v="24515"/>
    <s v="8 GB"/>
    <s v="Intel(R) Core(TM) i5-9500 CPU @ 3.00GHz"/>
    <s v="Dell Inc."/>
  </r>
  <r>
    <s v="FCS_24516 "/>
    <s v="9QKKGB2"/>
    <x v="1"/>
    <x v="30"/>
    <s v="Microsoft Windows 10 Pro"/>
    <s v="Sala de Cirugía"/>
    <s v="PROPIO"/>
    <s v="24516"/>
    <s v="8 GB"/>
    <s v="Intel(R) Core(TM) i5-9500 CPU @ 3.00GHz"/>
    <s v="Dell Inc."/>
  </r>
  <r>
    <s v="FCS_24517 "/>
    <s v="9RTKGB2"/>
    <x v="1"/>
    <x v="30"/>
    <s v="Microsoft Windows 10 Pro"/>
    <s v="UCC Nueva"/>
    <s v="PROPIO"/>
    <s v="24517"/>
    <s v="8 GB"/>
    <s v="Intel(R) Core(TM) i5-9500 CPU @ 3.00GHz"/>
    <s v="Dell Inc."/>
  </r>
  <r>
    <s v="FCS_24706 "/>
    <s v="R90KJKYP"/>
    <x v="0"/>
    <x v="31"/>
    <s v="Microsoft Windows 10 Pro"/>
    <s v="Dirección General"/>
    <s v="PROPIO"/>
    <s v="24706"/>
    <s v="8 GB"/>
    <m/>
    <s v="Lenovo"/>
  </r>
  <r>
    <s v="FCS_24768 "/>
    <s v="PF0H4QPY"/>
    <x v="0"/>
    <x v="32"/>
    <s v="Microsoft Windows 10 Pro"/>
    <s v="Farmacia"/>
    <s v="PROPIO"/>
    <s v="24768"/>
    <s v="8 GB"/>
    <m/>
    <s v="Lenovo"/>
  </r>
  <r>
    <s v="FCS_24769 "/>
    <s v="PF0H4SS8"/>
    <x v="0"/>
    <x v="32"/>
    <s v="Microsoft Windows 10 Pro"/>
    <s v="Pediatría"/>
    <s v="PROPIO"/>
    <s v="24769"/>
    <s v="8 GB"/>
    <m/>
    <s v="Lenovo"/>
  </r>
  <r>
    <s v="FCS_24770 "/>
    <s v="PF0H4QRP"/>
    <x v="0"/>
    <x v="32"/>
    <s v="Microsoft Windows 10 Pro"/>
    <s v="Garantia de la Calidad"/>
    <s v="PROPIO"/>
    <s v="24770"/>
    <s v="8 GB"/>
    <m/>
    <s v="Lenovo"/>
  </r>
  <r>
    <s v="FCS_24771 "/>
    <s v="PF0H4UUV"/>
    <x v="0"/>
    <x v="32"/>
    <s v="Microsoft Windows 10 Pro"/>
    <s v="Cuarto Norte"/>
    <s v="PROPIO"/>
    <s v="24771"/>
    <s v="8 GB"/>
    <m/>
    <s v="Lenovo"/>
  </r>
  <r>
    <s v="FCS_24772 "/>
    <s v="PF0H4QS5"/>
    <x v="0"/>
    <x v="32"/>
    <s v="Microsoft Windows 10 Pro"/>
    <s v="Segundo A y B"/>
    <s v="PROPIO"/>
    <s v="24772"/>
    <s v="8 GB"/>
    <m/>
    <s v="Lenovo"/>
  </r>
  <r>
    <s v="FCS_24774 "/>
    <s v="PF0H4ST5"/>
    <x v="0"/>
    <x v="32"/>
    <s v="Microsoft Windows 10 Pro"/>
    <s v="Investigaciones"/>
    <s v="PROPIO"/>
    <s v="24774"/>
    <s v="8 GB"/>
    <m/>
    <s v="Lenovo"/>
  </r>
  <r>
    <s v="FCS_24775 "/>
    <s v="PF0H4UUB"/>
    <x v="0"/>
    <x v="32"/>
    <s v="Microsoft Windows 10 Pro"/>
    <s v="Farmacia"/>
    <s v="PROPIO"/>
    <s v="24775"/>
    <s v="8 GB"/>
    <m/>
    <s v="Lenovo"/>
  </r>
  <r>
    <s v="FCS_24776 "/>
    <s v="PF0H4SSQ"/>
    <x v="0"/>
    <x v="32"/>
    <s v="Microsoft Windows 10 Pro"/>
    <s v="Compras"/>
    <s v="PROPIO"/>
    <s v="24776"/>
    <s v="8 GB"/>
    <m/>
    <s v="Lenovo"/>
  </r>
  <r>
    <s v="FCS_24777 "/>
    <s v="PF0H4STU"/>
    <x v="0"/>
    <x v="32"/>
    <s v="Microsoft Windows 10 Pro"/>
    <s v="Control Interno"/>
    <s v="PROPIO"/>
    <s v="24777"/>
    <s v="8 GB"/>
    <m/>
    <s v="Lenovo"/>
  </r>
  <r>
    <s v="FCS_24778 "/>
    <s v="PF0H4SQ8"/>
    <x v="0"/>
    <x v="32"/>
    <s v="Microsoft Windows 10 Pro"/>
    <s v="Sala de Cirugía"/>
    <s v="PROPIO"/>
    <s v="24778"/>
    <s v="8 GB"/>
    <m/>
    <s v="Lenovo"/>
  </r>
  <r>
    <s v="FCS_24779 "/>
    <s v="PF0H4NGD"/>
    <x v="0"/>
    <x v="32"/>
    <s v="Microsoft Windows 10 Pro"/>
    <s v="Sala de Cirugía"/>
    <s v="PROPIO"/>
    <s v="24779"/>
    <s v="8 GB"/>
    <m/>
    <s v="Lenovo"/>
  </r>
  <r>
    <s v="FCS_24780 "/>
    <s v="PF0H4SPY"/>
    <x v="0"/>
    <x v="32"/>
    <s v="Microsoft Windows 10 Pro"/>
    <s v="Sala de Cirugía"/>
    <s v="PROPIO"/>
    <s v="24780"/>
    <s v="8 GB"/>
    <m/>
    <s v="Lenovo"/>
  </r>
  <r>
    <s v="FCS_24781 "/>
    <s v="PF0H4SRM"/>
    <x v="0"/>
    <x v="32"/>
    <s v="Microsoft Windows 10 Pro"/>
    <s v="Sala de Cirugía"/>
    <s v="PROPIO"/>
    <s v="24781"/>
    <s v="8 GB"/>
    <m/>
    <s v="Lenovo"/>
  </r>
  <r>
    <s v="FCS_24782 "/>
    <s v="PF0HDW7J"/>
    <x v="0"/>
    <x v="32"/>
    <s v="Microsoft Windows 10 Pro"/>
    <s v="Sala de Cirugía"/>
    <s v="PROPIO"/>
    <s v="24782"/>
    <s v="8 GB"/>
    <m/>
    <s v="Lenovo"/>
  </r>
  <r>
    <s v="FCS_24783 "/>
    <s v="PF0HDW7B"/>
    <x v="0"/>
    <x v="32"/>
    <s v="Microsoft Windows 10 Pro"/>
    <s v="Talento Humano"/>
    <s v="PROPIO"/>
    <s v="24783"/>
    <s v="8 GB"/>
    <m/>
    <s v="Lenovo"/>
  </r>
  <r>
    <s v="FCS_24784 "/>
    <s v="PF0H4QSK"/>
    <x v="0"/>
    <x v="32"/>
    <s v="Microsoft Windows 10 Pro"/>
    <s v="DataCenter de IFX (Externo)"/>
    <s v="PROPIO"/>
    <s v="24784"/>
    <s v="8 GB"/>
    <m/>
    <s v="Lenovo"/>
  </r>
  <r>
    <s v="FCS_24785 "/>
    <s v="PF0HDW6R"/>
    <x v="0"/>
    <x v="32"/>
    <s v="Microsoft Windows 10 Pro"/>
    <s v="Comercial"/>
    <s v="PROPIO"/>
    <s v="24785"/>
    <s v="8 GB"/>
    <m/>
    <s v="Lenovo"/>
  </r>
  <r>
    <s v="FCS_24952 "/>
    <s v="P901D8LB"/>
    <x v="1"/>
    <x v="33"/>
    <s v="Microsoft Windows 10 Home Single Language"/>
    <s v="Investigaciones"/>
    <s v="PROPIO"/>
    <s v="24952"/>
    <s v="8 GB"/>
    <m/>
    <s v="Lenovo"/>
  </r>
  <r>
    <s v="FCS_24953 "/>
    <s v="P901D8GL"/>
    <x v="1"/>
    <x v="33"/>
    <s v="Microsoft Windows 10 Home Single Language"/>
    <s v="Investigaciones"/>
    <s v="PROPIO"/>
    <s v="24953"/>
    <s v="8 GB"/>
    <m/>
    <s v="Lenovo"/>
  </r>
  <r>
    <s v="FCS_24954 "/>
    <s v="P901D8M3"/>
    <x v="1"/>
    <x v="33"/>
    <s v="Microsoft Windows 10 Home Single Language"/>
    <s v="Investigaciones"/>
    <s v="PROPIO"/>
    <s v="24954"/>
    <s v="8 GB"/>
    <m/>
    <s v="Lenovo"/>
  </r>
  <r>
    <s v="FCS_25300 "/>
    <s v="MJ04H9M7"/>
    <x v="1"/>
    <x v="34"/>
    <s v="Microsoft Windows 10 Pro"/>
    <s v="Métodos no invasivos"/>
    <s v="PROPIO"/>
    <s v="25300"/>
    <s v="8 GB"/>
    <s v="Intel(R) Core(TM) i7-6700T CPU @ 2.80GHz"/>
    <s v="Lenovo"/>
  </r>
  <r>
    <s v="FCS_25301 "/>
    <s v="MJ04H9M4"/>
    <x v="1"/>
    <x v="34"/>
    <s v="Microsoft Windows 10 Pro"/>
    <s v="Cuentas Médicas"/>
    <s v="PROPIO"/>
    <s v="25301"/>
    <s v="8 GB"/>
    <s v="Intel(R) Core(TM) i7-6700T CPU @ 2.80GHz"/>
    <s v="Lenovo"/>
  </r>
  <r>
    <s v="FCS_25302 "/>
    <s v="MJ04H9M9"/>
    <x v="1"/>
    <x v="34"/>
    <s v="Microsoft Windows 10 Pro"/>
    <s v="Facturación"/>
    <s v="PROPIO"/>
    <s v="25302"/>
    <s v="8 GB"/>
    <s v="Intel(R) Core(TM) i7-6700T CPU @ 2.80GHz"/>
    <s v="Lenovo"/>
  </r>
  <r>
    <s v="FCS_25303 "/>
    <s v="MJ04H9LS"/>
    <x v="1"/>
    <x v="34"/>
    <s v="Microsoft Windows 10 Pro"/>
    <s v="Compras"/>
    <s v="PROPIO"/>
    <s v="25303"/>
    <s v="8 GB"/>
    <s v="Intel(R) Core(TM) i7-6700T CPU @ 2.80GHz"/>
    <s v="Lenovo"/>
  </r>
  <r>
    <s v="FCS_25304 "/>
    <s v="MJ04H9KV"/>
    <x v="1"/>
    <x v="34"/>
    <s v="Microsoft Windows 10 Pro"/>
    <s v="Apoyo Hospitalario"/>
    <s v="PROPIO"/>
    <s v="25304"/>
    <s v="8 GB"/>
    <s v="Intel(R) Core(TM) i7-6700T CPU @ 2.80GHz"/>
    <s v="Lenovo"/>
  </r>
  <r>
    <s v="FCS_25305 "/>
    <s v="MJ04H9L9"/>
    <x v="1"/>
    <x v="34"/>
    <s v="Microsoft Windows 10 Pro"/>
    <s v="Farmacia"/>
    <s v="PROPIO"/>
    <s v="25305"/>
    <s v="8 GB"/>
    <s v="Intel(R) Core(TM) i7-6700T CPU @ 2.80GHz"/>
    <s v="Lenovo"/>
  </r>
  <r>
    <s v="FCS_25306 "/>
    <s v="MJ04H9KY"/>
    <x v="1"/>
    <x v="34"/>
    <s v="Microsoft Windows 10 Pro"/>
    <s v="Comunicaciones"/>
    <s v="PROPIO"/>
    <s v="25306"/>
    <s v="8 GB"/>
    <s v="Intel(R) Core(TM) i7-6700T CPU @ 2.80GHz"/>
    <s v="Lenovo"/>
  </r>
  <r>
    <s v="FCS_25307 "/>
    <s v="MJ04H9LT"/>
    <x v="1"/>
    <x v="34"/>
    <s v="Microsoft Windows 10 Pro"/>
    <s v="Contabilidad"/>
    <s v="PROPIO"/>
    <s v="25307"/>
    <s v="8 GB"/>
    <s v="Intel(R) Core(TM) i7-6700T CPU @ 2.80GHz"/>
    <s v="Lenovo"/>
  </r>
  <r>
    <s v="FCS_25309 "/>
    <s v="MJ04H9KL"/>
    <x v="1"/>
    <x v="34"/>
    <s v="Microsoft Windows 10 Pro"/>
    <s v="Urgencias"/>
    <s v="PROPIO"/>
    <s v="25309"/>
    <s v="8 GB"/>
    <s v="Intel(R) Core(TM) i7-6700T CPU @ 2.80GHz"/>
    <s v="Lenovo"/>
  </r>
  <r>
    <s v="FCS_25310 "/>
    <s v="MJ04H9LP"/>
    <x v="1"/>
    <x v="34"/>
    <s v="Microsoft Windows 10 Pro"/>
    <s v="Urgencias"/>
    <s v="PROPIO"/>
    <s v="25310"/>
    <s v="8 GB"/>
    <s v="Intel(R) Core(TM) i7-6700T CPU @ 2.80GHz"/>
    <s v="Lenovo"/>
  </r>
  <r>
    <s v="FCS_25311 "/>
    <s v="MJ04H9LC"/>
    <x v="1"/>
    <x v="34"/>
    <s v="Microsoft Windows 10 Pro"/>
    <s v="Urgencias"/>
    <s v="PROPIO"/>
    <s v="25311"/>
    <s v="8 GB"/>
    <s v="Intel(R) Core(TM) i7-6700T CPU @ 2.80GHz"/>
    <s v="Lenovo"/>
  </r>
  <r>
    <s v="FCS_25313 "/>
    <s v="MJ04H9LH"/>
    <x v="1"/>
    <x v="34"/>
    <s v="Microsoft Windows 10 Pro"/>
    <s v="Laboratorio"/>
    <s v="PROPIO"/>
    <s v="25313"/>
    <s v="8 GB"/>
    <s v="Intel(R) Core(TM) i7-6700T CPU @ 2.80GHz"/>
    <s v="Lenovo"/>
  </r>
  <r>
    <s v="FCS_25314 "/>
    <s v="MJ04H9LM"/>
    <x v="1"/>
    <x v="34"/>
    <s v="Microsoft Windows 10 Pro"/>
    <s v="Compras"/>
    <s v="PROPIO"/>
    <s v="25314"/>
    <s v="8 GB"/>
    <s v="Intel(R) Core(TM) i7-6700T CPU @ 2.80GHz"/>
    <s v="Lenovo"/>
  </r>
  <r>
    <s v="FCS_25315 "/>
    <s v="MJ04H9LK"/>
    <x v="1"/>
    <x v="34"/>
    <s v="Microsoft Windows 10 Pro"/>
    <s v="Urgencias"/>
    <s v="PROPIO"/>
    <s v="25315"/>
    <s v="8 GB"/>
    <s v="Intel(R) Core(TM) i7-6700T CPU @ 2.80GHz"/>
    <s v="Lenovo"/>
  </r>
  <r>
    <s v="FCS_25316 "/>
    <s v="MJ04H9LZ"/>
    <x v="1"/>
    <x v="34"/>
    <s v="Microsoft Windows 10 Pro"/>
    <s v="Jurídica"/>
    <s v="PROPIO"/>
    <s v="25316"/>
    <s v="8 GB"/>
    <s v="Intel(R) Core(TM) i7-6700T CPU @ 2.80GHz"/>
    <s v="Lenovo"/>
  </r>
  <r>
    <s v="FCS_25317 "/>
    <s v="MJ04H9LN"/>
    <x v="1"/>
    <x v="34"/>
    <s v="Microsoft Windows 10 Pro"/>
    <s v="Farmacia"/>
    <s v="PROPIO"/>
    <s v="25317"/>
    <s v="8 GB"/>
    <s v="Intel(R) Core(TM) i7-6700T CPU @ 2.80GHz"/>
    <s v="Lenovo"/>
  </r>
  <r>
    <s v="FCS_25318 "/>
    <s v="MJ04H9M5"/>
    <x v="1"/>
    <x v="34"/>
    <s v="Microsoft Windows 10 Pro"/>
    <s v="Farmacia"/>
    <s v="PROPIO"/>
    <s v="25318"/>
    <s v="8 GB"/>
    <s v="Intel(R) Core(TM) i7-6700T CPU @ 2.80GHz"/>
    <s v="Lenovo"/>
  </r>
  <r>
    <s v="FCS_25319 "/>
    <s v="MJ04H9KK"/>
    <x v="1"/>
    <x v="34"/>
    <s v="Microsoft Windows 10 Pro"/>
    <s v="Pediatría"/>
    <s v="PROPIO"/>
    <s v="25319"/>
    <s v="8 GB"/>
    <s v="Intel(R) Core(TM) i7-6700T CPU @ 2.80GHz"/>
    <s v="Lenovo"/>
  </r>
  <r>
    <s v="FCS_25320 "/>
    <s v="MJ04H9LR"/>
    <x v="1"/>
    <x v="34"/>
    <s v="Microsoft Windows 10 Pro"/>
    <s v="Cuentas Médicas"/>
    <s v="PROPIO"/>
    <s v="25320"/>
    <s v="8 GB"/>
    <s v="Intel(R) Core(TM) i7-6700T CPU @ 2.80GHz"/>
    <s v="Lenovo"/>
  </r>
  <r>
    <s v="FCS_25321 "/>
    <s v="MJ04H9KU"/>
    <x v="1"/>
    <x v="34"/>
    <s v="Microsoft Windows 10 Pro"/>
    <s v="Vigilancia Epidemiológica e Infecciones"/>
    <s v="PROPIO"/>
    <s v="25321"/>
    <s v="8 GB"/>
    <s v="Intel(R) Core(TM) i7-6700T CPU @ 2.80GHz"/>
    <s v="Lenovo"/>
  </r>
  <r>
    <s v="FCS_25323 "/>
    <s v="MJ04H9KR"/>
    <x v="1"/>
    <x v="34"/>
    <s v="Microsoft Windows 10 Pro"/>
    <s v="Bodega"/>
    <s v="PROPIO"/>
    <s v="25323"/>
    <s v="8 GB"/>
    <s v="Intel(R) Core(TM) i7-6700T CPU @ 2.80GHz"/>
    <s v="Lenovo"/>
  </r>
  <r>
    <s v="FCS_25324 "/>
    <s v="MJ04H9LX"/>
    <x v="1"/>
    <x v="34"/>
    <s v="Microsoft Windows 10 Pro"/>
    <s v="Sicologia"/>
    <s v="PROPIO"/>
    <s v="25324"/>
    <s v="8 GB"/>
    <s v="Intel(R) Core(TM) i7-6700T CPU @ 2.80GHz"/>
    <s v="Lenovo"/>
  </r>
  <r>
    <s v="FCS_25325 "/>
    <s v="MJ04H9LD"/>
    <x v="1"/>
    <x v="34"/>
    <s v="Microsoft Windows 10 Pro"/>
    <s v="Programación de Cirugia"/>
    <s v="PROPIO"/>
    <s v="25325"/>
    <s v="8 GB"/>
    <s v="Intel(R) Core(TM) i7-6700T CPU @ 2.80GHz"/>
    <s v="Lenovo"/>
  </r>
  <r>
    <s v="FCS_25326 "/>
    <s v="MJ04H9LJ"/>
    <x v="1"/>
    <x v="34"/>
    <s v="Microsoft Windows 10 Pro"/>
    <s v="Urgencias"/>
    <s v="PROPIO"/>
    <s v="25326"/>
    <s v="8 GB"/>
    <s v="Intel(R) Core(TM) i7-6700T CPU @ 2.80GHz"/>
    <s v="Lenovo"/>
  </r>
  <r>
    <s v="FCS_25327 "/>
    <s v="MJ04H9M1"/>
    <x v="1"/>
    <x v="34"/>
    <s v="Microsoft Windows 10 Pro"/>
    <s v="Biblioteca"/>
    <s v="PROPIO"/>
    <s v="25327"/>
    <s v="8 GB"/>
    <s v="Intel(R) Core(TM) i7-6700T CPU @ 2.80GHz"/>
    <s v="Lenovo"/>
  </r>
  <r>
    <s v="FCS_25328 "/>
    <s v="MJ04H9L4"/>
    <x v="1"/>
    <x v="34"/>
    <s v="Microsoft Windows 10 Pro"/>
    <s v="Cuentas Médicas"/>
    <s v="PROPIO"/>
    <s v="25328"/>
    <s v="8 GB"/>
    <s v="Intel(R) Core(TM) i7-6700T CPU @ 2.80GHz"/>
    <s v="Lenovo"/>
  </r>
  <r>
    <s v="FCS_25329 "/>
    <s v="MJ04H9LY"/>
    <x v="1"/>
    <x v="34"/>
    <s v="Microsoft Windows 10 Pro"/>
    <s v="Comercial"/>
    <s v="PROPIO"/>
    <s v="25329"/>
    <s v="8 GB"/>
    <s v="Intel(R) Core(TM) i7-6700T CPU @ 2.80GHz"/>
    <s v="Lenovo"/>
  </r>
  <r>
    <s v="FCS_25330 "/>
    <s v="MJ04H9L1"/>
    <x v="1"/>
    <x v="34"/>
    <s v="Microsoft Windows 10 Pro"/>
    <s v="Urgencias"/>
    <s v="PROPIO"/>
    <s v="25330"/>
    <s v="8 GB"/>
    <s v="Intel(R) Core(TM) i7-6700T CPU @ 2.80GHz"/>
    <s v="Lenovo"/>
  </r>
  <r>
    <s v="FCS_25331 "/>
    <s v="MJ04H9LV"/>
    <x v="1"/>
    <x v="34"/>
    <s v="Microsoft Windows 10 Pro"/>
    <s v="Cuentas Médicas"/>
    <s v="PROPIO"/>
    <s v="25331"/>
    <s v="8 GB"/>
    <s v="Intel(R) Core(TM) i7-6700T CPU @ 2.80GHz"/>
    <s v="Lenovo"/>
  </r>
  <r>
    <s v="FCS_25332 "/>
    <s v="MJ04H9KX"/>
    <x v="1"/>
    <x v="34"/>
    <s v="Microsoft Windows 10 Pro"/>
    <s v="Apoyo Diagnótico"/>
    <s v="PROPIO"/>
    <s v="25332"/>
    <s v="8 GB"/>
    <s v="Intel(R) Core(TM) i7-6700T CPU @ 2.80GHz"/>
    <s v="Lenovo"/>
  </r>
  <r>
    <s v="FCS_25333 "/>
    <s v="MJ04H9LL"/>
    <x v="1"/>
    <x v="34"/>
    <s v="Microsoft Windows 10 Pro"/>
    <s v="Clinica del Sueño"/>
    <s v="PROPIO"/>
    <s v="25333"/>
    <s v="8 GB"/>
    <s v="Intel(R) Core(TM) i7-6700T CPU @ 2.80GHz"/>
    <s v="Lenovo"/>
  </r>
  <r>
    <s v="FCS_25334 "/>
    <s v="MJ04H9LA"/>
    <x v="1"/>
    <x v="34"/>
    <s v="Microsoft Windows 10 Pro"/>
    <s v="Datacenter"/>
    <s v="PROPIO"/>
    <s v="25334"/>
    <s v="8 GB"/>
    <s v="Intel(R) Core(TM) i7-6700T CPU @ 2.80GHz"/>
    <s v="Lenovo"/>
  </r>
  <r>
    <s v="FCS_25335 "/>
    <s v="MJ04H9M6"/>
    <x v="1"/>
    <x v="34"/>
    <s v="Microsoft Windows 10 Pro"/>
    <s v="Cartera"/>
    <s v="PROPIO"/>
    <s v="25335"/>
    <s v="8 GB"/>
    <s v="Intel(R) Core(TM) i7-6700T CPU @ 2.80GHz"/>
    <s v="Lenovo"/>
  </r>
  <r>
    <s v="FCS_25336 "/>
    <s v="MJ04H9LG"/>
    <x v="1"/>
    <x v="34"/>
    <s v="Microsoft Windows 10 Pro"/>
    <s v="Autorizaciones y Facturación"/>
    <s v="PROPIO"/>
    <s v="25336"/>
    <s v="8 GB"/>
    <s v="Intel(R) Core(TM) i7-6700T CPU @ 2.80GHz"/>
    <s v="Lenovo"/>
  </r>
  <r>
    <s v="FCS_25337 "/>
    <s v="MJ04H9KM"/>
    <x v="1"/>
    <x v="34"/>
    <s v="Microsoft Windows 10 Pro"/>
    <s v="Tercero Norte"/>
    <s v="PROPIO"/>
    <s v="25337"/>
    <s v="8 GB"/>
    <s v="Intel(R) Core(TM) i7-6700T CPU @ 2.80GHz"/>
    <s v="Lenovo"/>
  </r>
  <r>
    <s v="FCS_25338 "/>
    <s v="MJ04H9L7"/>
    <x v="1"/>
    <x v="34"/>
    <s v="Microsoft Windows 10 Pro"/>
    <s v="TI"/>
    <s v="PROPIO"/>
    <s v="25338"/>
    <s v="8 GB"/>
    <s v="Intel(R) Core(TM) i7-6700T CPU @ 2.80GHz"/>
    <s v="Lenovo"/>
  </r>
  <r>
    <s v="FCS_25339 "/>
    <s v="10J0S57X00"/>
    <x v="1"/>
    <x v="34"/>
    <s v="Microsoft Windows 10 Pro"/>
    <s v="Cuentas Médicas"/>
    <s v="PROPIO"/>
    <s v="25339"/>
    <s v="8 GB"/>
    <s v="Intel(R) Core(TM) i7-6700T CPU @ 2.80GHz"/>
    <s v="Lenovo"/>
  </r>
  <r>
    <s v="FCS_25552 "/>
    <s v="QTF1QV65200819"/>
    <x v="0"/>
    <x v="35"/>
    <s v="Microsoft Windows 10 Pro"/>
    <s v="Urgencias"/>
    <s v="PROPIO"/>
    <s v="25552"/>
    <s v="8 GB"/>
    <s v="Intel(R) Core(TM) i5-6200U CPU @ 2.30GHz"/>
    <s v="Lenovo"/>
  </r>
  <r>
    <s v="FCS_25553 "/>
    <s v="QTF1QV65200782"/>
    <x v="0"/>
    <x v="35"/>
    <s v="Microsoft Windows 10 Pro"/>
    <s v="UCC Rotonda"/>
    <s v="PROPIO"/>
    <s v="25553"/>
    <s v="8 GB"/>
    <s v="Intel(R) Core(TM) i5-6200U CPU @ 2.30GHz"/>
    <s v="Lenovo"/>
  </r>
  <r>
    <s v="FCS_25554 "/>
    <s v="LR081T3W"/>
    <x v="0"/>
    <x v="35"/>
    <s v="Microsoft Windows 10 Pro"/>
    <s v="Auditorio Fundadores"/>
    <s v="PROPIO"/>
    <s v="25554"/>
    <s v="8 GB"/>
    <s v="Intel(R) Core(TM) i5-6200U CPU @ 2.30GHz"/>
    <s v="Lenovo"/>
  </r>
  <r>
    <s v="FCS_25555 "/>
    <s v="QTF1QV65200861"/>
    <x v="0"/>
    <x v="35"/>
    <s v="Microsoft Windows 10 Pro"/>
    <s v="Comercial"/>
    <s v="PROPIO"/>
    <s v="25555"/>
    <s v="4 GB"/>
    <s v="Intel(R) Core(TM) i5-6200U CPU @ 2.30GHz"/>
    <s v="Lenovo"/>
  </r>
  <r>
    <s v="FCS_25556 "/>
    <s v="QTF1QV65200726"/>
    <x v="0"/>
    <x v="35"/>
    <s v="Microsoft Windows 10 Pro"/>
    <s v="Pediatría"/>
    <s v="PROPIO"/>
    <s v="25556"/>
    <s v="4 GB"/>
    <s v="Intel(R) Core(TM) i5-6200U CPU @ 2.30GHz"/>
    <s v="Lenovo"/>
  </r>
  <r>
    <s v="FCS_25677 "/>
    <s v="F4JNMJ2"/>
    <x v="0"/>
    <x v="36"/>
    <s v="Microsoft Windows 10 Pro"/>
    <s v="Ingenieria Biomedica"/>
    <s v="PROPIO"/>
    <s v="25677"/>
    <s v="4 GB"/>
    <m/>
    <s v="Dell Inc."/>
  </r>
  <r>
    <s v="FCS_25678 "/>
    <s v="H4JNMJ2"/>
    <x v="0"/>
    <x v="36"/>
    <s v="Microsoft Windows 10 Pro"/>
    <s v="Ingenieria Biomedica"/>
    <s v="PROPIO"/>
    <s v="25678"/>
    <s v="4 GB"/>
    <m/>
    <s v="Dell Inc."/>
  </r>
  <r>
    <s v="FCS_25679 "/>
    <s v="G4JNMJ2"/>
    <x v="0"/>
    <x v="36"/>
    <s v="Microsoft Windows 10 Pro"/>
    <s v="Ingenieria Biomedica"/>
    <s v="PROPIO"/>
    <s v="25679"/>
    <s v="4 GB"/>
    <m/>
    <s v="Dell Inc."/>
  </r>
  <r>
    <s v="IMAC DE PRESIDENTE "/>
    <s v="C02TK2YQJ1GG"/>
    <x v="3"/>
    <x v="37"/>
    <s v="macOS"/>
    <s v="Presidencia"/>
    <s v="PROPIO"/>
    <s v="25788"/>
    <s v="8 GB"/>
    <m/>
    <s v="Apple Inc"/>
  </r>
  <r>
    <s v="FCS_25835 "/>
    <s v="MJ05K5VK"/>
    <x v="1"/>
    <x v="38"/>
    <s v="Microsoft Windows 10 Pro"/>
    <s v="Gastroenterologia"/>
    <s v="PROPIO"/>
    <s v="25835"/>
    <s v="8 GB"/>
    <s v="Intel(R) Core(TM) i5-6400 CPU @ 2.70GHz"/>
    <s v="Lenovo"/>
  </r>
  <r>
    <s v="FCS_25836 "/>
    <s v="MJ05K5RV"/>
    <x v="1"/>
    <x v="38"/>
    <s v="Microsoft Windows 10 Pro"/>
    <s v="Segundo Norte"/>
    <s v="PROPIO"/>
    <s v="25836"/>
    <s v="8 GB"/>
    <s v="Intel(R) Core(TM) i5-6400 CPU @ 2.70GHz"/>
    <s v="Lenovo"/>
  </r>
  <r>
    <s v="FCS_25837 "/>
    <s v="MJ05K5S9"/>
    <x v="1"/>
    <x v="38"/>
    <s v="Microsoft Windows 10 Pro"/>
    <s v="Segundo Norte"/>
    <s v="PROPIO"/>
    <s v="25837"/>
    <s v="8 GB"/>
    <s v="Intel(R) Core(TM) i5-6400 CPU @ 2.70GHz"/>
    <s v="Lenovo"/>
  </r>
  <r>
    <s v="FCS_25838 "/>
    <s v="MJ05K5RC"/>
    <x v="1"/>
    <x v="38"/>
    <s v="Microsoft Windows 10 Pro"/>
    <s v="Hospital Día"/>
    <s v="PROPIO"/>
    <s v="25838"/>
    <s v="8 GB"/>
    <s v="Intel(R) Core(TM) i5-6400 CPU @ 2.70GHz"/>
    <s v="Lenovo"/>
  </r>
  <r>
    <s v="FCS_25839 "/>
    <s v="MJ05K5R5"/>
    <x v="1"/>
    <x v="38"/>
    <s v="Microsoft Windows 10 Pro"/>
    <s v="Jurídica"/>
    <s v="PROPIO"/>
    <s v="25839"/>
    <s v="8 GB"/>
    <s v="Intel(R) Core(TM) i5-6400 CPU @ 2.70GHz"/>
    <s v="Lenovo"/>
  </r>
  <r>
    <s v="FCS_25840 "/>
    <s v="MJ05K5QR"/>
    <x v="1"/>
    <x v="38"/>
    <s v="Microsoft Windows 10 Pro"/>
    <s v="Talento Humano"/>
    <s v="PROPIO"/>
    <s v="25840"/>
    <s v="8 GB"/>
    <s v="Intel(R) Core(TM) i5-6400 CPU @ 2.70GHz"/>
    <s v="Lenovo"/>
  </r>
  <r>
    <s v="FCS_25841 "/>
    <s v="MJ05K5QM"/>
    <x v="1"/>
    <x v="38"/>
    <s v="Microsoft Windows 10 Pro"/>
    <s v="Oficina Cirujanos Cardiovasculares"/>
    <s v="PROPIO"/>
    <s v="25841"/>
    <s v="8 GB"/>
    <s v="Intel(R) Core(TM) i5-6400 CPU @ 2.70GHz"/>
    <s v="Lenovo"/>
  </r>
  <r>
    <s v="FCS_25842 "/>
    <s v="MJ05K5PP"/>
    <x v="1"/>
    <x v="38"/>
    <s v="Microsoft Windows 10 Pro"/>
    <s v="Oficina Cirujanos Cardiovasculares"/>
    <s v="PROPIO"/>
    <s v="25842"/>
    <s v="4 GB"/>
    <s v="Intel(R) Core(TM) i5-6400 CPU @ 2.70GHz"/>
    <s v="Lenovo"/>
  </r>
  <r>
    <s v="FCS_25843 "/>
    <s v="MJ05K5QK"/>
    <x v="1"/>
    <x v="38"/>
    <s v="Microsoft Windows 10 Pro"/>
    <s v="Laboratorio"/>
    <s v="PROPIO"/>
    <s v="25843"/>
    <s v="8 GB"/>
    <s v="Intel(R) Core(TM) i5-6400 CPU @ 2.70GHz"/>
    <s v="Lenovo"/>
  </r>
  <r>
    <s v="FCS_25844 "/>
    <s v="MJ05K5TF"/>
    <x v="1"/>
    <x v="38"/>
    <s v="Microsoft Windows 10 Pro"/>
    <s v="Comunicaciones"/>
    <s v="PROPIO"/>
    <s v="25844"/>
    <s v="8 GB"/>
    <s v="Intel(R) Core(TM) i5-6400 CPU @ 2.70GHz"/>
    <s v="Lenovo"/>
  </r>
  <r>
    <s v="FCS_25847 "/>
    <s v="MJ05K5PR"/>
    <x v="1"/>
    <x v="38"/>
    <s v="Microsoft Windows 10 Pro"/>
    <s v="Consultorios"/>
    <s v="PROPIO"/>
    <s v="25847"/>
    <s v="8 GB"/>
    <s v="Intel(R) Core(TM) i5-6400 CPU @ 2.70GHz"/>
    <s v="Lenovo"/>
  </r>
  <r>
    <s v="FCS_25848 "/>
    <s v="MJ05K5QZ"/>
    <x v="1"/>
    <x v="38"/>
    <s v="Microsoft Windows 10 Pro"/>
    <s v="Departamento de TI"/>
    <s v="PROPIO"/>
    <s v="25848"/>
    <s v="8 GB"/>
    <s v="Intel(R) Core(TM) i5-6400 CPU @ 2.70GHz"/>
    <s v="Lenovo"/>
  </r>
  <r>
    <s v="FCS_25849 "/>
    <s v="MJ05K5QJ"/>
    <x v="1"/>
    <x v="38"/>
    <s v="Microsoft Windows 10 Pro"/>
    <s v="Tercero Norte"/>
    <s v="PROPIO"/>
    <s v="25849"/>
    <s v="8 GB"/>
    <s v="Intel(R) Core(TM) i5-6400 CPU @ 2.70GHz"/>
    <s v="Lenovo"/>
  </r>
  <r>
    <s v="FCS_25850 "/>
    <s v="MJ05K5RW"/>
    <x v="1"/>
    <x v="38"/>
    <s v="Microsoft Windows 10 Pro"/>
    <s v="Gastroenterologia"/>
    <s v="PROPIO"/>
    <s v="25850"/>
    <s v="8 GB"/>
    <s v="Intel(R) Core(TM) i5-6400 CPU @ 2.70GHz"/>
    <s v="Lenovo"/>
  </r>
  <r>
    <s v="FCS_25851 "/>
    <s v="MJ05K5RA"/>
    <x v="1"/>
    <x v="38"/>
    <s v="Microsoft Windows 10 Pro"/>
    <s v="Contabilidad"/>
    <s v="PROPIO"/>
    <s v="25851"/>
    <s v="8 GB"/>
    <s v="Intel(R) Core(TM) i5-6400 CPU @ 2.70GHz"/>
    <s v="Lenovo"/>
  </r>
  <r>
    <s v="FCS_25852 "/>
    <s v="MJ05K5VX"/>
    <x v="1"/>
    <x v="38"/>
    <s v="Microsoft Windows 10 Pro"/>
    <s v="Cartera"/>
    <s v="PROPIO"/>
    <s v="25852"/>
    <s v="8 GB"/>
    <s v="Intel(R) Core(TM) i5-6400 CPU @ 2.70GHz"/>
    <s v="Lenovo"/>
  </r>
  <r>
    <s v="FCS_25854 "/>
    <s v="MJ05K5SD"/>
    <x v="1"/>
    <x v="38"/>
    <s v="Microsoft Windows 10 Pro"/>
    <s v="Autorizaciones y Facturación"/>
    <s v="PROPIO"/>
    <s v="25854"/>
    <s v="8 GB"/>
    <s v="Intel(R) Core(TM) i5-6400 CPU @ 2.70GHz"/>
    <s v="Lenovo"/>
  </r>
  <r>
    <s v="FCS_25855 "/>
    <s v="MJ05K5TT"/>
    <x v="1"/>
    <x v="38"/>
    <s v="Microsoft Windows 10 Pro"/>
    <s v="Recepción Cirugia"/>
    <s v="PROPIO"/>
    <s v="25855"/>
    <s v="8 GB"/>
    <s v="Intel(R) Core(TM) i5-6400 CPU @ 2.70GHz"/>
    <s v="Lenovo"/>
  </r>
  <r>
    <s v="FCS_25856 "/>
    <s v="MJ05K5R6"/>
    <x v="1"/>
    <x v="38"/>
    <s v="Microsoft Windows 10 Pro"/>
    <s v="Posconsulta"/>
    <s v="PROPIO"/>
    <s v="25856"/>
    <s v="8 GB"/>
    <s v="Intel(R) Core(TM) i5-6400 CPU @ 2.70GHz"/>
    <s v="Lenovo"/>
  </r>
  <r>
    <s v="FCS_25857 "/>
    <s v="MJ05JVRP"/>
    <x v="1"/>
    <x v="38"/>
    <s v="Microsoft Windows 10 Pro"/>
    <s v="Posconsulta"/>
    <s v="PROPIO"/>
    <s v="25857"/>
    <s v="8 GB"/>
    <s v="Intel(R) Core(TM) i5-6400 CPU @ 2.70GHz"/>
    <s v="Lenovo"/>
  </r>
  <r>
    <s v="FCS_25858 "/>
    <s v="MJ05K5Q6"/>
    <x v="1"/>
    <x v="38"/>
    <s v="Microsoft Windows 10 Pro"/>
    <s v="Posconsulta"/>
    <s v="PROPIO"/>
    <s v="25858"/>
    <s v="8 GB"/>
    <s v="Intel(R) Core(TM) i5-6400 CPU @ 2.70GHz"/>
    <s v="Lenovo"/>
  </r>
  <r>
    <s v="FCS_25859 "/>
    <s v="MJ05K5T6"/>
    <x v="1"/>
    <x v="38"/>
    <s v="Microsoft Windows 10 Pro"/>
    <s v="Facturación"/>
    <s v="PROPIO"/>
    <s v="25859"/>
    <s v="8 GB"/>
    <s v="Intel(R) Core(TM) i5-6400 CPU @ 2.70GHz"/>
    <s v="Lenovo"/>
  </r>
  <r>
    <s v="FCS_25886 "/>
    <s v="LR0AD0X1"/>
    <x v="0"/>
    <x v="35"/>
    <s v="Microsoft Windows 10 Pro"/>
    <s v="Apoyo Hospitalario"/>
    <s v="PROPIO"/>
    <s v="25886"/>
    <s v="8 GB"/>
    <s v="Intel(R) Core(TM) i5-6200U CPU @ 2.30GHz"/>
    <s v="Lenovo"/>
  </r>
  <r>
    <s v="FCS_26141 "/>
    <s v="MJ06C3NY"/>
    <x v="1"/>
    <x v="39"/>
    <s v="Microsoft Windows 10 Pro"/>
    <s v="Imágenes"/>
    <s v="PROPIO"/>
    <s v="26141"/>
    <s v="8 GB"/>
    <s v="Intel(R) Core(TM) i5-7500 CPU @ 3.40GHz"/>
    <s v="Lenovo"/>
  </r>
  <r>
    <s v="FCS_26145 "/>
    <s v="MJ06C3NN"/>
    <x v="1"/>
    <x v="39"/>
    <s v="Microsoft Windows 10 Pro"/>
    <s v="Costos"/>
    <s v="PROPIO"/>
    <s v="26145"/>
    <s v="8 GB"/>
    <s v="Intel(R) Core(TM) i5-7500 CPU @ 3.40GHz"/>
    <s v="Lenovo"/>
  </r>
  <r>
    <s v="FCS_26146 "/>
    <s v="MJ06C3NW"/>
    <x v="1"/>
    <x v="39"/>
    <s v="Microsoft Windows 10 Pro"/>
    <s v="Contabilidad"/>
    <s v="PROPIO"/>
    <s v="26146"/>
    <s v="8 GB"/>
    <s v="Intel(R) Core(TM) i5-7500 CPU @ 3.40GHz"/>
    <s v="Lenovo"/>
  </r>
  <r>
    <s v="FCS_26147 "/>
    <s v="MJ06C3NP"/>
    <x v="1"/>
    <x v="39"/>
    <s v="Microsoft Windows 10 Pro"/>
    <s v="Consultorio de cirugias"/>
    <s v="PROPIO"/>
    <s v="26147"/>
    <s v="8 GB"/>
    <s v="Intel(R) Core(TM) i5-7500 CPU @ 3.40GHz"/>
    <s v="Lenovo"/>
  </r>
  <r>
    <s v="FCS_26148 "/>
    <s v="MP1D8R90"/>
    <x v="0"/>
    <x v="40"/>
    <s v="Microsoft Windows 10 Pro"/>
    <s v="Control Interno"/>
    <s v="PROPIO"/>
    <s v="26148"/>
    <s v="8 GB"/>
    <s v="Intel(R) Core(TM) i5-8250U CPU @ 1.60GHz"/>
    <s v="Lenovo"/>
  </r>
  <r>
    <s v="FCS_26149 "/>
    <s v="MP1D8TMY"/>
    <x v="0"/>
    <x v="40"/>
    <s v="Microsoft Windows 10 Pro"/>
    <s v="Educación Enfermeria"/>
    <s v="PROPIO"/>
    <s v="26149"/>
    <s v="8 GB"/>
    <s v="Intel(R) Core(TM) i5-8250U CPU @ 1.60GHz"/>
    <s v="Lenovo"/>
  </r>
  <r>
    <s v="FCS_26150 "/>
    <s v="MP1D8TK0"/>
    <x v="0"/>
    <x v="40"/>
    <s v="Microsoft Windows 10 Pro"/>
    <s v="Talento Humano"/>
    <s v="PROPIO"/>
    <s v="26150"/>
    <s v="4 GB"/>
    <s v="Intel(R) Core(TM) i5-8250U CPU @ 1.60GHz"/>
    <s v="Lenovo"/>
  </r>
  <r>
    <s v="FCS_26151 "/>
    <s v="MP1D8THD"/>
    <x v="0"/>
    <x v="40"/>
    <s v="Microsoft Windows 10 Pro"/>
    <s v="Centro Internacional"/>
    <s v="PROPIO"/>
    <s v="26151"/>
    <s v="4 GB"/>
    <s v="Intel(R) Core(TM) i5-8250U CPU @ 1.60GHz"/>
    <s v="Lenovo"/>
  </r>
  <r>
    <s v="SRVNOMINASQL "/>
    <s v="J127CNY"/>
    <x v="4"/>
    <x v="41"/>
    <s v="Microsoft Windows Server 2016 Standard"/>
    <s v="Departamento de TI"/>
    <s v="PROPIO"/>
    <s v="26187"/>
    <s v="16 GB"/>
    <s v="Intel(R) Xeon(R) CPU E3-1240 v6 @ 3.70GHz"/>
    <s v="Lenovo"/>
  </r>
  <r>
    <s v="FCS_26605 "/>
    <s v="MP1EGTSG"/>
    <x v="0"/>
    <x v="40"/>
    <s v="Microsoft Windows 10 Pro"/>
    <s v="Vigilancia Epidemiológica e Infecciones"/>
    <s v="PROPIO"/>
    <s v="26605"/>
    <s v="8 GB"/>
    <s v="Intel(R) Core(TM) i5-8250U CPU @ 1.60GHz"/>
    <s v="Lenovo"/>
  </r>
  <r>
    <s v="FCS_26606 "/>
    <s v="MP1EGTPC"/>
    <x v="0"/>
    <x v="40"/>
    <s v="Microsoft Windows 10 Pro"/>
    <s v="Ingenieria Biomedica"/>
    <s v="PROPIO"/>
    <s v="26606"/>
    <s v="8 GB"/>
    <s v="Intel(R) Core(TM) i5-8250U CPU @ 1.60GHz"/>
    <s v="Lenovo"/>
  </r>
  <r>
    <s v="FCS_26607 "/>
    <s v="MP1EGVN2"/>
    <x v="0"/>
    <x v="40"/>
    <s v="Microsoft Windows 10 Pro"/>
    <s v="Enfermería"/>
    <s v="PROPIO"/>
    <s v="26607"/>
    <s v="8 GB"/>
    <s v="Intel(R) Core(TM) i5-8250U CPU @ 1.60GHz"/>
    <s v="Lenovo"/>
  </r>
  <r>
    <s v="FCS_26608 "/>
    <s v="MP1EGQ7Z"/>
    <x v="0"/>
    <x v="40"/>
    <s v="Microsoft Windows 10 Pro"/>
    <s v="USVEC"/>
    <s v="PROPIO"/>
    <s v="26608"/>
    <s v="8 GB"/>
    <s v="Intel(R) Core(TM) i5-8250U CPU @ 1.60GHz"/>
    <s v="Lenovo"/>
  </r>
  <r>
    <s v="FCS_26609 "/>
    <s v="MP1EGQAW"/>
    <x v="0"/>
    <x v="40"/>
    <s v="Microsoft Windows 10 Pro"/>
    <s v="USVEC"/>
    <s v="PROPIO"/>
    <s v="26609"/>
    <s v="8 GB"/>
    <s v="Intel(R) Core(TM) i5-8250U CPU @ 1.60GHz"/>
    <s v="Lenovo"/>
  </r>
  <r>
    <s v="FCS_26610 "/>
    <s v="MP1EGVQZ"/>
    <x v="0"/>
    <x v="40"/>
    <s v="Microsoft Windows 10 Pro"/>
    <s v="Talento Humano"/>
    <s v="PROPIO"/>
    <s v="26610"/>
    <s v="8 GB"/>
    <s v="Intel(R) Core(TM) i5-8250U CPU @ 1.60GHz"/>
    <s v="Lenovo"/>
  </r>
  <r>
    <s v="FCS_26675 "/>
    <s v="MP1EUVTF"/>
    <x v="0"/>
    <x v="40"/>
    <s v="Microsoft Windows 10 Pro"/>
    <s v="TI"/>
    <s v="PROPIO"/>
    <s v="26675"/>
    <s v="8 GB"/>
    <s v="Intel(R) Core(TM) i5-8250U CPU @ 1.60GHz"/>
    <s v="Lenovo"/>
  </r>
  <r>
    <s v="FCS_26676 "/>
    <s v="MP1EUVTL"/>
    <x v="0"/>
    <x v="40"/>
    <s v="Microsoft Windows 10 Pro"/>
    <s v="Control Interno"/>
    <s v="PROPIO"/>
    <s v="26676"/>
    <s v="8 GB"/>
    <s v="Intel(R) Core(TM) i5-8250U CPU @ 1.60GHz"/>
    <s v="Lenovo"/>
  </r>
  <r>
    <s v="FCS_26782 "/>
    <s v="MJ07L2WK"/>
    <x v="1"/>
    <x v="42"/>
    <s v="Microsoft Windows 10 Pro for Workstations"/>
    <s v="Investigaciones"/>
    <s v="PROPIO"/>
    <s v="26782"/>
    <s v="8 GB"/>
    <s v="Intel(R) Xeon(R) E-2124G CPU @ 3.40GHz"/>
    <s v="Lenovo"/>
  </r>
  <r>
    <s v="FCS_26784 "/>
    <s v="MJ07GV72"/>
    <x v="1"/>
    <x v="43"/>
    <s v="Microsoft Windows 10 Pro for Workstations"/>
    <s v="Investigaciones"/>
    <s v="PROPIO"/>
    <s v="26784"/>
    <s v="8 GB"/>
    <s v="Intel(R) Xeon(R) E-2124G CPU @ 3.40GHz"/>
    <s v="Lenovo"/>
  </r>
  <r>
    <s v="FCS_26786 "/>
    <s v="43580W2"/>
    <x v="1"/>
    <x v="44"/>
    <s v="Microsoft Windows 10 Pro"/>
    <s v="Imágenes"/>
    <s v="PROPIO"/>
    <s v="26786"/>
    <s v="8 GB"/>
    <s v="Intel(R) Core(TM) i7-8700 CPU @ 3.20GHz"/>
    <s v="Dell Inc."/>
  </r>
  <r>
    <s v="FCS_26787 "/>
    <s v="43660W2"/>
    <x v="1"/>
    <x v="44"/>
    <s v="Microsoft Windows 10 Pro"/>
    <s v="Imágenes"/>
    <s v="PROPIO"/>
    <s v="26787"/>
    <s v="8 GB"/>
    <s v="Intel(R) Core(TM) i7-8700 CPU @ 3.20GHz"/>
    <s v="Dell Inc."/>
  </r>
  <r>
    <s v="FCS_26788 "/>
    <s v="43670W2"/>
    <x v="1"/>
    <x v="44"/>
    <s v="Microsoft Windows 10 Pro"/>
    <s v="Imágenes"/>
    <s v="PROPIO"/>
    <s v="26788"/>
    <s v="8 GB"/>
    <s v="Intel(R) Core(TM) i7-8700 CPU @ 3.20GHz"/>
    <s v="Dell Inc."/>
  </r>
  <r>
    <s v="FCS_26789 "/>
    <s v="435B0W2"/>
    <x v="1"/>
    <x v="44"/>
    <s v="Microsoft Windows 10 Pro"/>
    <s v="Imágenes"/>
    <s v="PROPIO"/>
    <s v="26789"/>
    <s v="8 GB"/>
    <s v="Intel(R) Core(TM) i7-8700 CPU @ 3.20GHz"/>
    <s v="Dell Inc."/>
  </r>
  <r>
    <s v="FCS_26790 "/>
    <s v="43650W2"/>
    <x v="1"/>
    <x v="44"/>
    <s v="Microsoft Windows 10 Pro"/>
    <s v="Imágenes"/>
    <s v="PROPIO"/>
    <s v="26790"/>
    <s v="8 GB"/>
    <s v="Intel(R) Core(TM) i7-8700 CPU @ 3.20GHz"/>
    <s v="Dell Inc."/>
  </r>
  <r>
    <s v="FCS_26791 "/>
    <s v="43590W2"/>
    <x v="1"/>
    <x v="44"/>
    <s v="Microsoft Windows 10 Pro"/>
    <s v="Imágenes"/>
    <s v="PROPIO"/>
    <s v="26791"/>
    <s v="8 GB"/>
    <s v="Intel(R) Core(TM) i7-8700 CPU @ 3.20GHz"/>
    <s v="Dell Inc."/>
  </r>
  <r>
    <s v="FCS_27160 "/>
    <s v="8SV64Z2"/>
    <x v="1"/>
    <x v="45"/>
    <s v="Microsoft Windows 10 Pro"/>
    <s v="Imágenes"/>
    <s v="PROPIO"/>
    <s v="27160"/>
    <s v="4 GB"/>
    <s v="Intel(R) Core(TM) i5-9500 CPU @ 3.00GHz"/>
    <s v="Dell Inc."/>
  </r>
  <r>
    <s v="FCS_27201 "/>
    <s v="DC7B5Y2"/>
    <x v="0"/>
    <x v="46"/>
    <s v="Microsoft Windows 10 Pro"/>
    <s v="Investigaciones"/>
    <s v="PROPIO"/>
    <s v="27201"/>
    <s v="8 GB"/>
    <s v="Intel(R) Core(TM) i7-9750H CPU @ 2.60GHz"/>
    <s v="Dell Inc."/>
  </r>
  <r>
    <s v="FCS_27273 "/>
    <s v="MJ08ETGD"/>
    <x v="1"/>
    <x v="42"/>
    <s v="Microsoft Windows 10 Pro for Workstations"/>
    <s v="Investigaciones"/>
    <s v="PROPIO"/>
    <s v="27273"/>
    <s v="8 GB"/>
    <s v="Intel(R) Xeon(R) E-2124G CPU @ 3.40GHz"/>
    <s v="Lenovo"/>
  </r>
  <r>
    <s v="FCS_27276 "/>
    <s v="MJ0A007E"/>
    <x v="1"/>
    <x v="47"/>
    <s v="Microsoft Windows 10 Pro for Workstations"/>
    <s v="Investigaciones"/>
    <s v="PROPIO"/>
    <s v="27276"/>
    <s v="8 GB"/>
    <s v="Intel(R) Xeon(R) E-2224G CPU @ 3.50GHz"/>
    <s v="Lenovo"/>
  </r>
  <r>
    <s v="FCS_27423 "/>
    <s v="MJ0BBFL0"/>
    <x v="1"/>
    <x v="47"/>
    <s v="Microsoft Windows 10 Pro for Workstations"/>
    <s v="Métodos no invasivos"/>
    <s v="PROPIO"/>
    <s v="27423"/>
    <s v="8 GB"/>
    <s v="Intel(R) Xeon(R) E-2224G CPU @ 3.50GHz"/>
    <s v="Lenovo"/>
  </r>
  <r>
    <s v="FCS_27424 "/>
    <s v="MJ0BBFLN"/>
    <x v="1"/>
    <x v="47"/>
    <s v="Microsoft Windows 10 Pro for Workstations"/>
    <s v="Radiología"/>
    <s v="PROPIO"/>
    <s v="27424"/>
    <s v="8 GB"/>
    <s v="Intel(R) Xeon(R) E-2224G CPU @ 3.50GHz"/>
    <s v="Lenovo"/>
  </r>
  <r>
    <s v="FCS_27425 "/>
    <s v="MJ0BBFLC"/>
    <x v="1"/>
    <x v="47"/>
    <s v="Microsoft Windows 10 Pro for Workstations"/>
    <s v="Métodos no invasivos"/>
    <s v="PROPIO"/>
    <s v="27425"/>
    <s v="8 GB"/>
    <s v="Intel(R) Xeon(R) E-2224G CPU @ 3.50GHz"/>
    <s v="Lenovo"/>
  </r>
  <r>
    <s v="FCS_27426 "/>
    <s v="MJ0BBFL7"/>
    <x v="1"/>
    <x v="47"/>
    <s v="Microsoft Windows 10 Pro for Workstations"/>
    <s v="Métodos no invasivos"/>
    <s v="PROPIO"/>
    <s v="27426"/>
    <s v="8 GB"/>
    <s v="Intel(R) Xeon(R) E-2224G CPU @ 3.50GHz"/>
    <s v="Lenovo"/>
  </r>
  <r>
    <s v="FCS_27427 "/>
    <s v="MJ0BBFL1"/>
    <x v="1"/>
    <x v="47"/>
    <s v="Microsoft Windows 10 Pro for Workstations"/>
    <s v="Métodos no invasivos"/>
    <s v="PROPIO"/>
    <s v="27427"/>
    <s v="8 GB"/>
    <s v="Intel(R) Xeon(R) E-2224G CPU @ 3.50GHz"/>
    <s v="Lenovo"/>
  </r>
  <r>
    <s v="FCS_27429 "/>
    <s v="MJ0A4LWY"/>
    <x v="1"/>
    <x v="47"/>
    <s v="Microsoft Windows 10 Pro for Workstations"/>
    <s v="Hemodinamia"/>
    <s v="PROPIO"/>
    <s v="27429"/>
    <s v="8 GB"/>
    <s v="Intel(R) Xeon(R) E-2224G CPU @ 3.50GHz"/>
    <s v="Lenovo"/>
  </r>
  <r>
    <s v="FCS_27430 "/>
    <s v="MJ0BBFL3"/>
    <x v="1"/>
    <x v="47"/>
    <s v="Microsoft Windows 10 Pro for Workstations"/>
    <s v="Métodos no invasivos"/>
    <s v="PROPIO"/>
    <s v="27430"/>
    <s v="8 GB"/>
    <s v="Intel(R) Xeon(R) E-2224G CPU @ 3.50GHz"/>
    <s v="Lenovo"/>
  </r>
  <r>
    <s v="FCS_27431 "/>
    <s v="MJ0BBFKX"/>
    <x v="1"/>
    <x v="47"/>
    <s v="Microsoft Windows 10 Pro for Workstations"/>
    <s v="Métodos no invasivos"/>
    <s v="PROPIO"/>
    <s v="27431"/>
    <s v="8 GB"/>
    <s v="Intel(R) Xeon(R) E-2224G CPU @ 3.50GHz"/>
    <s v="Lenovo"/>
  </r>
  <r>
    <s v="FCS_27432 "/>
    <s v="MJ0BBFLL"/>
    <x v="1"/>
    <x v="47"/>
    <s v="Microsoft Windows 10 Pro for Workstations"/>
    <s v="Hemodinamia"/>
    <s v="PROPIO"/>
    <s v="27432"/>
    <s v="8 GB"/>
    <s v="Intel(R) Xeon(R) E-2224G CPU @ 3.50GHz"/>
    <s v="Lenovo"/>
  </r>
  <r>
    <s v="FCS_27433 "/>
    <s v="MJ0BBFKQ"/>
    <x v="1"/>
    <x v="47"/>
    <s v="Microsoft Windows 10 Pro for Workstations"/>
    <s v="Hemodinamia"/>
    <s v="PROPIO"/>
    <s v="27433"/>
    <s v="8 GB"/>
    <s v="Intel(R) Xeon(R) E-2224G CPU @ 3.50GHz"/>
    <s v="Lenovo"/>
  </r>
  <r>
    <s v="FCS_27434 "/>
    <s v="MJ0BBFKP"/>
    <x v="1"/>
    <x v="47"/>
    <s v="Microsoft Windows 10 Pro for Workstations"/>
    <s v="Medicina Nuclear"/>
    <s v="PROPIO"/>
    <s v="27434"/>
    <s v="8 GB"/>
    <s v="Intel(R) Xeon(R) E-2224G CPU @ 3.50GHz"/>
    <s v="Lenovo"/>
  </r>
  <r>
    <s v="FCS_27436 "/>
    <s v="MJ0BBFKK"/>
    <x v="1"/>
    <x v="47"/>
    <s v="Microsoft Windows 10 Pro for Workstations"/>
    <s v="Hemodinamia"/>
    <s v="PROPIO"/>
    <s v="27436"/>
    <s v="8 GB"/>
    <s v="Intel(R) Xeon(R) E-2224G CPU @ 3.50GHz"/>
    <s v="Lenovo"/>
  </r>
  <r>
    <s v="FCS_27437 "/>
    <s v="MJ0BBFLF"/>
    <x v="1"/>
    <x v="47"/>
    <s v="Microsoft Windows 10 Pro for Workstations"/>
    <s v="Medicina Nuclear"/>
    <s v="PROPIO"/>
    <s v="27437"/>
    <s v="8 GB"/>
    <s v="Intel(R) Xeon(R) E-2224G CPU @ 3.50GHz"/>
    <s v="Lenovo"/>
  </r>
  <r>
    <s v="FCS_27438 "/>
    <s v="MJ0BBFKL"/>
    <x v="1"/>
    <x v="47"/>
    <s v="Microsoft Windows 10 Pro for Workstations"/>
    <s v="GammaKnife"/>
    <s v="PROPIO"/>
    <s v="27438"/>
    <s v="8 GB"/>
    <s v="Intel(R) Xeon(R) E-2224G CPU @ 3.50GHz"/>
    <s v="Lenovo"/>
  </r>
  <r>
    <s v="FCS_27439 "/>
    <s v="MJ0BBFKN"/>
    <x v="1"/>
    <x v="47"/>
    <s v="Microsoft Windows 10 Pro for Workstations"/>
    <s v="Radiología"/>
    <s v="PROPIO"/>
    <s v="27439"/>
    <s v="8 GB"/>
    <s v="Intel(R) Xeon(R) E-2224G CPU @ 3.50GHz"/>
    <s v="Lenovo"/>
  </r>
  <r>
    <s v="FCS_27440 "/>
    <s v="MJ0BBFKH"/>
    <x v="1"/>
    <x v="47"/>
    <s v="Microsoft Windows 10 Pro for Workstations"/>
    <s v="Radiología"/>
    <s v="PROPIO"/>
    <s v="27440"/>
    <s v="8 GB"/>
    <s v="Intel(R) Xeon(R) E-2224G CPU @ 3.50GHz"/>
    <s v="Lenovo"/>
  </r>
  <r>
    <s v="FCS_27441 "/>
    <s v="MJ0A4LWX"/>
    <x v="1"/>
    <x v="47"/>
    <s v="Microsoft Windows 10 Pro for Workstations"/>
    <s v="Radiología"/>
    <s v="PROPIO"/>
    <s v="27441"/>
    <s v="8 GB"/>
    <s v="Intel(R) Xeon(R) E-2224G CPU @ 3.50GHz"/>
    <s v="Lenovo"/>
  </r>
  <r>
    <s v="FCS_27450 "/>
    <s v="YL00LQBJ"/>
    <x v="1"/>
    <x v="48"/>
    <s v="Microsoft Windows 10 Pro"/>
    <s v="Transcripción"/>
    <s v="PROPIO"/>
    <s v="27450"/>
    <s v="8 GB"/>
    <s v="Intel(R) Core(TM) i5-8400 CPU @ 2.80GHz"/>
    <s v="Lenovo"/>
  </r>
  <r>
    <s v="FCS_27451 "/>
    <s v="YL00LQLP"/>
    <x v="1"/>
    <x v="48"/>
    <s v="Microsoft Windows 10 Pro"/>
    <s v="Hemodinamia"/>
    <s v="PROPIO"/>
    <s v="27451"/>
    <s v="8 GB"/>
    <s v="Intel(R) Core(TM) i5-8400 CPU @ 2.80GHz"/>
    <s v="Lenovo"/>
  </r>
  <r>
    <s v="FCS_27452 "/>
    <s v="YL00LQG5"/>
    <x v="1"/>
    <x v="48"/>
    <s v="Microsoft Windows 10 Pro"/>
    <s v="Transcripción"/>
    <s v="PROPIO"/>
    <s v="27452"/>
    <s v="8 GB"/>
    <s v="Intel(R) Core(TM) i5-8400 CPU @ 2.80GHz"/>
    <s v="Lenovo"/>
  </r>
  <r>
    <s v="FCS_27453 "/>
    <s v="YL00LQ9Q"/>
    <x v="1"/>
    <x v="48"/>
    <s v="Microsoft Windows 10 Pro"/>
    <s v="Radiología"/>
    <s v="PROPIO"/>
    <s v="27453"/>
    <s v="8 GB"/>
    <s v="Intel(R) Core(TM) i5-8400 CPU @ 2.80GHz"/>
    <s v="Lenovo"/>
  </r>
  <r>
    <s v="FCS_27454 "/>
    <s v="YL00LTQQ"/>
    <x v="1"/>
    <x v="48"/>
    <s v="Microsoft Windows 10 Pro"/>
    <s v="Apoyo Diagnótico"/>
    <s v="PROPIO"/>
    <s v="27454"/>
    <s v="8 GB"/>
    <s v="Intel(R) Core(TM) i5-8400 CPU @ 2.80GHz"/>
    <s v="Lenovo"/>
  </r>
  <r>
    <s v="FCS_27455 "/>
    <s v="YL00LQ9S"/>
    <x v="1"/>
    <x v="48"/>
    <s v="Microsoft Windows 10 Pro"/>
    <s v="Radiología"/>
    <s v="PROPIO"/>
    <s v="27455"/>
    <s v="8 GB"/>
    <s v="Intel(R) Core(TM) i5-8400 CPU @ 2.80GHz"/>
    <s v="Lenovo"/>
  </r>
  <r>
    <s v="FCS_27456 "/>
    <s v="YL00LTFV"/>
    <x v="1"/>
    <x v="48"/>
    <s v="Microsoft Windows 10 Pro"/>
    <s v="Eco Pediatria"/>
    <s v="PROPIO"/>
    <s v="27456"/>
    <s v="8 GB"/>
    <s v="Intel(R) Core(TM) i5-8400 CPU @ 2.80GHz"/>
    <s v="Lenovo"/>
  </r>
  <r>
    <s v="FCS_27457 "/>
    <s v="YL00LQCD"/>
    <x v="1"/>
    <x v="48"/>
    <s v="Microsoft Windows 10 Pro"/>
    <s v="Eco Pediatria"/>
    <s v="PROPIO"/>
    <s v="27457"/>
    <s v="8 GB"/>
    <s v="Intel(R) Core(TM) i5-8400 CPU @ 2.80GHz"/>
    <s v="Lenovo"/>
  </r>
  <r>
    <s v="FCS_27458 "/>
    <s v="YL00LQEC"/>
    <x v="1"/>
    <x v="48"/>
    <s v="Microsoft Windows 10 Pro"/>
    <s v="Eco Pediatria"/>
    <s v="PROPIO"/>
    <s v="27458"/>
    <s v="8 GB"/>
    <s v="Intel(R) Core(TM) i5-8400 CPU @ 2.80GHz"/>
    <s v="Lenovo"/>
  </r>
  <r>
    <s v="FCS_27459 "/>
    <s v="YL00LQPY"/>
    <x v="1"/>
    <x v="48"/>
    <s v="Microsoft Windows 10 Pro"/>
    <s v="Medicina Nuclear"/>
    <s v="PROPIO"/>
    <s v="27459"/>
    <s v="8 GB"/>
    <s v="Intel(R) Core(TM) i5-8400 CPU @ 2.80GHz"/>
    <s v="Lenovo"/>
  </r>
  <r>
    <s v="FCS_27460 "/>
    <s v="YL00LTLE"/>
    <x v="1"/>
    <x v="48"/>
    <s v="Microsoft Windows 10 Pro"/>
    <s v="Métodos no invasivos"/>
    <s v="PROPIO"/>
    <s v="27460"/>
    <s v="8 GB"/>
    <s v="Intel(R) Core(TM) i5-8400 CPU @ 2.80GHz"/>
    <s v="Lenovo"/>
  </r>
  <r>
    <s v="FCS_27461 "/>
    <s v="YL00LQLD"/>
    <x v="1"/>
    <x v="48"/>
    <s v="Microsoft Windows 10 Pro"/>
    <s v="Métodos no invasivos"/>
    <s v="PROPIO"/>
    <s v="27461"/>
    <s v="8 GB"/>
    <s v="Intel(R) Core(TM) i5-8400 CPU @ 2.80GHz"/>
    <s v="Lenovo"/>
  </r>
  <r>
    <s v="FCS_27462 "/>
    <s v="YL00LQX8"/>
    <x v="1"/>
    <x v="48"/>
    <s v="Microsoft Windows 10 Pro"/>
    <s v="Métodos no invasivos"/>
    <s v="PROPIO"/>
    <s v="27462"/>
    <s v="8 GB"/>
    <s v="Intel(R) Core(TM) i5-8400 CPU @ 2.80GHz"/>
    <s v="Lenovo"/>
  </r>
  <r>
    <s v="FCS_27463 "/>
    <s v="YL00LQS7"/>
    <x v="1"/>
    <x v="48"/>
    <s v="Microsoft Windows 10 Pro"/>
    <s v="Urgencias"/>
    <s v="PROPIO"/>
    <s v="27463"/>
    <s v="8 GB"/>
    <s v="Intel(R) Core(TM) i5-8400 CPU @ 2.80GHz"/>
    <s v="Lenovo"/>
  </r>
  <r>
    <s v="FCS_27464 "/>
    <s v="YL00LTQ0"/>
    <x v="1"/>
    <x v="48"/>
    <s v="Microsoft Windows 10 Pro"/>
    <s v="Radiología"/>
    <s v="PROPIO"/>
    <s v="27464"/>
    <s v="8 GB"/>
    <s v="Intel(R) Core(TM) i5-8400 CPU @ 2.80GHz"/>
    <s v="Lenovo"/>
  </r>
  <r>
    <s v="FCS_27466 "/>
    <s v="YL00LR1V"/>
    <x v="1"/>
    <x v="48"/>
    <s v="Microsoft Windows 10 Pro"/>
    <s v="Medicina Nuclear"/>
    <s v="PROPIO"/>
    <s v="27466"/>
    <s v="8 GB"/>
    <s v="Intel(R) Core(TM) i5-8400 CPU @ 2.80GHz"/>
    <s v="Lenovo"/>
  </r>
  <r>
    <s v="FCS_27467 "/>
    <s v="YL00LQND"/>
    <x v="1"/>
    <x v="48"/>
    <s v="Microsoft Windows 10 Pro"/>
    <s v="Radiología"/>
    <s v="PROPIO"/>
    <s v="27467"/>
    <s v="8 GB"/>
    <s v="Intel(R) Core(TM) i5-8400 CPU @ 2.80GHz"/>
    <s v="Lenovo"/>
  </r>
  <r>
    <s v="FCS_27468 "/>
    <s v="YL00LTMN"/>
    <x v="1"/>
    <x v="48"/>
    <s v="Microsoft Windows 10 Pro"/>
    <s v="Imágenes"/>
    <s v="PROPIO"/>
    <s v="27468"/>
    <s v="8 GB"/>
    <s v="Intel(R) Core(TM) i5-8400 CPU @ 2.80GHz"/>
    <s v="Lenovo"/>
  </r>
  <r>
    <s v="FCS_27770 "/>
    <s v="YL00NQC3"/>
    <x v="1"/>
    <x v="48"/>
    <s v="Microsoft Windows 10 Pro"/>
    <s v="Fisioterapia"/>
    <s v="PROPIO"/>
    <s v="27770"/>
    <s v="4 GB"/>
    <s v="Intel(R) Core(TM) i3-8100 CPU @ 3.60GHz"/>
    <s v="Lenovo"/>
  </r>
  <r>
    <s v="FCS_27971 "/>
    <s v="5S6QHZ2"/>
    <x v="1"/>
    <x v="49"/>
    <s v="Microsoft Windows 10 Pro"/>
    <s v="Ingenieria Biomedica"/>
    <s v="PROPIO"/>
    <s v="27971"/>
    <s v="4 GB"/>
    <s v="Intel(R) Core(TM) i3-9100 CPU @ 3.60GHz"/>
    <s v="Dell Inc."/>
  </r>
  <r>
    <s v="FCS_28029 "/>
    <s v="PF1WYY8F"/>
    <x v="0"/>
    <x v="50"/>
    <s v="Microsoft Windows 10 Pro"/>
    <s v="Educación"/>
    <s v="PROPIO"/>
    <s v="28029"/>
    <s v="8 GB"/>
    <s v="Intel(R) Core(TM) i5-8265U CPU @ 1.60GHz"/>
    <s v="Lenovo"/>
  </r>
  <r>
    <s v="FCS_28030 "/>
    <s v="PF1WYY90"/>
    <x v="0"/>
    <x v="50"/>
    <s v="Microsoft Windows 10 Pro"/>
    <s v="Educación"/>
    <s v="PROPIO"/>
    <s v="28030"/>
    <s v="8 GB"/>
    <s v="Intel(R) Core(TM) i5-8265U CPU @ 1.60GHz"/>
    <s v="Lenovo"/>
  </r>
  <r>
    <s v="FCS_28031 "/>
    <s v="PF1X2108"/>
    <x v="0"/>
    <x v="50"/>
    <s v="Microsoft Windows 10 Pro"/>
    <s v="Educación"/>
    <s v="PROPIO"/>
    <s v="28031"/>
    <s v="8 GB"/>
    <s v="Intel(R) Core(TM) i5-8265U CPU @ 1.60GHz"/>
    <s v="Lenovo"/>
  </r>
  <r>
    <s v="FCS_28032 "/>
    <s v="PF1X20DX"/>
    <x v="0"/>
    <x v="50"/>
    <s v="Microsoft Windows 10 Pro"/>
    <s v="Educación"/>
    <s v="PROPIO"/>
    <s v="28032"/>
    <s v="8 GB"/>
    <s v="Intel(R) Core(TM) i5-8265U CPU @ 1.60GHz"/>
    <s v="Lenovo"/>
  </r>
  <r>
    <s v="FCS_28033 "/>
    <s v="PF1X233N"/>
    <x v="0"/>
    <x v="50"/>
    <s v="Microsoft Windows 10 Pro"/>
    <s v="Primero A, B"/>
    <s v="PROPIO"/>
    <s v="28033"/>
    <s v="8 GB"/>
    <s v="Intel(R) Core(TM) i5-8265U CPU @ 1.60GHz"/>
    <s v="Lenovo"/>
  </r>
  <r>
    <s v="IPAD MINI A2133 "/>
    <s v="DMPD9HA4LM93"/>
    <x v="2"/>
    <x v="51"/>
    <s v="IOS"/>
    <s v="Ecografia"/>
    <s v="PROPIO"/>
    <s v="28208"/>
    <s v="4 GB"/>
    <s v="Intel(R) Core(TM) i5-6500 CPU @ 3.20GHz"/>
    <s v="Apple Inc."/>
  </r>
  <r>
    <s v="FCS_28306 "/>
    <s v="PF2HE7ES"/>
    <x v="0"/>
    <x v="52"/>
    <s v="Microsoft Windows 10 Pro"/>
    <s v="Gerencia Financiera"/>
    <s v="PROPIO"/>
    <s v="28306"/>
    <s v="8 GB"/>
    <s v="Intel(R) Core(TM) i7-10510U CPU @ 1.80GHz"/>
    <s v="Lenovo"/>
  </r>
  <r>
    <s v="FCS_28333 "/>
    <s v="BZG6R23"/>
    <x v="1"/>
    <x v="49"/>
    <s v="Microsoft Windows 10 Pro"/>
    <s v="Ingenieria Biomedica"/>
    <s v="PROPIO"/>
    <s v="28333"/>
    <s v="4 GB"/>
    <s v="Intel(R) Core(TM) i3-9100 CPU @ 3.60GHz"/>
    <s v="Dell Inc."/>
  </r>
  <r>
    <s v="FCS_28768 "/>
    <s v="8CG93935N4"/>
    <x v="1"/>
    <x v="53"/>
    <s v="Microsoft Windows 10 Pro"/>
    <s v="Ingenieria Biomedica"/>
    <s v="PROPIO"/>
    <s v="28768"/>
    <s v="4 GB"/>
    <s v="Intel(R) Core(TM) i3-8100 CPU @ 3.60GHz"/>
    <s v="HP"/>
  </r>
  <r>
    <s v="FCS_28983 "/>
    <s v="PF2RAMGM"/>
    <x v="0"/>
    <x v="54"/>
    <s v="Microsoft Windows 10 Pro"/>
    <s v="Jurídica"/>
    <s v="PROPIO"/>
    <s v="28983"/>
    <s v="8 GB"/>
    <s v="11th Gen Intel(R) Core(TM) i7-1165G7 @ 2.80GHz"/>
    <s v="Lenovo"/>
  </r>
  <r>
    <s v="FCS_29013 "/>
    <s v="Default string"/>
    <x v="1"/>
    <x v="55"/>
    <s v="Microsoft Windows 10 Pro"/>
    <s v="Laboratorio"/>
    <s v="PROPIO"/>
    <s v="29013"/>
    <s v="8 GB"/>
    <s v="Intel(R) Core(TM) i5-9400 CPU @ 2.90GHz"/>
    <s v="Micro-Star International Co., Ltd."/>
  </r>
  <r>
    <s v="FCS_29014 "/>
    <s v="Default string"/>
    <x v="1"/>
    <x v="55"/>
    <s v="Microsoft Windows 10 Pro"/>
    <s v="Laboratorio"/>
    <s v="PROPIO"/>
    <s v="29014"/>
    <s v="8 GB"/>
    <s v="Intel(R) Core(TM) i5-9400 CPU @ 2.90GHz"/>
    <s v="Micro-Star International Co., Ltd."/>
  </r>
  <r>
    <s v="FCS_29131 "/>
    <s v="MJ0ERCSN"/>
    <x v="1"/>
    <x v="56"/>
    <s v="Microsoft Windows 10 Pro"/>
    <s v="Gastroenterologia"/>
    <s v="PROPIO"/>
    <s v="29131"/>
    <s v="8 GB"/>
    <s v="AMD Ryzen 5 PRO 3400G with Radeon Vega Graphics"/>
    <s v="Lenovo"/>
  </r>
  <r>
    <s v="FCS_29135 "/>
    <s v="MJ0ERCS0"/>
    <x v="1"/>
    <x v="56"/>
    <s v="Microsoft Windows 10 Pro"/>
    <s v="Ingenieria Biomedica"/>
    <s v="PROPIO"/>
    <s v="29135"/>
    <s v="8 GB"/>
    <s v="AMD Ryzen 5 PRO 3400G with Radeon Vega Graphics"/>
    <s v="Lenovo"/>
  </r>
  <r>
    <s v="FCS_29597 "/>
    <s v="8CC15018R7"/>
    <x v="1"/>
    <x v="57"/>
    <s v="Microsoft Windows 10 Pro"/>
    <s v="Enfermería"/>
    <s v="PROPIO"/>
    <s v="29597"/>
    <s v="8 GB"/>
    <s v="AMD Ryzen 5 3500U with Radeon Vega Mobile Gfx"/>
    <s v="HP"/>
  </r>
  <r>
    <s v="FCS_29598 "/>
    <s v="8CC1501BM1"/>
    <x v="1"/>
    <x v="57"/>
    <s v="Microsoft Windows 10 Pro"/>
    <s v="Educación"/>
    <s v="PROPIO"/>
    <s v="29598"/>
    <s v="8 GB"/>
    <s v="AMD Ryzen 5 3500U with Radeon Vega Mobile Gfx"/>
    <s v="HP"/>
  </r>
  <r>
    <s v="ARR_00001 "/>
    <s v="8CG91139TD"/>
    <x v="1"/>
    <x v="58"/>
    <s v="Microsoft Windows 10 Pro"/>
    <s v="Departamento de TI"/>
    <s v="ARRIENDO"/>
    <s v="ARR_00001"/>
    <s v="8 GB"/>
    <s v="Intel(R) Core(TM) i5-8500T CPU @ 2.10GHz"/>
    <s v="HP"/>
  </r>
  <r>
    <s v="ARR_00002 "/>
    <s v="8CG91139SH"/>
    <x v="1"/>
    <x v="58"/>
    <s v="Microsoft Windows 10 Pro"/>
    <s v="Urgencias"/>
    <s v="ARRIENDO"/>
    <s v="ARR_00002"/>
    <s v="8 GB"/>
    <s v="Intel(R) Core(TM) i5-8500T CPU @ 2.10GHz"/>
    <s v="HP"/>
  </r>
  <r>
    <s v="ARR_00003 "/>
    <s v="8CG91139TR"/>
    <x v="1"/>
    <x v="58"/>
    <s v="Microsoft Windows 10 Pro"/>
    <s v="Urgencias"/>
    <s v="ARRIENDO"/>
    <s v="ARR_00003"/>
    <s v="8 GB"/>
    <s v="Intel(R) Core(TM) i5-8500T CPU @ 2.10GHz"/>
    <s v="HP"/>
  </r>
  <r>
    <s v="ARR_00004 "/>
    <s v="8CG91139TP"/>
    <x v="1"/>
    <x v="58"/>
    <s v="Microsoft Windows 10 Pro"/>
    <s v="Sicologia"/>
    <s v="ARRIENDO"/>
    <s v="ARR_00004"/>
    <s v="8 GB"/>
    <s v="Intel(R) Core(TM) i5-8500T CPU @ 2.10GHz"/>
    <s v="HP"/>
  </r>
  <r>
    <s v="ARR_00005 "/>
    <s v="8CG91139TF"/>
    <x v="1"/>
    <x v="58"/>
    <s v="Microsoft Windows 10 Pro"/>
    <s v="Facturación"/>
    <s v="ARRIENDO"/>
    <s v="ARR_00005"/>
    <s v="8 GB"/>
    <s v="Intel(R) Core(TM) i5-8500T CPU @ 2.10GHz"/>
    <s v="HP"/>
  </r>
  <r>
    <s v="ARR_00006 "/>
    <s v="8CG91139TV"/>
    <x v="1"/>
    <x v="58"/>
    <s v="Microsoft Windows 10 Pro"/>
    <s v="Urgencias"/>
    <s v="ARRIENDO"/>
    <s v="ARR_00006"/>
    <s v="8 GB"/>
    <s v="Intel(R) Core(TM) i5-8500T CPU @ 2.10GHz"/>
    <s v="HP"/>
  </r>
  <r>
    <s v="ARR_00007 "/>
    <s v="8CG91139SV"/>
    <x v="1"/>
    <x v="58"/>
    <s v="Microsoft Windows 10 Pro"/>
    <s v="Urgencias"/>
    <s v="ARRIENDO"/>
    <s v="ARR_00007"/>
    <s v="8 GB"/>
    <s v="Intel(R) Core(TM) i5-8500T CPU @ 2.10GHz"/>
    <s v="HP"/>
  </r>
  <r>
    <s v="ARR_00008 "/>
    <s v="8CG91139TL"/>
    <x v="1"/>
    <x v="58"/>
    <s v="Microsoft Windows 10 Pro"/>
    <s v="Compras"/>
    <s v="ARRIENDO"/>
    <s v="ARR_00008"/>
    <s v="8 GB"/>
    <s v="Intel(R) Core(TM) i5-8500T CPU @ 2.10GHz"/>
    <s v="HP"/>
  </r>
  <r>
    <s v="ARR_00009 "/>
    <s v="8CG91139S9"/>
    <x v="1"/>
    <x v="58"/>
    <s v="Microsoft Windows 10 Pro"/>
    <s v="Urgencias"/>
    <s v="ARRIENDO"/>
    <s v="ARR_00009"/>
    <s v="8 GB"/>
    <s v="Intel(R) Core(TM) i5-8500T CPU @ 2.10GHz"/>
    <s v="HP"/>
  </r>
  <r>
    <s v="ARR_00010 "/>
    <s v="8CG91139TM"/>
    <x v="1"/>
    <x v="58"/>
    <s v="Microsoft Windows 10 Pro"/>
    <s v="Departamento de TI"/>
    <s v="ARRIENDO"/>
    <s v="ARR_00010"/>
    <s v="8 GB"/>
    <s v="Intel(R) Core(TM) i5-8500T CPU @ 2.10GHz"/>
    <s v="HP"/>
  </r>
  <r>
    <s v="ARR_00011 "/>
    <s v="5CG9093Y5L"/>
    <x v="0"/>
    <x v="59"/>
    <s v="Microsoft Windows 10 Pro"/>
    <s v="Departamento de TI"/>
    <s v="ARRIENDO"/>
    <s v="ARR_00011"/>
    <s v="8 GB"/>
    <s v="Intel(R) Core(TM) i5-8250U CPU @ 1.60GHz"/>
    <s v="HP"/>
  </r>
  <r>
    <s v="ARR_00012 "/>
    <s v="5CG9093XY0"/>
    <x v="0"/>
    <x v="59"/>
    <s v="Microsoft Windows 10 Pro"/>
    <s v="Sala de Cirugía"/>
    <s v="ARRIENDO"/>
    <s v="ARR_00012"/>
    <s v="8 GB"/>
    <s v="Intel(R) Core(TM) i5-8250U CPU @ 1.60GHz"/>
    <s v="HP"/>
  </r>
  <r>
    <s v="ARR_00013 "/>
    <s v="5CG9093YLB"/>
    <x v="0"/>
    <x v="59"/>
    <s v="Microsoft Windows 10 Pro"/>
    <s v="Comunicaciones"/>
    <s v="ARRIENDO"/>
    <s v="ARR_00013"/>
    <s v="8 GB"/>
    <s v="Intel(R) Core(TM) i5-8250U CPU @ 1.60GHz"/>
    <s v="HP"/>
  </r>
  <r>
    <s v="ARR_00014 "/>
    <s v="5CG9093XJY"/>
    <x v="0"/>
    <x v="59"/>
    <s v="Microsoft Windows 10 Pro"/>
    <s v="Farmacia"/>
    <s v="ARRIENDO"/>
    <s v="ARR_00014"/>
    <s v="8 GB"/>
    <s v="Intel(R) Core(TM) i5-8250U CPU @ 1.60GHz"/>
    <s v="HP"/>
  </r>
  <r>
    <s v="ARR_00015 "/>
    <s v="5CG9093XS8"/>
    <x v="0"/>
    <x v="59"/>
    <s v="Microsoft Windows 10 Pro"/>
    <s v="Talento Humano"/>
    <s v="ARRIENDO"/>
    <s v="ARR_00015"/>
    <s v="8 GB"/>
    <s v="Intel(R) Core(TM) i5-8250U CPU @ 1.60GHz"/>
    <s v="HP"/>
  </r>
  <r>
    <s v="ARR_00016 "/>
    <s v="5CG9093X58"/>
    <x v="0"/>
    <x v="59"/>
    <s v="Microsoft Windows 10 Pro"/>
    <s v="Vigilancia Epidemiológica e Infecciones"/>
    <s v="ARRIENDO"/>
    <s v="ARR_00016"/>
    <s v="8 GB"/>
    <s v="Intel(R) Core(TM) i5-8250U CPU @ 1.60GHz"/>
    <s v="HP"/>
  </r>
  <r>
    <s v="ARR_00017 "/>
    <s v="5CG9093W1R"/>
    <x v="0"/>
    <x v="59"/>
    <s v="Microsoft Windows 10 Pro"/>
    <s v="Segundo Norte"/>
    <s v="ARRIENDO"/>
    <s v="ARR_00017"/>
    <s v="8 GB"/>
    <s v="Intel(R) Core(TM) i5-8250U CPU @ 1.60GHz"/>
    <s v="HP"/>
  </r>
  <r>
    <s v="ARR_00018 "/>
    <s v="5CG9093YR6"/>
    <x v="0"/>
    <x v="59"/>
    <s v="Microsoft Windows 10 Pro"/>
    <s v="UCI Lateral"/>
    <s v="ARRIENDO"/>
    <s v="ARR_00018"/>
    <s v="8 GB"/>
    <s v="Intel(R) Core(TM) i5-8250U CPU @ 1.60GHz"/>
    <s v="HP"/>
  </r>
  <r>
    <s v="ARR_00020 "/>
    <s v="5CG9093WQ5"/>
    <x v="0"/>
    <x v="59"/>
    <s v="Microsoft Windows 10 Pro"/>
    <s v="Urgencias"/>
    <s v="ARRIENDO"/>
    <s v="ARR_00020"/>
    <s v="8 GB"/>
    <s v="Intel(R) Core(TM) i5-8250U CPU @ 1.60GHz"/>
    <s v="HP"/>
  </r>
  <r>
    <s v="ARR_00021 "/>
    <s v="5CG0245B2V"/>
    <x v="0"/>
    <x v="59"/>
    <s v="Microsoft Windows 10 Pro"/>
    <s v="Segundo A y B"/>
    <s v="ARRIENDO"/>
    <s v="ARR_00021"/>
    <s v="8 GB"/>
    <s v="Intel(R) Core(TM) i5-8265U CPU @ 1.60GHz"/>
    <s v="HP"/>
  </r>
  <r>
    <s v="ARR_00022 "/>
    <s v="5CG0245DNV"/>
    <x v="0"/>
    <x v="59"/>
    <s v="Microsoft Windows 10 Pro"/>
    <s v="Segundo A y B"/>
    <s v="ARRIENDO"/>
    <s v="ARR_00022"/>
    <s v="8 GB"/>
    <s v="Intel(R) Core(TM) i5-8265U CPU @ 1.60GHz"/>
    <s v="HP"/>
  </r>
  <r>
    <s v="ARR_00023 "/>
    <s v="5CG0245B5Q"/>
    <x v="0"/>
    <x v="59"/>
    <s v="Microsoft Windows 10 Pro"/>
    <s v="Primero D"/>
    <s v="ARRIENDO"/>
    <s v="ARR_00023"/>
    <s v="8 GB"/>
    <s v="Intel(R) Core(TM) i5-8265U CPU @ 1.60GHz"/>
    <s v="HP"/>
  </r>
  <r>
    <s v="ARR_00024 "/>
    <s v="5CG0245B31"/>
    <x v="0"/>
    <x v="59"/>
    <s v="Microsoft Windows 10 Pro"/>
    <s v="Hemodinamia"/>
    <s v="ARRIENDO"/>
    <s v="ARR_00024"/>
    <s v="8 GB"/>
    <s v="Intel(R) Core(TM) i5-8265U CPU @ 1.60GHz"/>
    <s v="HP"/>
  </r>
  <r>
    <s v="ARR_00025 "/>
    <s v="8CG9495YMB"/>
    <x v="1"/>
    <x v="60"/>
    <s v="Microsoft Windows 10 Pro"/>
    <s v="Facturación"/>
    <s v="ARRIENDO"/>
    <s v="ARR_00025"/>
    <s v="8 GB"/>
    <s v="Intel(R) Core(TM) i5-9500T CPU @ 2.20GHz"/>
    <s v="HP"/>
  </r>
  <r>
    <s v="ARR_00026 "/>
    <s v="8CG9495YLB"/>
    <x v="1"/>
    <x v="60"/>
    <s v="Microsoft Windows 10 Pro"/>
    <s v="Facturación"/>
    <s v="ARRIENDO"/>
    <s v="ARR_00026"/>
    <s v="8 GB"/>
    <s v="Intel(R) Core(TM) i5-9500T CPU @ 2.20GHz"/>
    <s v="HP"/>
  </r>
  <r>
    <s v="ARR_00027 "/>
    <s v="8CG9495YLN"/>
    <x v="1"/>
    <x v="60"/>
    <s v="Microsoft Windows 10 Pro"/>
    <s v="Facturación"/>
    <s v="ARRIENDO"/>
    <s v="ARR_00027"/>
    <s v="8 GB"/>
    <s v="Intel(R) Core(TM) i5-9500T CPU @ 2.20GHz"/>
    <s v="HP"/>
  </r>
  <r>
    <s v="ARR_00028 "/>
    <s v="8CG9495YL9"/>
    <x v="1"/>
    <x v="60"/>
    <s v="Microsoft Windows 10 Pro"/>
    <s v="Facturación"/>
    <s v="ARRIENDO"/>
    <s v="ARR_00028"/>
    <s v="8 GB"/>
    <s v="Intel(R) Core(TM) i5-9500T CPU @ 2.20GHz"/>
    <s v="HP"/>
  </r>
  <r>
    <s v="ARR_00029 "/>
    <s v="8CG9495YLS"/>
    <x v="1"/>
    <x v="60"/>
    <s v="Microsoft Windows 10 Pro"/>
    <s v="Facturación"/>
    <s v="ARRIENDO"/>
    <s v="ARR_00029"/>
    <s v="8 GB"/>
    <s v="Intel(R) Core(TM) i5-9500T CPU @ 2.20GHz"/>
    <s v="HP"/>
  </r>
  <r>
    <s v="ARR_00030 "/>
    <s v="8CG9495YM0"/>
    <x v="1"/>
    <x v="60"/>
    <s v="Microsoft Windows 10 Pro"/>
    <s v="Facturación"/>
    <s v="ARRIENDO"/>
    <s v="ARR_00030"/>
    <s v="8 GB"/>
    <s v="Intel(R) Core(TM) i5-9500T CPU @ 2.20GHz"/>
    <s v="HP"/>
  </r>
  <r>
    <s v="ARR_00031 "/>
    <s v="8CG9495YDM"/>
    <x v="1"/>
    <x v="60"/>
    <s v="Microsoft Windows 10 Pro"/>
    <s v="Facturación"/>
    <s v="ARRIENDO"/>
    <s v="ARR_00031"/>
    <s v="8 GB"/>
    <s v="Intel(R) Core(TM) i5-9500T CPU @ 2.20GHz"/>
    <s v="HP"/>
  </r>
  <r>
    <s v="ARR_00032 "/>
    <s v="8CG9495YFB"/>
    <x v="1"/>
    <x v="60"/>
    <s v="Microsoft Windows 10 Pro"/>
    <s v="Facturación"/>
    <s v="ARRIENDO"/>
    <s v="ARR_00032"/>
    <s v="8 GB"/>
    <s v="Intel(R) Core(TM) i5-9500T CPU @ 2.20GHz"/>
    <s v="HP"/>
  </r>
  <r>
    <s v="ARR_00033 "/>
    <s v="8CG9495YF7"/>
    <x v="1"/>
    <x v="60"/>
    <s v="Microsoft Windows 10 Pro"/>
    <s v="Facturación"/>
    <s v="ARRIENDO"/>
    <s v="ARR_00033"/>
    <s v="8 GB"/>
    <s v="Intel(R) Core(TM) i5-9500T CPU @ 2.20GHz"/>
    <s v="HP"/>
  </r>
  <r>
    <s v="ARR_00034 "/>
    <s v="8CG9495YFF"/>
    <x v="1"/>
    <x v="60"/>
    <s v="Microsoft Windows 10 Pro"/>
    <s v="Facturación"/>
    <s v="ARRIENDO"/>
    <s v="ARR_00034"/>
    <s v="8 GB"/>
    <s v="Intel(R) Core(TM) i5-9500T CPU @ 2.20GHz"/>
    <s v="HP"/>
  </r>
  <r>
    <s v="ARR_00035 "/>
    <s v="5CG0245DPM"/>
    <x v="0"/>
    <x v="59"/>
    <s v="Microsoft Windows 10 Pro"/>
    <s v="Hospital Día"/>
    <s v="ARRIENDO"/>
    <s v="ARR_00035"/>
    <s v="8 GB"/>
    <s v="Intel(R) Core(TM) i5-8265U CPU @ 1.60GHz"/>
    <s v="HP"/>
  </r>
  <r>
    <s v="ARR_00036 "/>
    <s v="5CG0245B4T"/>
    <x v="0"/>
    <x v="59"/>
    <s v="Microsoft Windows 10 Pro"/>
    <s v="USVEC"/>
    <s v="ARRIENDO"/>
    <s v="ARR_00036"/>
    <s v="8 GB"/>
    <s v="Intel(R) Core(TM) i5-8265U CPU @ 1.60GHz"/>
    <s v="HP"/>
  </r>
  <r>
    <s v="ARR_00037 "/>
    <s v="5CG0245DP7"/>
    <x v="0"/>
    <x v="59"/>
    <s v="Microsoft Windows 10 Pro"/>
    <s v="USVEC"/>
    <s v="ARRIENDO"/>
    <s v="ARR_00037"/>
    <s v="8 GB"/>
    <s v="Intel(R) Core(TM) i5-8265U CPU @ 1.60GHz"/>
    <s v="HP"/>
  </r>
  <r>
    <s v="ARR_00038 "/>
    <s v="5CG0245B2S"/>
    <x v="0"/>
    <x v="59"/>
    <s v="Microsoft Windows 10 Pro"/>
    <s v="USVEC"/>
    <s v="ARRIENDO"/>
    <s v="ARR_00038"/>
    <s v="8 GB"/>
    <s v="Intel(R) Core(TM) i5-8265U CPU @ 1.60GHz"/>
    <s v="HP"/>
  </r>
  <r>
    <s v="ARR_00039 "/>
    <s v="5CG0245B9W"/>
    <x v="0"/>
    <x v="59"/>
    <s v="Microsoft Windows 10 Pro"/>
    <s v="Educación Enfermeria"/>
    <s v="ARRIENDO"/>
    <s v="ARR_00039"/>
    <s v="8 GB"/>
    <s v="Intel(R) Core(TM) i5-8265U CPU @ 1.60GHz"/>
    <s v="HP"/>
  </r>
  <r>
    <s v="ARR_00040 "/>
    <s v="MXL05146TQ"/>
    <x v="1"/>
    <x v="61"/>
    <s v="Microsoft Windows 10 Pro"/>
    <s v="Garantia de la Calidad"/>
    <s v="ARRIENDO"/>
    <s v="ARR_00040"/>
    <s v="8 GB"/>
    <s v="Intel(R) Core(TM) i7-9700 CPU @ 3.00GHz"/>
    <s v="HP"/>
  </r>
  <r>
    <s v="ARR_00041 "/>
    <s v="MXL05146V5"/>
    <x v="1"/>
    <x v="61"/>
    <s v="Microsoft Windows 10 Pro"/>
    <s v="Primero D"/>
    <s v="ARRIENDO"/>
    <s v="ARR_00041"/>
    <s v="8 GB"/>
    <s v="Intel(R) Core(TM) i7-9700 CPU @ 3.00GHz"/>
    <s v="HP"/>
  </r>
  <r>
    <s v="ARR_00042 "/>
    <s v="MXL05146XF"/>
    <x v="1"/>
    <x v="61"/>
    <s v="Microsoft Windows 10 Pro"/>
    <s v="Comercial"/>
    <s v="ARRIENDO"/>
    <s v="ARR_00042"/>
    <s v="8 GB"/>
    <s v="Intel(R) Core(TM) i7-9700 CPU @ 3.00GHz"/>
    <s v="HP"/>
  </r>
  <r>
    <s v="ARR_00043 "/>
    <s v="MXL05146TG"/>
    <x v="1"/>
    <x v="61"/>
    <s v="Microsoft Windows 10 Pro"/>
    <s v="Tesorería"/>
    <s v="ARRIENDO"/>
    <s v="ARR_00043"/>
    <s v="8 GB"/>
    <s v="Intel(R) Core(TM) i7-9700 CPU @ 3.00GHz"/>
    <s v="HP"/>
  </r>
  <r>
    <s v="ARR_00044 "/>
    <s v="MXL05146SB"/>
    <x v="1"/>
    <x v="61"/>
    <s v="Microsoft Windows 11 Pro"/>
    <s v="Primero D"/>
    <s v="ARRIENDO"/>
    <s v="ARR_00044"/>
    <s v="8 GB"/>
    <s v="Intel(R) Core(TM) i7-9700 CPU @ 3.00GHz"/>
    <s v="HP"/>
  </r>
  <r>
    <s v="ARR_00045 "/>
    <s v="MXL05146SC"/>
    <x v="1"/>
    <x v="61"/>
    <s v="Microsoft Windows 10 Pro"/>
    <s v="UCI Lateral"/>
    <s v="ARRIENDO"/>
    <s v="ARR_00045"/>
    <s v="8 GB"/>
    <s v="Intel(R) Core(TM) i7-9700 CPU @ 3.00GHz"/>
    <s v="HP"/>
  </r>
  <r>
    <s v="ARR_00046 "/>
    <s v="MXL05146VS"/>
    <x v="1"/>
    <x v="61"/>
    <s v="Microsoft Windows 10 Pro"/>
    <s v="Urgencias"/>
    <s v="ARRIENDO"/>
    <s v="ARR_00046"/>
    <s v="8 GB"/>
    <s v="Intel(R) Core(TM) i7-9700 CPU @ 3.00GHz"/>
    <s v="HP"/>
  </r>
  <r>
    <s v="ARR_00047 "/>
    <s v="MXL05146YL"/>
    <x v="1"/>
    <x v="61"/>
    <s v="Microsoft Windows 10 Pro"/>
    <s v="Urgencias"/>
    <s v="ARRIENDO"/>
    <s v="ARR_00047"/>
    <s v="8 GB"/>
    <s v="Intel(R) Core(TM) i7-9700 CPU @ 3.00GHz"/>
    <s v="HP"/>
  </r>
  <r>
    <s v="ARR_00048 "/>
    <s v="MXL05146SF"/>
    <x v="1"/>
    <x v="61"/>
    <s v="Microsoft Windows 10 Pro"/>
    <s v="Urgencias"/>
    <s v="ARRIENDO"/>
    <s v="ARR_00048"/>
    <s v="8 GB"/>
    <s v="Intel(R) Core(TM) i7-9700 CPU @ 3.00GHz"/>
    <s v="HP"/>
  </r>
  <r>
    <s v="ARR_00049 "/>
    <s v="MXL05146VW"/>
    <x v="1"/>
    <x v="61"/>
    <s v="Microsoft Windows 10 Pro"/>
    <s v="Pediatría"/>
    <s v="ARRIENDO"/>
    <s v="ARR_00049"/>
    <s v="8 GB"/>
    <s v="Intel(R) Core(TM) i7-9700 CPU @ 3.00GHz"/>
    <s v="HP"/>
  </r>
  <r>
    <s v="ARR_00060 "/>
    <s v="5CG0527W7Q"/>
    <x v="0"/>
    <x v="59"/>
    <s v="Microsoft Windows 10 Pro"/>
    <s v="USVEC"/>
    <s v="ARRIENDO"/>
    <s v="ARR_00060"/>
    <s v="8 GB"/>
    <s v="Intel(R) Core(TM) i5-1035G1 CPU @ 1.00GHz"/>
    <s v="HP"/>
  </r>
  <r>
    <s v="ARR_00061 "/>
    <s v="5CG0527WF2"/>
    <x v="0"/>
    <x v="59"/>
    <s v="Microsoft Windows 10 Pro"/>
    <s v="USVEC"/>
    <s v="ARRIENDO"/>
    <s v="ARR_00061"/>
    <s v="8 GB"/>
    <s v="Intel(R) Core(TM) i5-1035G1 CPU @ 1.00GHz"/>
    <s v="HP"/>
  </r>
  <r>
    <s v="ARR_00062 "/>
    <s v="5CG0527VTM"/>
    <x v="0"/>
    <x v="59"/>
    <s v="Microsoft Windows 10 Pro"/>
    <s v="Jurídica"/>
    <s v="ARRIENDO"/>
    <s v="ARR_00062"/>
    <s v="8 GB"/>
    <s v="Intel(R) Core(TM) i5-1035G1 CPU @ 1.00GHz"/>
    <s v="HP"/>
  </r>
  <r>
    <s v="ARR_00063 "/>
    <s v="5CG0527T6J"/>
    <x v="0"/>
    <x v="59"/>
    <s v="Microsoft Windows 10 Pro"/>
    <s v="Tercero Norte"/>
    <s v="ARRIENDO"/>
    <s v="ARR_00063"/>
    <s v="8 GB"/>
    <s v="Intel(R) Core(TM) i5-1035G1 CPU @ 1.00GHz"/>
    <s v="HP"/>
  </r>
  <r>
    <s v="ARR_00064 "/>
    <s v="5CG0527SYS"/>
    <x v="0"/>
    <x v="59"/>
    <s v="Microsoft Windows 10 Pro"/>
    <s v="USVEC"/>
    <s v="ARRIENDO"/>
    <s v="ARR_00064"/>
    <s v="8 GB"/>
    <s v="Intel(R) Core(TM) i5-1035G1 CPU @ 1.00GHz"/>
    <s v="HP"/>
  </r>
  <r>
    <s v="ARR_00065 "/>
    <s v="5CG0527W7T"/>
    <x v="0"/>
    <x v="59"/>
    <s v="Microsoft Windows 10 Pro"/>
    <s v="Segundo Sur"/>
    <s v="ARRIENDO"/>
    <s v="ARR_00065"/>
    <s v="8 GB"/>
    <s v="Intel(R) Core(TM) i5-1035G1 CPU @ 1.00GHz"/>
    <s v="HP"/>
  </r>
  <r>
    <s v="ARR_00066 "/>
    <s v="5CG0527TWR"/>
    <x v="0"/>
    <x v="59"/>
    <s v="Microsoft Windows 10 Pro"/>
    <s v="Educación"/>
    <s v="ARRIENDO"/>
    <s v="ARR_00066"/>
    <s v="8 GB"/>
    <s v="Intel(R) Core(TM) i5-1035G1 CPU @ 1.00GHz"/>
    <s v="HP"/>
  </r>
  <r>
    <s v="ARR_00067 "/>
    <s v="5CG0527SYL"/>
    <x v="0"/>
    <x v="59"/>
    <s v="Microsoft Windows 10 Pro"/>
    <s v="Comercial"/>
    <s v="ARRIENDO"/>
    <s v="ARR_00067"/>
    <s v="8 GB"/>
    <s v="Intel(R) Core(TM) i5-1035G1 CPU @ 1.00GHz"/>
    <s v="HP"/>
  </r>
  <r>
    <s v="ARR_00068 "/>
    <s v="5CG0245B3F"/>
    <x v="0"/>
    <x v="59"/>
    <s v="Microsoft Windows 10 Pro"/>
    <s v="Sala de Cirugía"/>
    <s v="ARRIENDO"/>
    <s v="ARR_00068"/>
    <s v="8 GB"/>
    <s v="Intel(R) Core(TM) i5-8265U CPU @ 1.60GHz"/>
    <s v="HP"/>
  </r>
  <r>
    <s v="ARR_00069 "/>
    <s v="8CN12006K2"/>
    <x v="1"/>
    <x v="62"/>
    <s v="Microsoft Windows 10 Pro"/>
    <s v="Urgencias"/>
    <s v="ARRIENDO"/>
    <s v="ARR_00069"/>
    <s v="8 GB"/>
    <s v="Intel(R) Core(TM) i5-10500T CPU @ 2.30GHz"/>
    <s v="HP"/>
  </r>
  <r>
    <s v="ARR_00070 "/>
    <s v="5CG11401QY"/>
    <x v="0"/>
    <x v="59"/>
    <s v="Microsoft Windows 10 Pro"/>
    <s v="Departamento de TI"/>
    <s v="ARRIENDO"/>
    <s v="ARR_00070"/>
    <s v="8 GB"/>
    <s v="Intel(R) Core(TM) i5-1035G1 CPU @ 1.00GHz"/>
    <s v="HP"/>
  </r>
  <r>
    <s v="ARR_00071 "/>
    <s v="8CN120067F"/>
    <x v="1"/>
    <x v="62"/>
    <s v="Microsoft Windows 10 Pro"/>
    <s v="Electrofisiología"/>
    <s v="ARRIENDO"/>
    <s v="ARR_00071"/>
    <s v="8 GB"/>
    <s v="Intel(R) Core(TM) i5-10500T CPU @ 2.30GHz"/>
    <s v="HP"/>
  </r>
  <r>
    <s v="ARR_00072 "/>
    <s v="8CN120064M"/>
    <x v="1"/>
    <x v="62"/>
    <s v="Microsoft Windows 10 Pro"/>
    <s v="Urgencias"/>
    <s v="ARRIENDO"/>
    <s v="ARR_00072"/>
    <s v="8 GB"/>
    <s v="Intel(R) Core(TM) i5-10500T CPU @ 2.30GHz"/>
    <s v="HP"/>
  </r>
  <r>
    <s v="ARR_00073 "/>
    <s v="8CN120065Q"/>
    <x v="1"/>
    <x v="62"/>
    <s v="Microsoft Windows 10 Pro"/>
    <s v="Urgencias"/>
    <s v="ARRIENDO"/>
    <s v="ARR_00073"/>
    <s v="8 GB"/>
    <s v="Intel(R) Core(TM) i5-10500T CPU @ 2.30GHz"/>
    <s v="HP"/>
  </r>
  <r>
    <s v="ARR_00074 "/>
    <s v="8CN12006BM"/>
    <x v="1"/>
    <x v="62"/>
    <s v="Microsoft Windows 10 Pro"/>
    <s v="Urgencias"/>
    <s v="ARRIENDO"/>
    <s v="ARR_00074"/>
    <s v="8 GB"/>
    <s v="Intel(R) Core(TM) i5-10500T CPU @ 2.30GHz"/>
    <s v="HP"/>
  </r>
  <r>
    <s v="ARR_00075 "/>
    <s v="8CN12006J7"/>
    <x v="1"/>
    <x v="62"/>
    <s v="Microsoft Windows 10 Pro"/>
    <s v="Urgencias"/>
    <s v="ARRIENDO"/>
    <s v="ARR_00075"/>
    <s v="8 GB"/>
    <s v="Intel(R) Core(TM) i5-10500T CPU @ 2.30GHz"/>
    <s v="HP"/>
  </r>
  <r>
    <s v="ARR_00076 "/>
    <s v="8CN120064Y"/>
    <x v="1"/>
    <x v="62"/>
    <s v="Microsoft Windows 10 Pro"/>
    <s v="Urgencias"/>
    <s v="ARRIENDO"/>
    <s v="ARR_00076"/>
    <s v="8 GB"/>
    <s v="Intel(R) Core(TM) i5-10500T CPU @ 2.30GHz"/>
    <s v="HP"/>
  </r>
  <r>
    <s v="ARR_00077 "/>
    <s v="8CN12006H9"/>
    <x v="1"/>
    <x v="62"/>
    <s v="Microsoft Windows 10 Pro"/>
    <s v="Urgencias"/>
    <s v="ARRIENDO"/>
    <s v="ARR_00077"/>
    <s v="8 GB"/>
    <s v="Intel(R) Core(TM) i5-10500T CPU @ 2.30GHz"/>
    <s v="HP"/>
  </r>
  <r>
    <s v="ARR_00078 "/>
    <s v="8CN120064X"/>
    <x v="1"/>
    <x v="62"/>
    <s v="Microsoft Windows 10 Pro"/>
    <s v="Urgencias"/>
    <s v="ARRIENDO"/>
    <s v="ARR_00078"/>
    <s v="8 GB"/>
    <s v="Intel(R) Core(TM) i5-10500T CPU @ 2.30GHz"/>
    <s v="HP"/>
  </r>
  <r>
    <s v="ARR_00079 "/>
    <s v="8CN12006CW"/>
    <x v="1"/>
    <x v="62"/>
    <s v="Microsoft Windows 10 Pro"/>
    <s v="Urgencias"/>
    <s v="ARRIENDO"/>
    <s v="ARR_00079"/>
    <s v="8 GB"/>
    <s v="Intel(R) Core(TM) i5-10500T CPU @ 2.30GHz"/>
    <s v="HP"/>
  </r>
  <r>
    <s v="ARR_00080 "/>
    <s v="8CN120067G"/>
    <x v="1"/>
    <x v="62"/>
    <s v="Microsoft Windows 10 Pro"/>
    <s v="UCC Rotonda"/>
    <s v="ARRIENDO"/>
    <s v="ARR_00080"/>
    <s v="8 GB"/>
    <s v="Intel(R) Core(TM) i5-10500T CPU @ 2.30GHz"/>
    <s v="HP"/>
  </r>
  <r>
    <s v="ARR_00081 "/>
    <s v="8CN12006H5"/>
    <x v="1"/>
    <x v="62"/>
    <s v="Microsoft Windows 10 Pro"/>
    <s v="UCC Lateral"/>
    <s v="ARRIENDO"/>
    <s v="ARR_00081"/>
    <s v="8 GB"/>
    <s v="Intel(R) Core(TM) i5-10500T CPU @ 2.30GHz"/>
    <s v="HP"/>
  </r>
  <r>
    <s v="ARR_00082 "/>
    <s v="8CN12006J3"/>
    <x v="1"/>
    <x v="62"/>
    <s v="Microsoft Windows 10 Pro"/>
    <s v="UCC Lateral"/>
    <s v="ARRIENDO"/>
    <s v="ARR_00082"/>
    <s v="8 GB"/>
    <s v="Intel(R) Core(TM) i5-10500T CPU @ 2.30GHz"/>
    <s v="HP"/>
  </r>
  <r>
    <s v="ARR_00083 "/>
    <s v="8CN12006DZ"/>
    <x v="1"/>
    <x v="62"/>
    <s v="Microsoft Windows 10 Pro"/>
    <s v="UCC Rotonda"/>
    <s v="ARRIENDO"/>
    <s v="ARR_00083"/>
    <s v="8 GB"/>
    <s v="Intel(R) Core(TM) i5-10500T CPU @ 2.30GHz"/>
    <s v="HP"/>
  </r>
  <r>
    <s v="ARR_00084 "/>
    <s v="8CN12006H8"/>
    <x v="1"/>
    <x v="62"/>
    <s v="Microsoft Windows 10 Pro"/>
    <s v="UCI Rotonda"/>
    <s v="ARRIENDO"/>
    <s v="ARR_00084"/>
    <s v="8 GB"/>
    <s v="Intel(R) Core(TM) i5-10500T CPU @ 2.30GHz"/>
    <s v="HP"/>
  </r>
  <r>
    <s v="ARR_00085 "/>
    <s v="8CN12006CV"/>
    <x v="1"/>
    <x v="62"/>
    <s v="Microsoft Windows 10 Pro"/>
    <s v="UCI Rotonda"/>
    <s v="ARRIENDO"/>
    <s v="ARR_00085"/>
    <s v="8 GB"/>
    <s v="Intel(R) Core(TM) i5-10500T CPU @ 2.30GHz"/>
    <s v="HP"/>
  </r>
  <r>
    <s v="ARR_00086 "/>
    <s v="8CN12006F1"/>
    <x v="1"/>
    <x v="62"/>
    <s v="Microsoft Windows 10 Pro"/>
    <s v="UCI Rotonda"/>
    <s v="ARRIENDO"/>
    <s v="ARR_00086"/>
    <s v="8 GB"/>
    <s v="Intel(R) Core(TM) i5-10500T CPU @ 2.30GHz"/>
    <s v="HP"/>
  </r>
  <r>
    <s v="ARR_00087 "/>
    <s v="8CN12006DS"/>
    <x v="1"/>
    <x v="62"/>
    <s v="Microsoft Windows 10 Pro"/>
    <s v="UCI Rotonda"/>
    <s v="ARRIENDO"/>
    <s v="ARR_00087"/>
    <s v="8 GB"/>
    <s v="Intel(R) Core(TM) i5-10500T CPU @ 2.30GHz"/>
    <s v="HP"/>
  </r>
  <r>
    <s v="ARR_00088 "/>
    <s v="8CN12006FG"/>
    <x v="1"/>
    <x v="62"/>
    <s v="Microsoft Windows 10 Pro"/>
    <s v="UCI Rotonda"/>
    <s v="ARRIENDO"/>
    <s v="ARR_00088"/>
    <s v="8 GB"/>
    <s v="Intel(R) Core(TM) i5-10500T CPU @ 2.30GHz"/>
    <s v="HP"/>
  </r>
  <r>
    <s v="ARR_00089 "/>
    <s v="8CN12006D0"/>
    <x v="1"/>
    <x v="62"/>
    <s v="Microsoft Windows 10 Pro"/>
    <s v="UCI Rotonda"/>
    <s v="ARRIENDO"/>
    <s v="ARR_00089"/>
    <s v="8 GB"/>
    <s v="Intel(R) Core(TM) i5-10500T CPU @ 2.30GHz"/>
    <s v="HP"/>
  </r>
  <r>
    <s v="ARR_00090 "/>
    <s v="5CG11400N9"/>
    <x v="0"/>
    <x v="59"/>
    <s v="Microsoft Windows 10 Pro"/>
    <s v="Primero Sur"/>
    <s v="ARRIENDO"/>
    <s v="ARR_00090"/>
    <s v="8 GB"/>
    <s v="Intel(R) Core(TM) i5-1035G1 CPU @ 1.00GHz"/>
    <s v="HP"/>
  </r>
  <r>
    <s v="ARR_00091 "/>
    <s v="8CN12006DV"/>
    <x v="1"/>
    <x v="62"/>
    <s v="Microsoft Windows 10 Pro"/>
    <s v="Prevención Cardiovascular"/>
    <s v="ARRIENDO"/>
    <s v="ARR_00091"/>
    <s v="8 GB"/>
    <s v="Intel(R) Core(TM) i5-10500T CPU @ 2.30GHz"/>
    <s v="HP"/>
  </r>
  <r>
    <s v="ARR_00092 "/>
    <s v="8CN12105MB"/>
    <x v="1"/>
    <x v="62"/>
    <s v="Microsoft Windows 10 Pro"/>
    <s v="Prevención Cardiovascular"/>
    <s v="ARRIENDO"/>
    <s v="ARR_00092"/>
    <s v="8 GB"/>
    <s v="Intel(R) Core(TM) i5-10500T CPU @ 2.30GHz"/>
    <s v="HP"/>
  </r>
  <r>
    <s v="ARR_00093 "/>
    <s v="5CG11401M6"/>
    <x v="0"/>
    <x v="59"/>
    <s v="Microsoft Windows 10 Pro"/>
    <s v="Primero A, B"/>
    <s v="ARRIENDO"/>
    <s v="ARR_00093"/>
    <s v="8 GB"/>
    <s v="Intel(R) Core(TM) i5-1035G1 CPU @ 1.00GHz"/>
    <s v="HP"/>
  </r>
  <r>
    <s v="ARR_00094 "/>
    <s v="5CG11401GK"/>
    <x v="0"/>
    <x v="59"/>
    <s v="Microsoft Windows 10 Pro"/>
    <s v="Primero A, B"/>
    <s v="ARRIENDO"/>
    <s v="ARR_00094"/>
    <s v="8 GB"/>
    <s v="Intel(R) Core(TM) i5-1035G1 CPU @ 1.00GHz"/>
    <s v="HP"/>
  </r>
  <r>
    <s v="ARR_00095 "/>
    <s v="5CG11400SH"/>
    <x v="0"/>
    <x v="59"/>
    <s v="Microsoft Windows 10 Pro"/>
    <s v="Segundo Sur"/>
    <s v="ARRIENDO"/>
    <s v="ARR_00095"/>
    <s v="8 GB"/>
    <s v="Intel(R) Core(TM) i5-1035G1 CPU @ 1.00GHz"/>
    <s v="HP"/>
  </r>
  <r>
    <s v="ARR_00096 "/>
    <s v="5CG11407MS"/>
    <x v="0"/>
    <x v="59"/>
    <s v="Microsoft Windows 10 Pro"/>
    <s v="Bioestadistica"/>
    <s v="ARRIENDO"/>
    <s v="ARR_00096"/>
    <s v="8 GB"/>
    <s v="Intel(R) Core(TM) i5-1035G1 CPU @ 1.00GHz"/>
    <s v="HP"/>
  </r>
  <r>
    <s v="ARR_00097 "/>
    <s v="8CN12006JS"/>
    <x v="1"/>
    <x v="62"/>
    <s v="Microsoft Windows 10 Pro"/>
    <s v="Departamento de TI"/>
    <s v="ARRIENDO"/>
    <s v="ARR_00097"/>
    <s v="8 GB"/>
    <s v="Intel(R) Core(TM) i5-10500T CPU @ 2.30GHz"/>
    <s v="HP"/>
  </r>
  <r>
    <s v="ARR_00098 "/>
    <s v="8CN12006DQ"/>
    <x v="1"/>
    <x v="62"/>
    <s v="Microsoft Windows 10 Pro"/>
    <s v="Urgencias"/>
    <s v="ARRIENDO"/>
    <s v="ARR_00098"/>
    <s v="8 GB"/>
    <s v="Intel(R) Core(TM) i5-10500T CPU @ 2.30GHz"/>
    <s v="HP"/>
  </r>
  <r>
    <s v="ARR_00099 "/>
    <s v="5CG0527W82"/>
    <x v="0"/>
    <x v="59"/>
    <s v="Microsoft Windows 10 Pro"/>
    <s v="Farmacia"/>
    <s v="ARRIENDO"/>
    <s v="ARR_00099"/>
    <s v="8 GB"/>
    <s v="Intel(R) Core(TM) i5-1035G1 CPU @ 1.00GHz"/>
    <s v="HP"/>
  </r>
  <r>
    <s v="ARR_00100 "/>
    <s v="5CG0527T81"/>
    <x v="0"/>
    <x v="59"/>
    <s v="Microsoft Windows 10 Pro"/>
    <s v="Clínica de Heridas"/>
    <s v="ARRIENDO"/>
    <s v="ARR_00100"/>
    <s v="8 GB"/>
    <s v="Intel(R) Core(TM) i5-1035G1 CPU @ 1.00GHz"/>
    <s v="HP"/>
  </r>
  <r>
    <s v="ARR_00101 "/>
    <s v="5CG11401G8"/>
    <x v="0"/>
    <x v="59"/>
    <s v="Microsoft Windows 10 Pro"/>
    <s v="Farmacia"/>
    <s v="ARRIENDO"/>
    <s v="ARR_00101"/>
    <s v="8 GB"/>
    <s v="Intel(R) Core(TM) i5-1035G1 CPU @ 1.00GHz"/>
    <s v="HP"/>
  </r>
  <r>
    <s v="ARR_00102 "/>
    <s v="5CG11400YN"/>
    <x v="0"/>
    <x v="59"/>
    <s v="Microsoft Windows 10 Pro"/>
    <s v="Farmacia"/>
    <s v="ARRIENDO"/>
    <s v="ARR_00102"/>
    <s v="8 GB"/>
    <s v="Intel(R) Core(TM) i5-1035G1 CPU @ 1.00GHz"/>
    <s v="HP"/>
  </r>
  <r>
    <s v="ARR_00103 "/>
    <s v="5CG11406VV"/>
    <x v="0"/>
    <x v="59"/>
    <s v="Microsoft Windows 10 Pro"/>
    <s v="Centro Internacional"/>
    <s v="ARRIENDO"/>
    <s v="ARR_00103"/>
    <s v="8 GB"/>
    <s v="Intel(R) Core(TM) i5-1035G1 CPU @ 1.00GHz"/>
    <s v="HP"/>
  </r>
  <r>
    <s v="ARR_00104 "/>
    <s v="5CG11401RK"/>
    <x v="0"/>
    <x v="59"/>
    <s v="Microsoft Windows 10 Pro"/>
    <s v="Enfermería"/>
    <s v="ARRIENDO"/>
    <s v="ARR_00104"/>
    <s v="8 GB"/>
    <s v="Intel(R) Core(TM) i5-1035G1 CPU @ 1.00GHz"/>
    <s v="HP"/>
  </r>
  <r>
    <s v="ARR_00105 "/>
    <s v="5CG1140070"/>
    <x v="0"/>
    <x v="59"/>
    <s v="Microsoft Windows 10 Pro"/>
    <s v="Centro Internacional"/>
    <s v="ARRIENDO"/>
    <s v="ARR_00105"/>
    <s v="8 GB"/>
    <s v="Intel(R) Core(TM) i5-1035G1 CPU @ 1.00GHz"/>
    <s v="HP"/>
  </r>
  <r>
    <s v="ARR_00106 "/>
    <s v="5CG11400GR"/>
    <x v="0"/>
    <x v="59"/>
    <s v="Microsoft Windows 10 Pro"/>
    <s v="Talento Humano"/>
    <s v="ARRIENDO"/>
    <s v="ARR_00106"/>
    <s v="8 GB"/>
    <s v="Intel(R) Core(TM) i5-1035G1 CPU @ 1.00GHz"/>
    <s v="HP"/>
  </r>
  <r>
    <s v="ARR_00107 "/>
    <s v="5CG11400SG"/>
    <x v="0"/>
    <x v="59"/>
    <s v="Microsoft Windows 10 Pro"/>
    <s v="Enfermería"/>
    <s v="ARRIENDO"/>
    <s v="ARR_00107"/>
    <s v="8 GB"/>
    <s v="Intel(R) Core(TM) i5-1035G1 CPU @ 1.00GHz"/>
    <s v="HP"/>
  </r>
  <r>
    <s v="ARR_00108 "/>
    <s v="5CG11400G2"/>
    <x v="0"/>
    <x v="59"/>
    <s v="Microsoft Windows 10 Pro"/>
    <s v="Enfermería"/>
    <s v="ARRIENDO"/>
    <s v="ARR_00108"/>
    <s v="8 GB"/>
    <s v="Intel(R) Core(TM) i5-1035G1 CPU @ 1.00GHz"/>
    <s v="HP"/>
  </r>
  <r>
    <s v="ARR_00109 "/>
    <s v="5CG11400LD"/>
    <x v="0"/>
    <x v="59"/>
    <s v="Microsoft Windows 10 Pro"/>
    <s v="Enfermería"/>
    <s v="ARRIENDO"/>
    <s v="ARR_00109"/>
    <s v="8 GB"/>
    <s v="Intel(R) Core(TM) i5-1035G1 CPU @ 1.00GHz"/>
    <s v="HP"/>
  </r>
  <r>
    <s v="ARR_00110 "/>
    <s v="8W5S0M3"/>
    <x v="1"/>
    <x v="63"/>
    <s v="Microsoft Windows 10 Pro"/>
    <s v="Compras"/>
    <s v="ARRIENDO"/>
    <s v="ARR_00110"/>
    <s v="8 GB"/>
    <s v="Intel(R) Core(TM) i5-10500T CPU @ 2.30GHz"/>
    <s v="Dell Inc."/>
  </r>
  <r>
    <s v="ARR_00111 "/>
    <s v="BR5S0M3"/>
    <x v="1"/>
    <x v="63"/>
    <s v="Microsoft Windows 10 Pro"/>
    <s v="Tesorería"/>
    <s v="ARRIENDO"/>
    <s v="ARR_00111"/>
    <s v="8 GB"/>
    <s v="Intel(R) Core(TM) i5-10500T CPU @ 2.30GHz"/>
    <s v="Dell Inc."/>
  </r>
  <r>
    <s v="ARR_00112 "/>
    <s v="5T5S0M3"/>
    <x v="1"/>
    <x v="63"/>
    <s v="Microsoft Windows 10 Pro"/>
    <s v="Apoyo Diagnótico"/>
    <s v="ARRIENDO"/>
    <s v="ARR_00112"/>
    <s v="8 GB"/>
    <s v="Intel(R) Core(TM) i5-4200U CPU @ 1.60GHz"/>
    <s v="Dell"/>
  </r>
  <r>
    <s v="ARR_00114 "/>
    <s v="FW5S0M3"/>
    <x v="1"/>
    <x v="63"/>
    <s v="Microsoft Windows 10 Pro"/>
    <s v="Departamento de TI"/>
    <s v="ARRIENDO"/>
    <s v="ARR_00114"/>
    <s v="8 GB"/>
    <s v="Intel(R) Core(TM) i5-10500T CPU @ 2.30GHz"/>
    <s v="Dell Inc."/>
  </r>
  <r>
    <s v="ARR_00115 "/>
    <s v="5X5S0M3"/>
    <x v="1"/>
    <x v="63"/>
    <s v="Microsoft Windows 10 Pro"/>
    <s v="Contabilidad"/>
    <s v="ARRIENDO"/>
    <s v="ARR_00115"/>
    <s v="8 GB"/>
    <s v="Intel(R) Core(TM) i5-10500T CPU @ 2.30GHz"/>
    <s v="Dell Inc."/>
  </r>
  <r>
    <s v="ARR_00116 "/>
    <s v="BS5S0M3"/>
    <x v="1"/>
    <x v="63"/>
    <s v="Microsoft Windows 10 Pro"/>
    <s v="Comunicaciones"/>
    <s v="ARRIENDO"/>
    <s v="ARR_00116"/>
    <s v="8 GB"/>
    <s v="Intel(R) Core(TM) i5-10500T CPU @ 2.30GHz"/>
    <s v="Dell Inc."/>
  </r>
  <r>
    <s v="ARR_00117 "/>
    <s v="1X5S0M3"/>
    <x v="1"/>
    <x v="63"/>
    <s v="Microsoft Windows 10 Pro"/>
    <s v="Tesorería"/>
    <s v="ARRIENDO"/>
    <s v="ARR_00117"/>
    <s v="8 GB"/>
    <s v="Intel(R) Core(TM) i5-10500T CPU @ 2.30GHz"/>
    <s v="Dell Inc."/>
  </r>
  <r>
    <s v="ARR_00118 "/>
    <s v="8X5S0M3"/>
    <x v="1"/>
    <x v="63"/>
    <s v="Microsoft Windows 10 Pro"/>
    <s v="Departamento Médico"/>
    <s v="ARRIENDO"/>
    <s v="ARR_00118"/>
    <s v="8 GB"/>
    <s v="Intel(R) Core(TM) i5-10500T CPU @ 2.30GHz"/>
    <s v="Dell Inc."/>
  </r>
  <r>
    <s v="ARR_00119 "/>
    <s v="4Y5S0M3"/>
    <x v="1"/>
    <x v="63"/>
    <s v="Microsoft Windows 10 Pro"/>
    <s v="Oficina de Cirugía"/>
    <s v="ARRIENDO"/>
    <s v="ARR_00119"/>
    <s v="8 GB"/>
    <s v="Intel(R) Core(TM) i5-10500T CPU @ 2.30GHz"/>
    <s v="Dell Inc."/>
  </r>
  <r>
    <s v="ARR_00120 "/>
    <s v="6X5S0M3"/>
    <x v="1"/>
    <x v="63"/>
    <s v="Microsoft Windows 10 Pro"/>
    <s v="Fisioterapia"/>
    <s v="ARRIENDO"/>
    <s v="ARR_00120"/>
    <s v="8 GB"/>
    <s v="Intel(R) Core(TM) i5-10500T CPU @ 2.30GHz"/>
    <s v="Dell Inc."/>
  </r>
  <r>
    <s v="ARR_00122 "/>
    <s v="1Y5S0M3"/>
    <x v="1"/>
    <x v="63"/>
    <s v="Microsoft Windows 10 Pro"/>
    <s v="Electrofisiología"/>
    <s v="ARRIENDO"/>
    <s v="ARR_00122"/>
    <s v="8 GB"/>
    <s v="Intel(R) Core(TM) i5-10500T CPU @ 2.30GHz"/>
    <s v="Dell Inc."/>
  </r>
  <r>
    <s v="ARR_00123 "/>
    <s v="DR5S0M3"/>
    <x v="1"/>
    <x v="63"/>
    <s v="Microsoft Windows 10 Pro"/>
    <s v="Contabilidad"/>
    <s v="ARRIENDO"/>
    <s v="ARR_00123"/>
    <s v="8 GB"/>
    <s v="Intel(R) Core(TM) i5-10500T CPU @ 2.30GHz"/>
    <s v="Dell Inc."/>
  </r>
  <r>
    <s v="ARR_00124 "/>
    <s v="5G2S0M3"/>
    <x v="1"/>
    <x v="63"/>
    <s v="Microsoft Windows 10 Pro"/>
    <s v="Urgencias"/>
    <s v="ARRIENDO"/>
    <s v="ARR_00124"/>
    <s v="8 GB"/>
    <s v="Intel(R) Core(TM) i5-10500T CPU @ 2.30GHz"/>
    <s v="Dell Inc."/>
  </r>
  <r>
    <s v="ARR_00125 "/>
    <s v="0P86R9"/>
    <x v="1"/>
    <x v="63"/>
    <s v="Microsoft Windows 10 Pro"/>
    <s v="Fisioterapia"/>
    <s v="ARRIENDO"/>
    <s v="ARR_00125"/>
    <s v="4 GB"/>
    <s v="Intel(R) Core(TM) i5-3470S CPU @ 2.90GHz"/>
    <s v="Dell Computer Corp."/>
  </r>
  <r>
    <s v="ARR_00126 "/>
    <s v="0P86R9"/>
    <x v="1"/>
    <x v="63"/>
    <s v="Microsoft Windows 10 Pro"/>
    <s v="Hospital Día"/>
    <s v="ARRIENDO"/>
    <s v="ARR_00126"/>
    <s v="4 GB"/>
    <s v="Intel(R) Core(TM) i5-3470S CPU @ 2.90GHz"/>
    <s v="Dell Computer Corp."/>
  </r>
  <r>
    <s v="ARR_00127 "/>
    <s v="0P86R9"/>
    <x v="1"/>
    <x v="63"/>
    <s v="Microsoft Windows 10 Pro"/>
    <s v="Hospital Día"/>
    <s v="ARRIENDO"/>
    <s v="ARR_00127"/>
    <s v="4 GB"/>
    <s v="Intel(R) Core(TM) i5-3470S CPU @ 2.90GHz"/>
    <s v="Dell Computer Corp."/>
  </r>
  <r>
    <s v="ARR_00129 "/>
    <s v="385BRJ3"/>
    <x v="1"/>
    <x v="64"/>
    <s v="Microsoft Windows 11 Pro"/>
    <s v="Investigaciones"/>
    <s v="ARRIENDO"/>
    <s v="ARR_00129"/>
    <s v="8 GB"/>
    <s v="Intel(R) Core(TM) i5-10500T CPU @ 2.30GHz"/>
    <s v="Dell Inc."/>
  </r>
  <r>
    <s v="ARR_00130 "/>
    <s v="475BRJ3"/>
    <x v="1"/>
    <x v="64"/>
    <s v="Microsoft Windows 11 Pro"/>
    <s v="Investigaciones"/>
    <s v="ARRIENDO"/>
    <s v="ARR_00130"/>
    <s v="8 GB"/>
    <s v="Intel(R) Core(TM) i5-10500T CPU @ 2.30GHz"/>
    <s v="Dell Inc."/>
  </r>
  <r>
    <s v="ARR_00132 "/>
    <s v="8CN120067J"/>
    <x v="1"/>
    <x v="62"/>
    <s v="Microsoft Windows 10 Pro"/>
    <s v="Primero D"/>
    <s v="ARRIENDO"/>
    <s v="ARR_00132"/>
    <s v="8 GB"/>
    <s v="Intel(R) Core(TM) i5-10500T CPU @ 2.30GHz"/>
    <s v="HP"/>
  </r>
  <r>
    <s v="ARR_00136 "/>
    <s v="5CG2116QS4"/>
    <x v="0"/>
    <x v="65"/>
    <s v="Microsoft Windows 11 Pro"/>
    <s v="Pediatría"/>
    <s v="ARRIENDO"/>
    <s v="ARR_00136"/>
    <s v="8 GB"/>
    <s v="Intel(R) Core(TM) i5-1035G1 CPU @ 1.00GHz"/>
    <s v="HP"/>
  </r>
  <r>
    <s v="ARR_00137 "/>
    <s v="5CD2222DFR"/>
    <x v="0"/>
    <x v="66"/>
    <s v="Microsoft Windows 11 Pro"/>
    <s v="Compras"/>
    <s v="ARRIENDO"/>
    <s v="ARR_00137"/>
    <s v="8 GB"/>
    <s v="11th Gen Intel(R) Core(TM) i7-1165G7 @ 2.80GHz"/>
    <s v="HP"/>
  </r>
  <r>
    <s v="ARR_00138 "/>
    <s v="8CN2060C8L"/>
    <x v="1"/>
    <x v="62"/>
    <s v="Microsoft Windows 10 Pro"/>
    <s v="Primero D"/>
    <s v="ARRIENDO"/>
    <s v="ARR_00138"/>
    <s v="8 GB"/>
    <s v="Intel(R) Core(TM) i5-10500T CPU @ 2.30GHz"/>
    <s v="HP"/>
  </r>
  <r>
    <s v="ARR_00139 "/>
    <s v="8CN2060CG9"/>
    <x v="1"/>
    <x v="62"/>
    <s v="Microsoft Windows 10 Pro"/>
    <s v="Departamento Médico"/>
    <s v="ARRIENDO"/>
    <s v="ARR_00139"/>
    <s v="8 GB"/>
    <s v="Intel(R) Core(TM) i5-10500T CPU @ 2.30GHz"/>
    <s v="HP"/>
  </r>
  <r>
    <s v="ARR_00140 "/>
    <s v="8CN2060C87"/>
    <x v="1"/>
    <x v="62"/>
    <s v="Microsoft Windows 10 Pro"/>
    <s v="Oficial de Cumplimiento"/>
    <s v="ARRIENDO"/>
    <s v="ARR_00140"/>
    <s v="8 GB"/>
    <s v="Intel(R) Core(TM) i5-10500T CPU @ 2.30GHz"/>
    <s v="HP"/>
  </r>
  <r>
    <s v="ARR_00141 "/>
    <s v="8CN2060CK6"/>
    <x v="1"/>
    <x v="62"/>
    <s v="Microsoft Windows 10 Pro"/>
    <s v="Contabilidad"/>
    <s v="ARRIENDO"/>
    <s v="ARR_00141"/>
    <s v="8 GB"/>
    <s v="Intel(R) Core(TM) i5-10500T CPU @ 2.30GHz"/>
    <s v="HP"/>
  </r>
  <r>
    <s v="ARR_00142 "/>
    <s v="8CN2060CBV"/>
    <x v="1"/>
    <x v="62"/>
    <s v="Microsoft Windows 10 Pro"/>
    <s v="Oficina de Cirugía"/>
    <s v="ARRIENDO"/>
    <s v="ARR_00142"/>
    <s v="8 GB"/>
    <s v="Intel(R) Core(TM) i5-10500T CPU @ 2.30GHz"/>
    <s v="HP"/>
  </r>
  <r>
    <s v="ARR_00143 "/>
    <s v="8CN2060CJ5"/>
    <x v="1"/>
    <x v="62"/>
    <s v="Microsoft Windows 10 Pro"/>
    <s v="Oficina de Cirugía"/>
    <s v="ARRIENDO"/>
    <s v="ARR_00143"/>
    <s v="8 GB"/>
    <s v="Intel(R) Core(TM) i5-10500T CPU @ 2.30GHz"/>
    <s v="HP"/>
  </r>
  <r>
    <s v="ARR_00144 "/>
    <s v="8CN2060CDF"/>
    <x v="1"/>
    <x v="62"/>
    <s v="Microsoft Windows 10 Pro"/>
    <s v="Sala de Cirugía"/>
    <s v="ARRIENDO"/>
    <s v="ARR_00144"/>
    <s v="8 GB"/>
    <s v="Intel(R) Core(TM) i5-10500T CPU @ 2.30GHz"/>
    <s v="HP"/>
  </r>
  <r>
    <s v="ARR_00145 "/>
    <s v="8CN2060CFC"/>
    <x v="1"/>
    <x v="62"/>
    <s v="Microsoft Windows 10 Pro"/>
    <s v="Contabilidad"/>
    <s v="ARRIENDO"/>
    <s v="ARR_00145"/>
    <s v="8 GB"/>
    <s v="Intel(R) Core(TM) i5-10500T CPU @ 2.30GHz"/>
    <s v="HP"/>
  </r>
  <r>
    <s v="ARR_00146 "/>
    <s v="8CN2060CKM"/>
    <x v="1"/>
    <x v="62"/>
    <s v="Microsoft Windows 10 Pro"/>
    <s v="Urgencias"/>
    <s v="ARRIENDO"/>
    <s v="ARR_00146"/>
    <s v="8 GB"/>
    <s v="Intel(R) Core(TM) i5-10500T CPU @ 2.30GHz"/>
    <s v="HP"/>
  </r>
  <r>
    <s v="ARR_00147 "/>
    <s v="8CN2060CL4"/>
    <x v="1"/>
    <x v="62"/>
    <s v="Microsoft Windows 10 Pro"/>
    <s v="Urgencias"/>
    <s v="ARRIENDO"/>
    <s v="ARR_00147"/>
    <s v="8 GB"/>
    <s v="Intel(R) Core(TM) i5-10500T CPU @ 2.30GHz"/>
    <s v="HP"/>
  </r>
  <r>
    <s v="ARR_00148 "/>
    <s v="8CN2060CJZ"/>
    <x v="1"/>
    <x v="62"/>
    <s v="Microsoft Windows 10 Pro"/>
    <s v="Urgencias"/>
    <s v="ARRIENDO"/>
    <s v="ARR_00148"/>
    <s v="8 GB"/>
    <s v="Intel(R) Core(TM) i5-10500T CPU @ 2.30GHz"/>
    <s v="HP"/>
  </r>
  <r>
    <s v="ARR_00149 "/>
    <s v="8CN2060CF0"/>
    <x v="1"/>
    <x v="62"/>
    <s v="Microsoft Windows 10 Pro"/>
    <s v="Urgencias"/>
    <s v="ARRIENDO"/>
    <s v="ARR_00149"/>
    <s v="8 GB"/>
    <s v="Intel(R) Core(TM) i5-10500T CPU @ 2.30GHz"/>
    <s v="HP"/>
  </r>
  <r>
    <s v="ARR_00150 "/>
    <s v="8CN2060C7P"/>
    <x v="1"/>
    <x v="62"/>
    <s v="Microsoft Windows 10 Pro"/>
    <s v="Urgencias"/>
    <s v="ARRIENDO"/>
    <s v="ARR_00150"/>
    <s v="8 GB"/>
    <s v="Intel(R) Core(TM) i5-10500T CPU @ 2.30GHz"/>
    <s v="HP"/>
  </r>
  <r>
    <s v="ARR_00151 "/>
    <s v="8CN2060C7D"/>
    <x v="1"/>
    <x v="62"/>
    <s v="Microsoft Windows 10 Pro"/>
    <s v="Urgencias"/>
    <s v="ARRIENDO"/>
    <s v="ARR_00151"/>
    <s v="8 GB"/>
    <s v="Intel(R) Core(TM) i5-10500T CPU @ 2.30GHz"/>
    <s v="HP"/>
  </r>
  <r>
    <s v="ARR_00152 "/>
    <s v="8CN2060C7R"/>
    <x v="1"/>
    <x v="62"/>
    <s v="Microsoft Windows 10 Pro"/>
    <s v="Urgencias"/>
    <s v="ARRIENDO"/>
    <s v="ARR_00152"/>
    <s v="8 GB"/>
    <s v="Intel(R) Core(TM) i5-10500T CPU @ 2.30GHz"/>
    <s v="HP"/>
  </r>
  <r>
    <s v="ARR_00153 "/>
    <s v="8CN2060CHF"/>
    <x v="1"/>
    <x v="62"/>
    <s v="Microsoft Windows 10 Pro"/>
    <s v="Urgencias"/>
    <s v="ARRIENDO"/>
    <s v="ARR_00153"/>
    <s v="8 GB"/>
    <s v="Intel(R) Core(TM) i5-10500T CPU @ 2.30GHz"/>
    <s v="HP"/>
  </r>
  <r>
    <s v="ARR_00154 "/>
    <s v="8CN2060CHC"/>
    <x v="1"/>
    <x v="62"/>
    <s v="Microsoft Windows 10 Pro"/>
    <s v="Cuarto Norte"/>
    <s v="ARRIENDO"/>
    <s v="ARR_00154"/>
    <s v="8 GB"/>
    <s v="Intel(R) Core(TM) i5-10500T CPU @ 2.30GHz"/>
    <s v="HP"/>
  </r>
  <r>
    <s v="ARR_00155 "/>
    <s v="8CN2060C8R"/>
    <x v="1"/>
    <x v="62"/>
    <s v="Microsoft Windows 10 Pro"/>
    <s v="UCC Lateral"/>
    <s v="ARRIENDO"/>
    <s v="ARR_00155"/>
    <s v="8 GB"/>
    <s v="Intel(R) Core(TM) i5-10500T CPU @ 2.30GHz"/>
    <s v="HP"/>
  </r>
  <r>
    <s v="ARR_00156 "/>
    <s v="8CN2060CHT"/>
    <x v="1"/>
    <x v="62"/>
    <s v="Microsoft Windows 10 Pro"/>
    <s v="Segundo Sur"/>
    <s v="ARRIENDO"/>
    <s v="ARR_00156"/>
    <s v="8 GB"/>
    <s v="Intel(R) Core(TM) i5-10500T CPU @ 2.30GHz"/>
    <s v="HP"/>
  </r>
  <r>
    <s v="ARR_00157 "/>
    <s v="8CN2060CD8"/>
    <x v="1"/>
    <x v="62"/>
    <s v="Microsoft Windows 10 Pro"/>
    <s v="Tercero Norte"/>
    <s v="ARRIENDO"/>
    <s v="ARR_00157"/>
    <s v="8 GB"/>
    <s v="Intel(R) Core(TM) i5-10500T CPU @ 2.30GHz"/>
    <s v="HP"/>
  </r>
  <r>
    <s v="ARR_00158 "/>
    <s v="8CN2060CDZ"/>
    <x v="1"/>
    <x v="62"/>
    <s v="Microsoft Windows 10 Pro"/>
    <s v="Cuarto Norte"/>
    <s v="ARRIENDO"/>
    <s v="ARR_00158"/>
    <s v="8 GB"/>
    <s v="Intel(R) Core(TM) i5-10500T CPU @ 2.30GHz"/>
    <s v="HP"/>
  </r>
  <r>
    <s v="ARR_00159 "/>
    <s v="8CN2060CLW"/>
    <x v="1"/>
    <x v="62"/>
    <s v="Microsoft Windows 10 Pro"/>
    <s v="Primero D"/>
    <s v="ARRIENDO"/>
    <s v="ARR_00159"/>
    <s v="8 GB"/>
    <s v="Intel(R) Core(TM) i5-10500T CPU @ 2.30GHz"/>
    <s v="HP"/>
  </r>
  <r>
    <s v="ARR_00160 "/>
    <s v="8CN2060CCL"/>
    <x v="1"/>
    <x v="62"/>
    <s v="Microsoft Windows 10 Pro"/>
    <s v="Segundo A y B"/>
    <s v="ARRIENDO"/>
    <s v="ARR_00160"/>
    <s v="8 GB"/>
    <s v="Intel(R) Core(TM) i5-10500T CPU @ 2.30GHz"/>
    <s v="HP"/>
  </r>
  <r>
    <s v="ARR_00161 "/>
    <s v="8CN2060CJT"/>
    <x v="1"/>
    <x v="62"/>
    <s v="Microsoft Windows 10 Pro"/>
    <s v="Segundo A y B"/>
    <s v="ARRIENDO"/>
    <s v="ARR_00161"/>
    <s v="8 GB"/>
    <s v="Intel(R) Core(TM) i5-10500T CPU @ 2.30GHz"/>
    <s v="HP"/>
  </r>
  <r>
    <s v="ARR_00162 "/>
    <s v="8CN2060CKC"/>
    <x v="1"/>
    <x v="62"/>
    <s v="Microsoft Windows 10 Pro"/>
    <s v="Cirugía"/>
    <s v="ARRIENDO"/>
    <s v="ARR_00162"/>
    <s v="8 GB"/>
    <s v="Intel(R) Core(TM) i5-10500T CPU @ 2.30GHz"/>
    <s v="HP"/>
  </r>
  <r>
    <s v="ARR_00163 "/>
    <s v="8CN2060CHV"/>
    <x v="1"/>
    <x v="62"/>
    <s v="Microsoft Windows 10 Pro"/>
    <s v="Urgencias"/>
    <s v="ARRIENDO"/>
    <s v="ARR_00163"/>
    <s v="8 GB"/>
    <s v="Intel(R) Core(TM) i5-10500T CPU @ 2.30GHz"/>
    <s v="HP"/>
  </r>
  <r>
    <s v="ARR_00164 "/>
    <s v="8CN2060C8Z"/>
    <x v="1"/>
    <x v="62"/>
    <s v="Microsoft Windows 10 Pro"/>
    <s v="Trasplantes"/>
    <s v="ARRIENDO"/>
    <s v="ARR_00164"/>
    <s v="8 GB"/>
    <s v="Intel(R) Core(TM) i5-10500T CPU @ 2.30GHz"/>
    <s v="HP"/>
  </r>
  <r>
    <s v="ARR_00165 "/>
    <s v="8CN2060CHQ"/>
    <x v="1"/>
    <x v="62"/>
    <s v="Microsoft Windows 10 Pro"/>
    <s v="Urgencias"/>
    <s v="ARRIENDO"/>
    <s v="ARR_00165"/>
    <s v="8 GB"/>
    <s v="Intel(R) Core(TM) i5-10500T CPU @ 2.30GHz"/>
    <s v="HP"/>
  </r>
  <r>
    <s v="ARR_00166 "/>
    <s v="8CN2060C84"/>
    <x v="1"/>
    <x v="62"/>
    <s v="Microsoft Windows 10 Pro"/>
    <s v="Urgencias"/>
    <s v="ARRIENDO"/>
    <s v="ARR_00166"/>
    <s v="8 GB"/>
    <s v="Intel(R) Core(TM) i5-10500T CPU @ 2.30GHz"/>
    <s v="HP"/>
  </r>
  <r>
    <s v="ARR_00167 "/>
    <s v="8CN20607N0"/>
    <x v="1"/>
    <x v="62"/>
    <s v="Microsoft Windows 10 Pro"/>
    <s v="Urgencias"/>
    <s v="ARRIENDO"/>
    <s v="ARR_00167"/>
    <s v="8 GB"/>
    <s v="Intel(R) Core(TM) i5-10500T CPU @ 2.30GHz"/>
    <s v="HP"/>
  </r>
  <r>
    <s v="ARR_00168 "/>
    <s v="8CN2060CGM"/>
    <x v="1"/>
    <x v="62"/>
    <s v="Microsoft Windows 10 Pro"/>
    <s v="Urgencias"/>
    <s v="ARRIENDO"/>
    <s v="ARR_00168"/>
    <s v="8 GB"/>
    <s v="Intel(R) Core(TM) i5-10500T CPU @ 2.30GHz"/>
    <s v="HP"/>
  </r>
  <r>
    <s v="ARR_00169 "/>
    <s v="8CN2060CDV"/>
    <x v="1"/>
    <x v="62"/>
    <s v="Microsoft Windows 10 Pro"/>
    <s v="Urgencias"/>
    <s v="ARRIENDO"/>
    <s v="ARR_00169"/>
    <s v="8 GB"/>
    <s v="Intel(R) Core(TM) i5-10500T CPU @ 2.30GHz"/>
    <s v="HP"/>
  </r>
  <r>
    <s v="ARR_00170 "/>
    <s v="8CN2060CGY"/>
    <x v="1"/>
    <x v="62"/>
    <s v="Microsoft Windows 10 Pro"/>
    <s v="Urgencias"/>
    <s v="ARRIENDO"/>
    <s v="ARR_00170"/>
    <s v="8 GB"/>
    <s v="Intel(R) Core(TM) i5-10500T CPU @ 2.30GHz"/>
    <s v="HP"/>
  </r>
  <r>
    <s v="ARR_00171 "/>
    <s v="8CN2060C7H"/>
    <x v="1"/>
    <x v="62"/>
    <s v="Microsoft Windows 10 Pro"/>
    <s v="Urgencias"/>
    <s v="ARRIENDO"/>
    <s v="ARR_00171"/>
    <s v="8 GB"/>
    <s v="Intel(R) Core(TM) i5-10500T CPU @ 2.30GHz"/>
    <s v="HP"/>
  </r>
  <r>
    <s v="ARR_00172 "/>
    <s v="8CN20607N5"/>
    <x v="1"/>
    <x v="62"/>
    <s v="Microsoft Windows 10 Pro"/>
    <s v="Urgencias"/>
    <s v="ARRIENDO"/>
    <s v="ARR_00172"/>
    <s v="8 GB"/>
    <s v="Intel(R) Core(TM) i5-10500T CPU @ 2.30GHz"/>
    <s v="HP"/>
  </r>
  <r>
    <s v="ARR_00173 "/>
    <s v="8CN2060CGT"/>
    <x v="1"/>
    <x v="62"/>
    <s v="Microsoft Windows 10 Pro"/>
    <s v="Urgencias"/>
    <s v="ARRIENDO"/>
    <s v="ARR_00173"/>
    <s v="8 GB"/>
    <s v="Intel(R) Core(TM) i5-10500T CPU @ 2.30GHz"/>
    <s v="HP"/>
  </r>
  <r>
    <s v="ARR_00174 "/>
    <s v="8CN2060CDT"/>
    <x v="1"/>
    <x v="62"/>
    <s v="Microsoft Windows 10 Pro"/>
    <s v="Urgencias"/>
    <s v="ARRIENDO"/>
    <s v="ARR_00174"/>
    <s v="8 GB"/>
    <s v="Intel(R) Core(TM) i5-10500T CPU @ 2.30GHz"/>
    <s v="HP"/>
  </r>
  <r>
    <s v="ARR_00175 "/>
    <s v="8CN2060CDH"/>
    <x v="1"/>
    <x v="62"/>
    <s v="Microsoft Windows 10 Pro"/>
    <s v="Urgencias"/>
    <s v="ARRIENDO"/>
    <s v="ARR_00175"/>
    <s v="8 GB"/>
    <s v="Intel(R) Core(TM) i5-10500T CPU @ 2.30GHz"/>
    <s v="HP"/>
  </r>
  <r>
    <s v="ARR_00176 "/>
    <s v="8CN2060CLL"/>
    <x v="1"/>
    <x v="62"/>
    <s v="Microsoft Windows 10 Pro"/>
    <s v="Segundo A y B"/>
    <s v="ARRIENDO"/>
    <s v="ARR_00176"/>
    <s v="8 GB"/>
    <s v="Intel(R) Core(TM) i5-10500T CPU @ 2.30GHz"/>
    <s v="HP"/>
  </r>
  <r>
    <s v="ARR_00177 "/>
    <s v="8CN2060CCR"/>
    <x v="1"/>
    <x v="62"/>
    <s v="Microsoft Windows 10 Pro"/>
    <s v="Segundo A y B"/>
    <s v="ARRIENDO"/>
    <s v="ARR_00177"/>
    <s v="8 GB"/>
    <s v="Intel(R) Core(TM) i5-10500T CPU @ 2.30GHz"/>
    <s v="HP"/>
  </r>
  <r>
    <s v="ARR_00178 "/>
    <s v="8CN2060CBL"/>
    <x v="1"/>
    <x v="62"/>
    <s v="Microsoft Windows 10 Pro"/>
    <s v="Urgencias"/>
    <s v="ARRIENDO"/>
    <s v="ARR_00178"/>
    <s v="8 GB"/>
    <s v="Intel(R) Core(TM) i5-10500T CPU @ 2.30GHz"/>
    <s v="HP"/>
  </r>
  <r>
    <s v="ARR_00179 "/>
    <s v="8CN2060C7W"/>
    <x v="1"/>
    <x v="62"/>
    <s v="Microsoft Windows 10 Pro"/>
    <s v="Urgencias"/>
    <s v="ARRIENDO"/>
    <s v="ARR_00179"/>
    <s v="8 GB"/>
    <s v="Intel(R) Core(TM) i5-10500T CPU @ 2.30GHz"/>
    <s v="HP"/>
  </r>
  <r>
    <s v="ARR_00180 "/>
    <s v="8CN2060CG2"/>
    <x v="1"/>
    <x v="62"/>
    <s v="Microsoft Windows 10 Pro"/>
    <s v="Urgencias"/>
    <s v="ARRIENDO"/>
    <s v="ARR_00180"/>
    <s v="8 GB"/>
    <s v="Intel(R) Core(TM) i5-10500T CPU @ 2.30GHz"/>
    <s v="HP"/>
  </r>
  <r>
    <s v="ARR_00181 "/>
    <s v="8CN20607PR"/>
    <x v="1"/>
    <x v="62"/>
    <s v="Microsoft Windows 10 Pro"/>
    <s v="Departamento de TI"/>
    <s v="ARRIENDO"/>
    <s v="ARR_00181"/>
    <s v="8 GB"/>
    <s v="Intel(R) Core(TM) i5-10500T CPU @ 2.30GHz"/>
    <s v="HP"/>
  </r>
  <r>
    <s v="ARR_00182 "/>
    <s v="8CN2060C80"/>
    <x v="1"/>
    <x v="62"/>
    <s v="Microsoft Windows 10 Pro"/>
    <s v="UCI Lateral"/>
    <s v="ARRIENDO"/>
    <s v="ARR_00182"/>
    <s v="8 GB"/>
    <s v="Intel(R) Core(TM) i5-10500T CPU @ 2.30GHz"/>
    <s v="HP"/>
  </r>
  <r>
    <s v="ARR_00183 "/>
    <s v="8CN2060C7Q"/>
    <x v="1"/>
    <x v="62"/>
    <s v="Microsoft Windows 10 Pro"/>
    <s v="UCI Lateral"/>
    <s v="ARRIENDO"/>
    <s v="ARR_00183"/>
    <s v="8 GB"/>
    <s v="Intel(R) Core(TM) i5-10500T CPU @ 2.30GHz"/>
    <s v="HP"/>
  </r>
  <r>
    <s v="ARR_00184 "/>
    <s v="8CN2060C82"/>
    <x v="1"/>
    <x v="62"/>
    <s v="Microsoft Windows 10 Pro"/>
    <s v="UCI Lateral"/>
    <s v="ARRIENDO"/>
    <s v="ARR_00184"/>
    <s v="8 GB"/>
    <s v="Intel(R) Core(TM) i5-10500T CPU @ 2.30GHz"/>
    <s v="HP"/>
  </r>
  <r>
    <s v="ARR_00185 "/>
    <s v="8CN2060C9B"/>
    <x v="1"/>
    <x v="62"/>
    <s v="Microsoft Windows 10 Pro"/>
    <s v="UCI Lateral"/>
    <s v="ARRIENDO"/>
    <s v="ARR_00185"/>
    <s v="8 GB"/>
    <s v="Intel(R) Core(TM) i5-10500T CPU @ 2.30GHz"/>
    <s v="HP"/>
  </r>
  <r>
    <s v="ARR_00186 "/>
    <s v="8CN2060CG1"/>
    <x v="1"/>
    <x v="62"/>
    <s v="Microsoft Windows 10 Pro"/>
    <s v="UCI Lateral"/>
    <s v="ARRIENDO"/>
    <s v="ARR_00186"/>
    <s v="8 GB"/>
    <s v="Intel(R) Core(TM) i5-10500T CPU @ 2.30GHz"/>
    <s v="HP"/>
  </r>
  <r>
    <s v="ARR_00188 "/>
    <s v="8CN2060C8J"/>
    <x v="1"/>
    <x v="62"/>
    <s v="Microsoft Windows 10 Pro"/>
    <s v="UCC Nueva"/>
    <s v="ARRIENDO"/>
    <s v="ARR_00188"/>
    <s v="8 GB"/>
    <s v="Intel(R) Core(TM) i5-10500T CPU @ 2.30GHz"/>
    <s v="HP"/>
  </r>
  <r>
    <s v="ARR_00189 "/>
    <s v="8CN2060CKP"/>
    <x v="1"/>
    <x v="62"/>
    <s v="Microsoft Windows 10 Pro"/>
    <s v="Segundo Sur"/>
    <s v="ARRIENDO"/>
    <s v="ARR_00189"/>
    <s v="8 GB"/>
    <s v="Intel(R) Core(TM) i5-10500T CPU @ 2.30GHz"/>
    <s v="HP"/>
  </r>
  <r>
    <s v="ARR_00190 "/>
    <s v="8CN2060C7J"/>
    <x v="1"/>
    <x v="62"/>
    <s v="Microsoft Windows 10 Pro"/>
    <s v="Segundo Sur"/>
    <s v="ARRIENDO"/>
    <s v="ARR_00190"/>
    <s v="8 GB"/>
    <s v="Intel(R) Core(TM) i5-10500T CPU @ 2.30GHz"/>
    <s v="HP"/>
  </r>
  <r>
    <s v="ARR_00191 "/>
    <s v="8CN2060C7L"/>
    <x v="1"/>
    <x v="62"/>
    <s v="Microsoft Windows 10 Pro"/>
    <s v="Segundo Sur"/>
    <s v="ARRIENDO"/>
    <s v="ARR_00191"/>
    <s v="8 GB"/>
    <s v="Intel(R) Core(TM) i5-10500T CPU @ 2.30GHz"/>
    <s v="HP"/>
  </r>
  <r>
    <s v="ARR_00192 "/>
    <s v="8CN2060CGX"/>
    <x v="1"/>
    <x v="62"/>
    <s v="Microsoft Windows 10 Pro"/>
    <s v="Segundo Sur"/>
    <s v="ARRIENDO"/>
    <s v="ARR_00192"/>
    <s v="8 GB"/>
    <s v="Intel(R) Core(TM) i5-10500T CPU @ 2.30GHz"/>
    <s v="HP"/>
  </r>
  <r>
    <s v="ARR_00193 "/>
    <s v="CND22240Y0"/>
    <x v="0"/>
    <x v="67"/>
    <s v="Microsoft Windows 11 Pro"/>
    <s v="Compras"/>
    <s v="ARRIENDO"/>
    <s v="ARR_00193"/>
    <s v="8 GB"/>
    <s v="11th Gen Intel(R) Core(TM) i5-1135G7 @ 2.40GHz"/>
    <s v="HP"/>
  </r>
  <r>
    <s v="ARR_00194 "/>
    <s v="CND222416Z"/>
    <x v="0"/>
    <x v="67"/>
    <s v="Microsoft Windows 11 Pro"/>
    <s v="Archivo"/>
    <s v="ARRIENDO"/>
    <s v="ARR_00194"/>
    <s v="8 GB"/>
    <s v="11th Gen Intel(R) Core(TM) i5-1135G7 @ 2.40GHz"/>
    <s v="HP"/>
  </r>
  <r>
    <s v="ARR_00196 "/>
    <s v="8CN2060C96"/>
    <x v="1"/>
    <x v="62"/>
    <s v="Microsoft Windows 10 Pro"/>
    <s v="Segundo Sur"/>
    <s v="ARRIENDO"/>
    <s v="ARR_00196"/>
    <s v="8 GB"/>
    <s v="Intel(R) Core(TM) i5-10500T CPU @ 2.30GHz"/>
    <s v="HP"/>
  </r>
  <r>
    <s v="ARR_00197 "/>
    <s v="8CN2060CC3"/>
    <x v="1"/>
    <x v="62"/>
    <s v="Microsoft Windows 10 Pro"/>
    <s v="Segundo Sur"/>
    <s v="ARRIENDO"/>
    <s v="ARR_00197"/>
    <s v="8 GB"/>
    <s v="Intel(R) Core(TM) i5-10500T CPU @ 2.30GHz"/>
    <s v="HP"/>
  </r>
  <r>
    <s v="ARR_00198 "/>
    <s v="8CN2060CCX"/>
    <x v="1"/>
    <x v="62"/>
    <s v="Microsoft Windows 10 Pro"/>
    <s v="Segundo A y B"/>
    <s v="ARRIENDO"/>
    <s v="ARR_00198"/>
    <s v="8 GB"/>
    <s v="Intel(R) Core(TM) i5-10500T CPU @ 2.30GHz"/>
    <s v="HP"/>
  </r>
  <r>
    <s v="ARR_00199 "/>
    <s v="8CN2130540"/>
    <x v="1"/>
    <x v="62"/>
    <s v="Microsoft Windows 10 Pro"/>
    <s v="Segundo A y B"/>
    <s v="ARRIENDO"/>
    <s v="ARR_00199"/>
    <s v="8 GB"/>
    <s v="Intel(R) Core(TM) i5-10500T CPU @ 2.30GHz"/>
    <s v="HP"/>
  </r>
  <r>
    <s v="ARR_00200 "/>
    <s v="8CN213050Z"/>
    <x v="1"/>
    <x v="62"/>
    <s v="Microsoft Windows 10 Pro"/>
    <s v="Segundo A y B"/>
    <s v="ARRIENDO"/>
    <s v="ARR_00200"/>
    <s v="8 GB"/>
    <s v="Intel(R) Core(TM) i5-10500T CPU @ 2.30GHz"/>
    <s v="HP"/>
  </r>
  <r>
    <s v="ARR_00201 "/>
    <s v="8CN2060CG0"/>
    <x v="1"/>
    <x v="62"/>
    <s v="Microsoft Windows 10 Pro"/>
    <s v="Segundo A y B"/>
    <s v="ARRIENDO"/>
    <s v="ARR_00201"/>
    <s v="8 GB"/>
    <s v="Intel(R) Core(TM) i5-10500T CPU @ 2.30GHz"/>
    <s v="HP"/>
  </r>
  <r>
    <s v="ARR_00202 "/>
    <s v="8CN2060CBK"/>
    <x v="1"/>
    <x v="62"/>
    <s v="Microsoft Windows 10 Pro"/>
    <s v="Segundo A y B"/>
    <s v="ARRIENDO"/>
    <s v="ARR_00202"/>
    <s v="8 GB"/>
    <s v="Intel(R) Core(TM) i5-10500T CPU @ 2.30GHz"/>
    <s v="HP"/>
  </r>
  <r>
    <s v="ARR_00203 "/>
    <s v="8CN2060CF1"/>
    <x v="1"/>
    <x v="62"/>
    <s v="Microsoft Windows 10 Pro"/>
    <s v="Segundo A y B"/>
    <s v="ARRIENDO"/>
    <s v="ARR_00203"/>
    <s v="8 GB"/>
    <s v="Intel(R) Core(TM) i5-10500T CPU @ 2.30GHz"/>
    <s v="HP"/>
  </r>
  <r>
    <s v="ARR_00204 "/>
    <s v="8CN2060CDN"/>
    <x v="1"/>
    <x v="62"/>
    <s v="Microsoft Windows 10 Pro"/>
    <s v="Segundo A y B"/>
    <s v="ARRIENDO"/>
    <s v="ARR_00204"/>
    <s v="8 GB"/>
    <s v="Intel(R) Core(TM) i5-10500T CPU @ 2.30GHz"/>
    <s v="HP"/>
  </r>
  <r>
    <s v="ARR_00205 "/>
    <s v="8CN2060CHM"/>
    <x v="1"/>
    <x v="62"/>
    <s v="Microsoft Windows 10 Pro"/>
    <s v="Segundo A y B"/>
    <s v="ARRIENDO"/>
    <s v="ARR_00205"/>
    <s v="8 GB"/>
    <s v="Intel(R) Core(TM) i5-10500T CPU @ 2.30GHz"/>
    <s v="HP"/>
  </r>
  <r>
    <s v="LENOVO YT3-850F-9D962510EB819A9D "/>
    <s v="ca95d3ba"/>
    <x v="2"/>
    <x v="68"/>
    <s v="Android linux 6.0.1"/>
    <s v="Segundo A y B"/>
    <s v="ARRIENDO"/>
    <s v="FCS_26845"/>
    <s v="2 GB"/>
    <s v="Intel(R) Pentium(R) Dual CPU E2200 @ 2.20GHz"/>
    <s v="Lenovo"/>
  </r>
  <r>
    <s v="LENOVO YT3-850F-152E8708B747EF9E "/>
    <s v="cabad3b2"/>
    <x v="2"/>
    <x v="68"/>
    <s v="Android linux 6.0.1"/>
    <s v="Primero A, B"/>
    <s v="ARRIENDO"/>
    <s v="FCS_26846"/>
    <s v="2 GB"/>
    <s v="Intel(R) Pentium(R) Dual CPU E2200 @ 2.20GHz"/>
    <s v="Lenovo"/>
  </r>
  <r>
    <s v="LENOVO YT3-850F-559D16E45042633A "/>
    <s v="cabad35f"/>
    <x v="2"/>
    <x v="68"/>
    <s v="Android linux 6.0.1"/>
    <s v="Segundo Sur"/>
    <s v="ARRIENDO"/>
    <s v="FCS_26847"/>
    <s v="2 GB"/>
    <s v="Intel(R) Pentium(R) Dual CPU E2200 @ 2.20GHz"/>
    <s v="Lenovo"/>
  </r>
  <r>
    <s v="LENOVO YT3-850F-E1D0C0B036544AA3 "/>
    <s v="cab5d38b"/>
    <x v="2"/>
    <x v="68"/>
    <s v="Android linux 6.0.1"/>
    <s v="Sala de Cirugía"/>
    <s v="ARRIENDO"/>
    <s v="FCS_26848"/>
    <s v="2 GB"/>
    <s v="Intel(R) Pentium(R) Dual CPU E2200 @ 2.20GHz"/>
    <s v="Lenovo"/>
  </r>
  <r>
    <s v="LENOVO YT3-850F-49E59618F0F06B4F "/>
    <s v="ca9ad2f0"/>
    <x v="2"/>
    <x v="68"/>
    <s v="Android linux 6.0.1"/>
    <s v="Primero A, B"/>
    <s v="ARRIENDO"/>
    <s v="FCS_26849"/>
    <s v="2 GB"/>
    <s v="Intel(R) Pentium(R) Dual CPU E2200 @ 2.20GHz"/>
    <s v="Lenovo"/>
  </r>
  <r>
    <s v="LENOVO YT3-850F-E0BD8368D7FF10A7 "/>
    <s v="cabad294"/>
    <x v="2"/>
    <x v="68"/>
    <s v="Android linux 6.0.1"/>
    <s v="Segundo A y B"/>
    <s v="ARRIENDO"/>
    <s v="FCS_26850"/>
    <s v="2 GB"/>
    <s v="Intel(R) Pentium(R) Dual CPU E2200 @ 2.20GHz"/>
    <s v="Lenovo"/>
  </r>
  <r>
    <s v="LENOVO YT3-850F-6C301B2BF9A28867 "/>
    <s v="221fd016"/>
    <x v="2"/>
    <x v="68"/>
    <s v="Android linux 6.0.1"/>
    <s v="UCI Lateral"/>
    <s v="ARRIENDO"/>
    <s v="FCS_26851"/>
    <s v="2 GB"/>
    <s v="Intel(R) Pentium(R) Dual CPU E2200 @ 2.20GHz"/>
    <s v="Lenovo"/>
  </r>
  <r>
    <s v="LENOVO YT3-850F-3DCEFAC85866742A "/>
    <s v="1a88a80e"/>
    <x v="2"/>
    <x v="68"/>
    <s v="Android linux 6.0.1"/>
    <s v="Prevención Cardiovascular"/>
    <s v="ARRIENDO"/>
    <s v="FCS_26852"/>
    <s v="2 GB"/>
    <s v="Intel(R) Pentium(R) Dual CPU E2200 @ 2.20GHz"/>
    <s v="Lenovo"/>
  </r>
  <r>
    <s v="LENOVO YT3-850F-A5A3BE9418BB27C "/>
    <s v="219cd0f7"/>
    <x v="2"/>
    <x v="68"/>
    <s v="Android linux 6.0.1"/>
    <s v="Prevención Cardiovascular"/>
    <s v="ARRIENDO"/>
    <s v="FCS_26853"/>
    <s v="2 GB"/>
    <s v="Intel(R) Pentium(R) Dual CPU E2200 @ 2.20GHz"/>
    <s v="Lenovo"/>
  </r>
  <r>
    <s v="LENOVO YT3-850F-BA125900119C606A "/>
    <s v="219cd02a"/>
    <x v="2"/>
    <x v="68"/>
    <s v="Android linux 6.0.1"/>
    <s v="UCC Lateral"/>
    <s v="ARRIENDO"/>
    <s v="FCS_26854"/>
    <s v="2 GB"/>
    <s v="Intel(R) Pentium(R) Dual CPU E2200 @ 2.20GHz"/>
    <s v="Lenovo"/>
  </r>
  <r>
    <s v="LENOVO YT3-850F-20A1AAF4FBD6C298 "/>
    <s v="2287ceb2"/>
    <x v="2"/>
    <x v="68"/>
    <s v="Android linux 6.0.1"/>
    <s v="Urgencias"/>
    <s v="ARRIENDO"/>
    <s v="FCS_26855"/>
    <s v="2 GB"/>
    <s v="Intel(R) Pentium(R) Dual CPU E2200 @ 2.20GHz"/>
    <s v="Lenovo"/>
  </r>
  <r>
    <s v="LENOVO YT3-850F-73C02C015E40C41A "/>
    <s v="cabad36c"/>
    <x v="2"/>
    <x v="68"/>
    <s v="Android linux 6.0.1"/>
    <s v="Primero A, B"/>
    <s v="ARRIENDO"/>
    <s v="FCS_26857"/>
    <s v="2 GB"/>
    <s v="Intel(R) Pentium(R) Dual CPU E2200 @ 2.20GHz"/>
    <s v="Lenovo"/>
  </r>
  <r>
    <s v="LENOVO YT3-850F-E9C4D8DFA47CEE98 "/>
    <s v="cabad248"/>
    <x v="2"/>
    <x v="68"/>
    <s v="Android linux 6.0.1"/>
    <s v="Primero A, B"/>
    <s v="ARRIENDO"/>
    <s v="FCS_26858"/>
    <s v="2 GB"/>
    <s v="Intel(R) Pentium(R) Dual CPU E2200 @ 2.20GHz"/>
    <s v="Lenovo"/>
  </r>
  <r>
    <s v="LENOVO YT3-850F-179CB4C530B5B2A3 "/>
    <s v="ca9ad2e5"/>
    <x v="2"/>
    <x v="68"/>
    <s v="Android linux 6.0.1"/>
    <s v="Primero A, B"/>
    <s v="ARRIENDO"/>
    <s v="FCS_26859"/>
    <s v="2 GB"/>
    <s v="Intel(R) Pentium(R) Dual CPU E2200 @ 2.20GHz"/>
    <s v="Lenovo"/>
  </r>
  <r>
    <s v="LENOVO YT3-850F-AC49161589E9B628 "/>
    <s v="ca9ad2ed"/>
    <x v="2"/>
    <x v="68"/>
    <s v="Android linux 6.0.1"/>
    <s v="Primero A, B"/>
    <s v="ARRIENDO"/>
    <s v="FCS_26860"/>
    <s v="2 GB"/>
    <s v="Intel(R) Pentium(R) Dual CPU E2200 @ 2.20GHz"/>
    <s v="Lenovo"/>
  </r>
  <r>
    <s v="LENOVO YT3-850F-31B42C894312ADE5 "/>
    <s v="ca9ad2f5"/>
    <x v="2"/>
    <x v="68"/>
    <s v="Android linux 6.0.1"/>
    <s v="Segundo Sur"/>
    <s v="ARRIENDO"/>
    <s v="FCS_26861"/>
    <s v="2 GB"/>
    <s v="Intel(R) Pentium(R) Dual CPU E2200 @ 2.20GHz"/>
    <s v="Lenovo"/>
  </r>
  <r>
    <s v="LENOVO YT3-850F-52F233670DD961AF "/>
    <s v="ca9ad2f4"/>
    <x v="2"/>
    <x v="68"/>
    <s v="Android linux 6.0.1"/>
    <s v="Segundo Sur"/>
    <s v="ARRIENDO"/>
    <s v="FCS_26862"/>
    <s v="2 GB"/>
    <s v="Intel(R) Pentium(R) Dual CPU E2200 @ 2.20GHz"/>
    <s v="Lenovo"/>
  </r>
  <r>
    <s v="LENOVO YT3-850F-B578B468F05C33EA "/>
    <s v="cabad34a"/>
    <x v="2"/>
    <x v="68"/>
    <s v="Android linux 6.0.1"/>
    <s v="Segundo Sur"/>
    <s v="ARRIENDO"/>
    <s v="FCS_26863"/>
    <s v="2 GB"/>
    <s v="Intel(R) Pentium(R) Dual CPU E2200 @ 2.20GHz"/>
    <s v="Lenovo"/>
  </r>
  <r>
    <s v="LENOVO YT3-850F-9418E7CD5DAA8640 "/>
    <s v="ca9ad32d"/>
    <x v="2"/>
    <x v="68"/>
    <s v="Android linux 6.0.1"/>
    <s v="Segundo Sur"/>
    <s v="ARRIENDO"/>
    <s v="FCS_26864"/>
    <s v="2 GB"/>
    <s v="Intel(R) Pentium(R) Dual CPU E2200 @ 2.20GHz"/>
    <s v="Lenovo"/>
  </r>
  <r>
    <s v="LENOVO YT3-850F-2F36A2EBC68C376E "/>
    <s v="cabad3d9"/>
    <x v="2"/>
    <x v="68"/>
    <s v="Android linux 6.0.1"/>
    <s v="Urgencias"/>
    <s v="ARRIENDO"/>
    <s v="FCS_26866"/>
    <s v="2 GB"/>
    <s v="Intel(R) Pentium(R) Dual CPU E2200 @ 2.20GHz"/>
    <s v="Lenovo"/>
  </r>
  <r>
    <s v="LENOVO YT3-850F-47AD40141CF63B6C "/>
    <s v="cabad3ce"/>
    <x v="2"/>
    <x v="68"/>
    <s v="Android linux 6.0.1"/>
    <s v="Primero A, B"/>
    <s v="ARRIENDO"/>
    <s v="FCS_26867"/>
    <s v="2 GB"/>
    <s v="Intel(R) Pentium(R) Dual CPU E2200 @ 2.20GHz"/>
    <s v="Lenovo"/>
  </r>
  <r>
    <s v="LENOVO YT3-850F-575DAA7DE4FDA71B "/>
    <s v="cab5d3c1"/>
    <x v="2"/>
    <x v="68"/>
    <s v="Android linux 6.0.1"/>
    <s v="Segundo Sur"/>
    <s v="ARRIENDO"/>
    <s v="FCS_26868"/>
    <s v="2 GB"/>
    <s v="Intel(R) Pentium(R) Dual CPU E2200 @ 2.20GHz"/>
    <s v="Lenovo"/>
  </r>
  <r>
    <s v="LENOVO YT3-850F-879BD115233C9DCE "/>
    <s v="2017d02f"/>
    <x v="2"/>
    <x v="68"/>
    <s v="Android linux 6.0.1"/>
    <s v="Primero D"/>
    <s v="ARRIENDO"/>
    <s v="FCS_26869"/>
    <s v="2 GB"/>
    <s v="Intel(R) Pentium(R) Dual CPU E2200 @ 2.20GHz"/>
    <s v="Lenovo"/>
  </r>
  <r>
    <s v="LENOVO YT3-850F-96E2E3D42AAADF4B "/>
    <s v="214fd09f"/>
    <x v="2"/>
    <x v="68"/>
    <s v="Android linux 6.0.1"/>
    <s v="UCI Lateral"/>
    <s v="ARRIENDO"/>
    <s v="FCS_26870"/>
    <s v="2 GB"/>
    <s v="Intel(R) Pentium(R) Dual CPU E2200 @ 2.20GHz"/>
    <s v="Lenovo"/>
  </r>
  <r>
    <s v="LENOVO YT3-850F-EF98ABEC737E377E "/>
    <s v="cab5d3b1"/>
    <x v="2"/>
    <x v="68"/>
    <s v="Android linux 6.0.1"/>
    <s v="Cuarto Norte"/>
    <s v="ARRIENDO"/>
    <s v="FCS_26871"/>
    <s v="2 GB"/>
    <s v="Intel(R) Pentium(R) Dual CPU E2200 @ 2.20GHz"/>
    <s v="Lenovo"/>
  </r>
  <r>
    <s v="LENOVO YT3-850F-1C63C67072C3E3E5 "/>
    <s v="222aa840"/>
    <x v="2"/>
    <x v="68"/>
    <s v="Android linux 6.0.1"/>
    <s v="Cuarto Norte"/>
    <s v="ARRIENDO"/>
    <s v="FCS_26872"/>
    <s v="2 GB"/>
    <s v="Intel(R) Pentium(R) Dual CPU E2200 @ 2.20GHz"/>
    <s v="Lenovo"/>
  </r>
  <r>
    <s v="LENOVO YT3-850F-C3FB4C07571F31AD "/>
    <s v="cabad3da"/>
    <x v="2"/>
    <x v="68"/>
    <s v="Android linux 6.0.1"/>
    <s v="Segundo A y B"/>
    <s v="ARRIENDO"/>
    <s v="FCS_26874"/>
    <s v="2 GB"/>
    <s v="Intel(R) Pentium(R) Dual CPU E2200 @ 2.20GHz"/>
    <s v="Lenovo"/>
  </r>
  <r>
    <s v="LENOVO YT3-850F-ED8A74C6CCF4C949 "/>
    <s v="cabad22b"/>
    <x v="2"/>
    <x v="68"/>
    <s v="Android linux 6.0.1"/>
    <s v="Segundo Norte"/>
    <s v="ARRIENDO"/>
    <s v="FCS_26875"/>
    <s v="2 GB"/>
    <s v="Intel(R) Pentium(R) Dual CPU E2200 @ 2.20GHz"/>
    <s v="Lenovo"/>
  </r>
  <r>
    <s v="LENOVO YT3-850F-61DA79F89B441A09 "/>
    <s v="cab5d38e"/>
    <x v="2"/>
    <x v="68"/>
    <s v="Android linux 6.0.1"/>
    <s v="Segundo Norte"/>
    <s v="ARRIENDO"/>
    <s v="FCS_26876"/>
    <s v="2 GB"/>
    <s v="Intel(R) Pentium(R) Dual CPU E2200 @ 2.20GHz"/>
    <s v="Lenovo"/>
  </r>
  <r>
    <s v="LENOVO YT3-850F-E2A5E236E00B5681 "/>
    <s v="cabad219"/>
    <x v="2"/>
    <x v="68"/>
    <s v="Android linux 6.0.1"/>
    <s v="Tercero Norte"/>
    <s v="ARRIENDO"/>
    <s v="FCS_26878"/>
    <s v="2 GB"/>
    <s v="Intel(R) Pentium(R) Dual CPU E2200 @ 2.20GHz"/>
    <s v="Lenovo"/>
  </r>
  <r>
    <s v="LENOVO YT3-850F-4BEEB3D3CC683E60 "/>
    <s v="212dce95"/>
    <x v="2"/>
    <x v="68"/>
    <s v="Android linux 6.0.1"/>
    <s v="Tercero Norte"/>
    <s v="ARRIENDO"/>
    <s v="FCS_26880"/>
    <s v="2 GB"/>
    <s v="Intel(R) Pentium(R) Dual CPU E2200 @ 2.20GHz"/>
    <s v="Lenovo"/>
  </r>
  <r>
    <s v="LENOVO YT3-850F-6BFB81E548258435 "/>
    <s v="cabad3cf"/>
    <x v="2"/>
    <x v="68"/>
    <s v="Android linux 6.0.1"/>
    <s v="Primero Sur"/>
    <s v="ARRIENDO"/>
    <s v="FCS_26881"/>
    <s v="2 GB"/>
    <s v="Intel(R) Pentium(R) Dual CPU E2200 @ 2.20GHz"/>
    <s v="Lenovo"/>
  </r>
  <r>
    <s v="LENOVO YT3-850F-7F2315361BC0A0A4 "/>
    <s v="cabad277"/>
    <x v="2"/>
    <x v="68"/>
    <s v="Android linux 6.0.1"/>
    <s v="Primero Sur"/>
    <s v="ARRIENDO"/>
    <s v="FCS_26882"/>
    <s v="2 GB"/>
    <s v="Intel(R) Pentium(R) Dual CPU E2200 @ 2.20GHz"/>
    <s v="Lenovo"/>
  </r>
  <r>
    <s v="LENOVO YT3-850F-4339541D0F85406F "/>
    <s v="ca9ad2fb"/>
    <x v="2"/>
    <x v="68"/>
    <s v="Android linux 6.0.1"/>
    <s v="Primero D"/>
    <s v="ARRIENDO"/>
    <s v="FCS_26884"/>
    <s v="2 GB"/>
    <s v="Intel(R) Pentium(R) Dual CPU E2200 @ 2.20GHz"/>
    <s v="Lenovo"/>
  </r>
  <r>
    <s v="LENOVO YT3-850F-834CB187CFDC1A6E "/>
    <s v="cabad3cd"/>
    <x v="2"/>
    <x v="68"/>
    <s v="Android linux 6.0.1"/>
    <s v="Primero D"/>
    <s v="ARRIENDO"/>
    <s v="FCS_26885"/>
    <s v="2 GB"/>
    <s v="Intel(R) Pentium(R) Dual CPU E2200 @ 2.20GHz"/>
    <s v="Lenovo"/>
  </r>
  <r>
    <s v="HC_CONTI "/>
    <s v="KQ6V0D7"/>
    <x v="4"/>
    <x v="69"/>
    <s v="Microsoft Windows Server 2008 R2 Standard"/>
    <s v="Departamento de TI"/>
    <s v="PROPIO"/>
    <s v="HC_CONTI"/>
    <s v="8 GB"/>
    <s v="Intel(R) Xeon(R) CPU E5-2620 0 @ 2.00GHz"/>
    <s v="IBM"/>
  </r>
  <r>
    <s v="INPLANTSRV2 "/>
    <s v="FWX1KD3"/>
    <x v="4"/>
    <x v="70"/>
    <s v="Microsoft Windows Server 2019 Standard"/>
    <s v="Departamento de TI"/>
    <s v="TERCERO"/>
    <s v="INPLANTSRV2"/>
    <s v="32 GB"/>
    <s v="Intel(R) Xeon(R) E-2224 CPU @ 3.40GHz"/>
    <s v="Dell Inc."/>
  </r>
  <r>
    <s v="LAB_CONTI "/>
    <s v="Vmware"/>
    <x v="4"/>
    <x v="71"/>
    <s v="Microsoft Windows Server 2008 R2 Standard"/>
    <s v="Departamento de TI"/>
    <s v="PROPIO"/>
    <s v="LAB_CONTI"/>
    <s v="16 GB"/>
    <s v="Intel(R) Xeon(R) CPU E5-2650 0 @ 2.00GHz"/>
    <s v="VMware, Inc."/>
  </r>
  <r>
    <s v="FCS_29595 "/>
    <s v="PF321LHX"/>
    <x v="0"/>
    <x v="72"/>
    <s v="Microsoft Windows 10 Pro"/>
    <s v="Educación"/>
    <s v="PROPIO"/>
    <s v="NA"/>
    <s v="8 GB"/>
    <s v="AMD Ryzen 5 4500U with Radeon Graphics"/>
    <s v="Lenovo"/>
  </r>
  <r>
    <s v="SRVMOODLE "/>
    <s v="99bx024"/>
    <x v="4"/>
    <x v="69"/>
    <s v="Ubuntu"/>
    <s v="Departamento de TI"/>
    <s v="PROPIO"/>
    <s v="NA"/>
    <s v="16 GB"/>
    <s v="Intel(R) Xeon(R) CPU 5130 @ 2.00GHz"/>
    <s v="IBM"/>
  </r>
  <r>
    <s v="FCS_24486 "/>
    <s v="9S5JGB2"/>
    <x v="1"/>
    <x v="30"/>
    <s v="Microsoft Windows 10 Pro"/>
    <s v="Talento Humano"/>
    <s v="PROPIO"/>
    <n v="24486"/>
    <s v="8 GB"/>
    <s v="Intel(R) Core(TM) i5-9500 CPU @ 3.00GHz"/>
    <s v="Dell Inc."/>
  </r>
  <r>
    <s v="JTM "/>
    <s v="Vmware"/>
    <x v="4"/>
    <x v="71"/>
    <s v="Ubuntu"/>
    <s v="Departamento de TI"/>
    <s v="PROPIO"/>
    <s v="NA"/>
    <s v="4 GB"/>
    <s v="AMD Opteron(tm) Processor 6344"/>
    <s v="VMware, Inc."/>
  </r>
  <r>
    <s v="PPD "/>
    <s v="Vmware"/>
    <x v="4"/>
    <x v="71"/>
    <s v="Ubuntu 16.04.7 LTS"/>
    <s v="Departamento de TI"/>
    <s v="PROPIO"/>
    <s v="NA"/>
    <s v="16 GB"/>
    <s v="AMD Opteron(tm) Processor 6344"/>
    <s v="VMware, Inc."/>
  </r>
  <r>
    <s v="SRVHCWDES "/>
    <s v="Vmware"/>
    <x v="4"/>
    <x v="71"/>
    <s v="Ubuntu 18.04.4 LTS"/>
    <s v="Departamento de TI"/>
    <s v="PROPIO"/>
    <s v="NA"/>
    <s v="8 GB"/>
    <s v="Intel(R) Xeon(R) Bronze 3106 CPU @ 1.70GHz"/>
    <s v="VMware, Inc."/>
  </r>
  <r>
    <s v="SRVHCWPRO "/>
    <s v="Vmware"/>
    <x v="4"/>
    <x v="71"/>
    <s v="Ubuntu 18.04.4 LTS"/>
    <s v="Departamento de TI"/>
    <s v="PROPIO"/>
    <s v="NA"/>
    <s v="16 GB"/>
    <s v="Intel(R) Xeon(R) Bronze 3106 CPU @ 1.70GHz"/>
    <s v="VMware, Inc."/>
  </r>
  <r>
    <s v="SRVINTRANET "/>
    <s v="Vmware"/>
    <x v="4"/>
    <x v="71"/>
    <s v="Ubuntu 16.04.7 LTS"/>
    <s v="Departamento de TI"/>
    <s v="PROPIO"/>
    <s v="NA"/>
    <s v="2 GB"/>
    <s v="Intel(R) Xeon(R) CPU E5-2620 0 @ 2.00GHz"/>
    <s v="VMware, Inc."/>
  </r>
  <r>
    <s v="SRVMASIVO "/>
    <s v="Vmware"/>
    <x v="4"/>
    <x v="71"/>
    <s v="Ubuntu 22.04"/>
    <s v="Departamento de TI"/>
    <s v="PROPIO"/>
    <s v="NA"/>
    <s v="16 GB"/>
    <s v="AMD Opteron(tm) Processor 6344"/>
    <s v="VMware, Inc."/>
  </r>
  <r>
    <s v="SRVNUBE "/>
    <s v="Vmware"/>
    <x v="4"/>
    <x v="71"/>
    <s v="Ubuntu"/>
    <s v="Departamento de TI"/>
    <s v="PROPIO"/>
    <s v="NA"/>
    <s v="4 GB"/>
    <s v="AMD Opteron(tm) Processor 6344"/>
    <s v="VMware, Inc."/>
  </r>
  <r>
    <s v="SRVPACIENTES "/>
    <s v="Vmware"/>
    <x v="4"/>
    <x v="71"/>
    <s v="Ubuntu 16.04.7 LTS"/>
    <s v="Departamento de TI"/>
    <s v="PROPIO"/>
    <s v="NA"/>
    <s v="16 GB"/>
    <s v="AMD Opteron(tm) Processor 6344"/>
    <s v="VMware, Inc."/>
  </r>
  <r>
    <s v="SRVREDCAP "/>
    <s v="Vmware"/>
    <x v="4"/>
    <x v="71"/>
    <s v="Ubuntu"/>
    <s v="Departamento de TI"/>
    <s v="PROPIO"/>
    <s v="NA"/>
    <s v="16 GB"/>
    <s v="Intel(R) Xeon(R) CPU E5-2620 0 @ 2.00GHz"/>
    <s v="VMware, Inc."/>
  </r>
  <r>
    <s v="SRVALPHILWEB "/>
    <s v="06HLLC5"/>
    <x v="4"/>
    <x v="73"/>
    <s v="Microsoft Windows Server 2008 R2 Standard"/>
    <s v="Departamento de TI"/>
    <s v="PROPIO"/>
    <s v="SRVALPHILWEB"/>
    <s v="8 GB"/>
    <s v="Intel(R) Xeon(R) CPU E5-2620 0 @ 2.00GHz"/>
    <s v="IBM"/>
  </r>
  <r>
    <s v="SRVAMAREY "/>
    <s v="1PDQ2L3"/>
    <x v="4"/>
    <x v="74"/>
    <s v="Microsoft Windows Server 2019 Standard"/>
    <s v="Departamento de TI"/>
    <s v="PROPIO"/>
    <s v="SRVAMAREY"/>
    <s v="16 GB"/>
    <s v="Intel(R) Xeon(R) Silver 4208 CPU @ 2.10GHz"/>
    <s v="Dell Inc."/>
  </r>
  <r>
    <s v="SRVCOSTOS "/>
    <s v="Vmware"/>
    <x v="4"/>
    <x v="71"/>
    <s v="Microsoft Windows Server 2016 Standard"/>
    <s v="Departamento de TI"/>
    <s v="PROPIO"/>
    <s v="SRVCOSTOS"/>
    <s v="8 GB"/>
    <s v="AMD Opteron(tm) Processor 6344"/>
    <s v="VMware, Inc."/>
  </r>
  <r>
    <s v="SRVDCA "/>
    <s v="J101MC3H"/>
    <x v="4"/>
    <x v="75"/>
    <s v="Microsoft Windows Server 2022 Standard"/>
    <s v="Departamento de TI"/>
    <s v="PROPIO"/>
    <s v="SRVDCA"/>
    <s v="32 GB"/>
    <s v="Intel(R) Xeon(R) Silver 4208 CPU @ 2.10GHz"/>
    <s v="Lenovo"/>
  </r>
  <r>
    <s v="SRVDCB "/>
    <s v="J101MC3F"/>
    <x v="4"/>
    <x v="75"/>
    <s v="Microsoft Windows Server 2022 Standard"/>
    <s v="Departamento de TI"/>
    <s v="PROPIO"/>
    <s v="SRVDCB"/>
    <s v="32 GB"/>
    <s v="Intel(R) Xeon(R) Silver 4208 CPU @ 2.10GHz"/>
    <s v="Lenovo"/>
  </r>
  <r>
    <s v="SRVDIGITURNO "/>
    <s v="KQLGCWR"/>
    <x v="4"/>
    <x v="76"/>
    <s v="Microsoft Windows Server 2016 Standard"/>
    <s v="Departamento de TI"/>
    <s v="PROPIO"/>
    <s v="SRVDIGITURNO"/>
    <s v="16 GB"/>
    <s v="Intel(R) Xeon(R) CPU E5440 @ 2.83GHz"/>
    <s v="IBM"/>
  </r>
  <r>
    <s v="SRVDRAGER "/>
    <s v="2M25500592"/>
    <x v="4"/>
    <x v="77"/>
    <s v="Microsoft Windows Server 2012 R2 Standard"/>
    <s v="Departamento de TI"/>
    <s v="PROPIO"/>
    <s v="SRVDRAGER"/>
    <s v="8 GB"/>
    <s v="Intel(R) Xeon(R) CPU E5-2603 v3 @ 1.60GHz"/>
    <s v="HP"/>
  </r>
  <r>
    <s v="SRVDROPS "/>
    <s v="KQFBMGM"/>
    <x v="4"/>
    <x v="73"/>
    <s v="Microsoft Windows Server 2008 R2 Standard"/>
    <s v="Departamento de TI"/>
    <s v="PROPIO"/>
    <s v="SRVDROPS"/>
    <s v="16 GB"/>
    <s v="Quad-Core AMD Opteron(tm) Processor 8356"/>
    <s v="IBM"/>
  </r>
  <r>
    <s v="SRVFS "/>
    <s v="Vmware"/>
    <x v="4"/>
    <x v="71"/>
    <s v="Microsoft Windows Server 2022 Standard"/>
    <s v="Departamento de TI"/>
    <s v="PROPIO"/>
    <s v="SRVFS"/>
    <s v="16 GB"/>
    <s v="AMD Opteron(tm) Processor 6344"/>
    <s v="VMware, Inc."/>
  </r>
  <r>
    <s v="SRVGLUCOMETRIA "/>
    <s v="MXQ9350440"/>
    <x v="4"/>
    <x v="78"/>
    <s v="Microsoft Windows Server 2012 R2 Standard"/>
    <s v="Departamento de TI"/>
    <s v="PROPIO"/>
    <s v="SRVGLUCOMETRIA"/>
    <s v="16 GB"/>
    <s v="Intel(R) Xeon(R) Silver 4110 CPU @ 2.10GHz"/>
    <s v="HP"/>
  </r>
  <r>
    <s v="SRVHISTORIADIS "/>
    <s v="Vmware"/>
    <x v="4"/>
    <x v="71"/>
    <s v="Ubuntu 22.04"/>
    <s v="Departamento de TI"/>
    <s v="PROPIO"/>
    <s v="SRVHISTORIADIS"/>
    <s v="8 GB"/>
    <s v="AMD Opteron(tm) Processor 6344"/>
    <s v="VMware, Inc."/>
  </r>
  <r>
    <s v="SRVHISTORIAVFP "/>
    <s v="Vmware"/>
    <x v="4"/>
    <x v="71"/>
    <s v="Microsoft Windows Server 2022 Standard"/>
    <s v="Departamento de TI"/>
    <s v="PROPIO"/>
    <s v="SRVHISTORIAVFP"/>
    <s v="8 GB"/>
    <s v="AMD Opteron(tm) Processor 6344"/>
    <s v="VMware, Inc."/>
  </r>
  <r>
    <s v="SRVKASPERSKY "/>
    <s v="Vmware"/>
    <x v="4"/>
    <x v="71"/>
    <s v="Microsoft Windows Server 2008 R2 Standard"/>
    <s v="Departamento de TI"/>
    <s v="PROPIO"/>
    <s v="SRVKASPERSKY"/>
    <s v="8 GB"/>
    <s v="Intel(R) Xeon(R) CPU E5-2620 0 @ 2.00GHz"/>
    <s v="VMware, Inc."/>
  </r>
  <r>
    <s v="SRVLABLIS "/>
    <s v="Vmware"/>
    <x v="4"/>
    <x v="71"/>
    <s v="Microsoft Windows Server 2012 R2 Standard"/>
    <s v="Departamento de TI"/>
    <s v="PROPIO"/>
    <s v="SRVLABLIS"/>
    <s v="16 GB"/>
    <s v="Intel(R) Xeon(R) CPU E5-2640 v3 @ 2.60GHz"/>
    <s v="VMware, Inc."/>
  </r>
  <r>
    <s v="SRVLABLISWEB "/>
    <s v="Vmware"/>
    <x v="4"/>
    <x v="71"/>
    <s v="Microsoft Windows Server 2012 R2 Standard"/>
    <s v="Departamento de TI"/>
    <s v="PROPIO"/>
    <s v="SRVLABLISWEB"/>
    <s v="8 GB"/>
    <s v="Intel(R) Xeon(R) CPU E5-2640 v3 @ 2.60GHz"/>
    <s v="VMware, Inc."/>
  </r>
  <r>
    <s v="SRVLABMIDDLE "/>
    <s v="Vmware"/>
    <x v="4"/>
    <x v="71"/>
    <s v="Microsoft Windows Server 2012 R2 Standard"/>
    <s v="Departamento de TI"/>
    <s v="PROPIO"/>
    <s v="SRVLABMIDDLE"/>
    <s v="16 GB"/>
    <s v="Intel(R) Xeon(R) CPU E5-2640 v3 @ 2.60GHz"/>
    <s v="VMware, Inc."/>
  </r>
  <r>
    <s v="SRVPHTOOL "/>
    <s v="Vmware"/>
    <x v="4"/>
    <x v="71"/>
    <s v="Microsoft Windows Server 2012 R2 Standard"/>
    <s v="Departamento de TI"/>
    <s v="PROPIO"/>
    <s v="SRVPHTOOL"/>
    <s v="4 GB"/>
    <s v="AMD Opteron(tm) Processor 6344"/>
    <s v="VMware, Inc."/>
  </r>
  <r>
    <s v="SRVSIEMENS "/>
    <s v="2M2606068Z"/>
    <x v="4"/>
    <x v="78"/>
    <s v="Microsoft Windows Server 2012 R2 Standard"/>
    <s v="Departamento de TI"/>
    <s v="PROPIO"/>
    <s v="SRVSIEMENS"/>
    <s v="16 GB"/>
    <s v="Intel(R) Xeon(R) Silver 4110 CPU @ 2.10GHz"/>
    <s v="HP"/>
  </r>
  <r>
    <s v="SRVSVN "/>
    <s v="Vmware"/>
    <x v="4"/>
    <x v="71"/>
    <s v="Microsoft Windows Server 2012 R2 Standard"/>
    <s v="Departamento de TI"/>
    <s v="PROPIO"/>
    <s v="SRVSVN"/>
    <s v="8 GB"/>
    <s v="AMD Opteron(tm) Processor 6344"/>
    <s v="VMware, Inc."/>
  </r>
  <r>
    <s v="SRV-VITREAAPP1 "/>
    <s v="USE501J11C"/>
    <x v="4"/>
    <x v="78"/>
    <s v="Microsoft Windows Server 2012 R2 Standard"/>
    <s v="Departamento de TI"/>
    <s v="PROPIO"/>
    <s v="SRV-VITREAAPP1"/>
    <s v="16 GB"/>
    <s v="Intel(R) Xeon(R) Silver 4110 CPU @ 2.10GHz"/>
    <s v="HP"/>
  </r>
  <r>
    <s v="SRV-VITREAAPP2 "/>
    <s v="USE501J11D"/>
    <x v="4"/>
    <x v="78"/>
    <s v="Microsoft Windows Server 2012 R2 Standard"/>
    <s v="Departamento de TI"/>
    <s v="PROPIO"/>
    <s v="SRV-VITREAAPP2"/>
    <s v="16 GB"/>
    <s v="Intel(R) Xeon(R) Silver 4110 CPU @ 2.10GHz"/>
    <s v="HP"/>
  </r>
  <r>
    <s v="SRV-VITREAMGM "/>
    <m/>
    <x v="4"/>
    <x v="78"/>
    <s v="Microsoft Windows Server 2012 R2 Standard"/>
    <s v="Departamento de TI"/>
    <s v="PROPIO"/>
    <s v="SRV-VITREAMGM"/>
    <s v="32 GB"/>
    <s v="Intel(R) Xeon(R) Silver 4110 CPU @ 2.10GHz"/>
    <s v="HP"/>
  </r>
  <r>
    <s v="SRVWSUS "/>
    <s v="Vmware"/>
    <x v="4"/>
    <x v="71"/>
    <s v="Microsoft Windows Server 2022 Standard"/>
    <s v="Departamento de TI"/>
    <s v="PROPIO"/>
    <s v="SRVWSUS"/>
    <s v="16 GB"/>
    <s v="AMD Opteron(tm) Processor 6344"/>
    <s v="VMware, Inc.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66">
  <r>
    <s v="FCS_12686 "/>
    <s v="9DFSTG1"/>
    <x v="0"/>
    <s v="Vostro1510"/>
    <x v="0"/>
    <s v="Talento Humano"/>
    <s v="PROPIO"/>
    <s v="12686"/>
    <s v="4 GB"/>
    <s v="Intel(R) Core(TM) i3-10100 CPU @ 3.60GHz"/>
    <s v="Dell Inc."/>
    <s v="Dell Inc., Procesador: Intel(R) Core(TM) i3-10100 CPU @ 3.60GHz, Memoria: 4 GB, Disco: 500GB, Tarjeta de video estandar"/>
  </r>
  <r>
    <s v="FCS_14087 "/>
    <s v="MJDPE92"/>
    <x v="1"/>
    <s v="7269E1S"/>
    <x v="1"/>
    <s v="Tesorería"/>
    <s v="PROPIO"/>
    <s v="14087"/>
    <s v="4 GB"/>
    <m/>
    <s v="Lenovo"/>
    <s v="Lenovo, Procesador: , Memoria: 4 GB, Disco: 500GB, Tarjeta de video estandar"/>
  </r>
  <r>
    <s v="FCS_14095 "/>
    <s v="MJDPE01"/>
    <x v="1"/>
    <s v="7269E1S"/>
    <x v="1"/>
    <s v="Enfermería"/>
    <s v="PROPIO"/>
    <s v="14095"/>
    <s v="4 GB"/>
    <m/>
    <s v="Lenovo"/>
    <s v="Lenovo, Procesador: , Memoria: 4 GB, Disco: 500GB, Tarjeta de video estandar"/>
  </r>
  <r>
    <s v="FCS_14103 "/>
    <s v="MJDPF33"/>
    <x v="1"/>
    <s v="7269E1S"/>
    <x v="1"/>
    <s v="Electrofisiología"/>
    <s v="PROPIO"/>
    <s v="14103"/>
    <s v="4 GB"/>
    <m/>
    <s v="Lenovo"/>
    <s v="Lenovo, Procesador: , Memoria: 4 GB, Disco: 500GB, Tarjeta de video estandar"/>
  </r>
  <r>
    <s v="FCS_14145 "/>
    <s v="MJDPE15"/>
    <x v="1"/>
    <s v="7269E1S"/>
    <x v="1"/>
    <s v="Anestesia"/>
    <s v="PROPIO"/>
    <s v="14145"/>
    <s v="4 GB"/>
    <m/>
    <s v="Lenovo"/>
    <s v="Lenovo, Procesador: , Memoria: 4 GB, Disco: 500GB, Tarjeta de video estandar"/>
  </r>
  <r>
    <s v="FCS_14315 "/>
    <s v="3T1PKM1"/>
    <x v="1"/>
    <s v="OptiPlex 380"/>
    <x v="1"/>
    <s v="Radiología"/>
    <s v="PROPIO"/>
    <s v="14315"/>
    <s v="4 GB"/>
    <s v="Intel(R) Core(TM) i3-2100 CPU @ 3.10GHz"/>
    <s v="Dell Inc."/>
    <s v="Dell Inc., Procesador: Intel(R) Core(TM) i3-2100 CPU @ 3.10GHz, Memoria: 4 GB, Disco: 500GB, Tarjeta de video estandar"/>
  </r>
  <r>
    <s v="FCS_14316 "/>
    <s v="3T4LKM1"/>
    <x v="1"/>
    <s v="OptiPlex 380"/>
    <x v="1"/>
    <s v="Sicologia"/>
    <s v="PROPIO"/>
    <s v="14316"/>
    <s v="4 GB"/>
    <s v="Intel(R) Core(TM) i3-2100 CPU @ 3.10GHz"/>
    <s v="Dell Inc."/>
    <s v="Dell Inc., Procesador: Intel(R) Core(TM) i3-2100 CPU @ 3.10GHz, Memoria: 4 GB, Disco: 500GB, Tarjeta de video estandar"/>
  </r>
  <r>
    <s v="FCS_14317 "/>
    <s v="3T5PKM1"/>
    <x v="1"/>
    <s v="OptiPlex 380"/>
    <x v="1"/>
    <s v="Electrofisiología"/>
    <s v="PROPIO"/>
    <s v="14317"/>
    <s v="4 GB"/>
    <s v="Intel(R) Core(TM) i3-2100 CPU @ 3.10GHz"/>
    <s v="Dell Inc."/>
    <s v="Dell Inc., Procesador: Intel(R) Core(TM) i3-2100 CPU @ 3.10GHz, Memoria: 4 GB, Disco: 500GB, Tarjeta de video estandar"/>
  </r>
  <r>
    <s v="FCS_14322 "/>
    <s v="3T4NKM1"/>
    <x v="1"/>
    <s v="OptiPlex 380"/>
    <x v="1"/>
    <s v="Apoyo Hospitalario"/>
    <s v="PROPIO"/>
    <s v="14322"/>
    <s v="4 GB"/>
    <s v="Intel(R) Core(TM) i3-2100 CPU @ 3.10GHz"/>
    <s v="Dell Inc."/>
    <s v="Dell Inc., Procesador: Intel(R) Core(TM) i3-2100 CPU @ 3.10GHz, Memoria: 4 GB, Disco: 500GB, Tarjeta de video estandar"/>
  </r>
  <r>
    <s v="FCS_14330 "/>
    <s v="3T3MKM1"/>
    <x v="1"/>
    <s v="OptiPlex 380"/>
    <x v="1"/>
    <s v="Tercero Norte"/>
    <s v="PROPIO"/>
    <s v="14330"/>
    <s v="4 GB"/>
    <s v="Intel(R) Core(TM) i3-2100 CPU @ 3.10GHz"/>
    <s v="Dell Inc."/>
    <s v="Dell Inc., Procesador: Intel(R) Core(TM) i3-2100 CPU @ 3.10GHz, Memoria: 4 GB, Disco: 500GB, Tarjeta de video estandar"/>
  </r>
  <r>
    <s v="FCS_14333 "/>
    <s v="3T3NKM1"/>
    <x v="1"/>
    <s v="OptiPlex 380"/>
    <x v="1"/>
    <s v="Orientación Quirúrgica"/>
    <s v="PROPIO"/>
    <s v="14333"/>
    <s v="4 GB"/>
    <s v="Intel(R) Core(TM) i3-2100 CPU @ 3.10GHz"/>
    <s v="Dell Inc."/>
    <s v="Dell Inc., Procesador: Intel(R) Core(TM) i3-2100 CPU @ 3.10GHz, Memoria: 4 GB, Disco: 500GB, Tarjeta de video estandar"/>
  </r>
  <r>
    <s v="FCS_14444 "/>
    <s v="FHCRKN1"/>
    <x v="1"/>
    <s v="OptiPlex 380"/>
    <x v="1"/>
    <s v="Enfermería"/>
    <s v="PROPIO"/>
    <s v="14444"/>
    <s v="4 GB"/>
    <s v="Intel(R) Core(TM) i3-2100 CPU @ 3.10GHz"/>
    <s v="Dell Inc."/>
    <s v="Dell Inc., Procesador: Intel(R) Core(TM) i3-2100 CPU @ 3.10GHz, Memoria: 4 GB, Disco: 500GB, Tarjeta de video estandar"/>
  </r>
  <r>
    <s v="FCS_14449 "/>
    <s v="FHBSKN1"/>
    <x v="1"/>
    <s v="OptiPlex 380"/>
    <x v="1"/>
    <s v="Vigilancia Epidemiológica e Infecciones"/>
    <s v="PROPIO"/>
    <s v="14449"/>
    <s v="4 GB"/>
    <s v="Intel(R) Core(TM) i3-2100 CPU @ 3.10GHz"/>
    <s v="Dell Inc."/>
    <s v="Dell Inc., Procesador: Intel(R) Core(TM) i3-2100 CPU @ 3.10GHz, Memoria: 4 GB, Disco: 500GB, Tarjeta de video estandar"/>
  </r>
  <r>
    <s v="FCS_14459 "/>
    <s v="FHFRKN1"/>
    <x v="1"/>
    <s v="OptiPlex 380"/>
    <x v="1"/>
    <s v="Anestesia"/>
    <s v="PROPIO"/>
    <s v="14459"/>
    <s v="4 GB"/>
    <s v="Intel(R) Core(TM) i3-2100 CPU @ 3.10GHz"/>
    <s v="Dell Inc."/>
    <s v="Dell Inc., Procesador: Intel(R) Core(TM) i3-2100 CPU @ 3.10GHz, Memoria: 4 GB, Disco: 500GB, Tarjeta de video estandar"/>
  </r>
  <r>
    <s v="FCS_14465 "/>
    <s v="FHDRKN1"/>
    <x v="1"/>
    <s v="OptiPlex 380"/>
    <x v="1"/>
    <s v="Electrofisiología"/>
    <s v="PROPIO"/>
    <s v="14465"/>
    <s v="4 GB"/>
    <s v="Intel(R) Core(TM) i3-2100 CPU @ 3.10GHz"/>
    <s v="Dell Inc."/>
    <s v="Dell Inc., Procesador: Intel(R) Core(TM) i3-2100 CPU @ 3.10GHz, Memoria: 4 GB, Disco: 500GB, Tarjeta de video estandar"/>
  </r>
  <r>
    <s v="IPAD "/>
    <s v="V5035PB7Z39"/>
    <x v="2"/>
    <s v="MB293E"/>
    <x v="2"/>
    <s v="Departamento de TI"/>
    <s v="PROPIO"/>
    <s v="15002"/>
    <s v="4 GB"/>
    <m/>
    <s v="Apple Inc."/>
    <s v="Apple Inc., Procesador: , Memoria: 4 GB, Disco: 500GB, Tarjeta de video estandar"/>
  </r>
  <r>
    <s v="FCS_15154 "/>
    <s v="3WKFJQ1"/>
    <x v="1"/>
    <s v="OptiPlex 390"/>
    <x v="1"/>
    <s v="Sala de Cirugía"/>
    <s v="PROPIO"/>
    <s v="15154"/>
    <s v="4 GB"/>
    <s v="Intel(R) Core(TM) i3-2100 CPU @ 3.10GHz"/>
    <s v="Dell Inc."/>
    <s v="Dell Inc., Procesador: Intel(R) Core(TM) i3-2100 CPU @ 3.10GHz, Memoria: 4 GB, Disco: 500GB, Tarjeta de video estandar"/>
  </r>
  <r>
    <s v="FCS_15159 "/>
    <s v="3WMGJQ1"/>
    <x v="1"/>
    <s v="OptiPlex 390"/>
    <x v="1"/>
    <s v="Autorizaciones y Facturación"/>
    <s v="PROPIO"/>
    <s v="15159"/>
    <s v="4 GB"/>
    <s v="Intel(R) Core(TM) i3-2100 CPU @ 3.10GHz"/>
    <s v="Dell Inc."/>
    <s v="Dell Inc., Procesador: Intel(R) Core(TM) i3-2100 CPU @ 3.10GHz, Memoria: 4 GB, Disco: 500GB, Tarjeta de video estandar"/>
  </r>
  <r>
    <s v="FCS_15160 "/>
    <s v="3WLGJQ1"/>
    <x v="1"/>
    <s v="OptiPlex 390"/>
    <x v="1"/>
    <s v="Call Center"/>
    <s v="PROPIO"/>
    <s v="15160"/>
    <s v="4 GB"/>
    <s v="Intel(R) Core(TM) i3-2100 CPU @ 3.10GHz"/>
    <s v="Dell Inc."/>
    <s v="Dell Inc., Procesador: Intel(R) Core(TM) i3-2100 CPU @ 3.10GHz, Memoria: 4 GB, Disco: 500GB, Tarjeta de video estandar"/>
  </r>
  <r>
    <s v="FCS_15164 "/>
    <s v="3WGFJQ1"/>
    <x v="1"/>
    <s v="OptiPlex 390"/>
    <x v="1"/>
    <s v="start Medico"/>
    <s v="PROPIO"/>
    <s v="15164"/>
    <s v="4 GB"/>
    <s v="Intel(R) Core(TM) i3-2100 CPU @ 3.10GHz"/>
    <s v="Dell Inc."/>
    <s v="Dell Inc., Procesador: Intel(R) Core(TM) i3-2100 CPU @ 3.10GHz, Memoria: 4 GB, Disco: 500GB, Tarjeta de video estandar"/>
  </r>
  <r>
    <s v="FCS_15165 "/>
    <s v="3WLDJQ1"/>
    <x v="1"/>
    <s v="OptiPlex 390"/>
    <x v="1"/>
    <s v="Oficina de Cirugía"/>
    <s v="PROPIO"/>
    <s v="15165"/>
    <s v="4 GB"/>
    <s v="Intel(R) Core(TM) i3-2100 CPU @ 3.10GHz"/>
    <s v="Dell Inc."/>
    <s v="Dell Inc., Procesador: Intel(R) Core(TM) i3-2100 CPU @ 3.10GHz, Memoria: 4 GB, Disco: 500GB, Tarjeta de video estandar"/>
  </r>
  <r>
    <s v="FCS_15166 "/>
    <s v="3WNGJQ1"/>
    <x v="1"/>
    <s v="OptiPlex 390"/>
    <x v="1"/>
    <s v="Talento Humano"/>
    <s v="PROPIO"/>
    <s v="15166"/>
    <s v="4 GB"/>
    <s v="Intel(R) Core(TM) i3-2100 CPU @ 3.10GHz"/>
    <s v="Dell Inc."/>
    <s v="Dell Inc., Procesador: Intel(R) Core(TM) i3-2100 CPU @ 3.10GHz, Memoria: 4 GB, Disco: 500GB, Tarjeta de video estandar"/>
  </r>
  <r>
    <s v="FCS_15169 "/>
    <s v="3WMDJQ1"/>
    <x v="1"/>
    <s v="OptiPlex 390"/>
    <x v="1"/>
    <s v="Talento Humano"/>
    <s v="PROPIO"/>
    <s v="15169"/>
    <s v="4 GB"/>
    <s v="Intel(R) Core(TM) i3-2100 CPU @ 3.10GHz"/>
    <s v="Dell Inc."/>
    <s v="Dell Inc., Procesador: Intel(R) Core(TM) i3-2100 CPU @ 3.10GHz, Memoria: 4 GB, Disco: 500GB, Tarjeta de video estandar"/>
  </r>
  <r>
    <s v="FCS_15170 "/>
    <s v="3WHFJQ1"/>
    <x v="1"/>
    <s v="OptiPlex 390"/>
    <x v="1"/>
    <s v="Trasplantes"/>
    <s v="PROPIO"/>
    <s v="15170"/>
    <s v="4 GB"/>
    <s v="Intel(R) Core(TM) i3-2100 CPU @ 3.10GHz"/>
    <s v="Dell Inc."/>
    <s v="Dell Inc., Procesador: Intel(R) Core(TM) i3-2100 CPU @ 3.10GHz, Memoria: 4 GB, Disco: 500GB, Tarjeta de video estandar"/>
  </r>
  <r>
    <s v="FCS_15171 "/>
    <s v="3WNDJQ1"/>
    <x v="1"/>
    <s v="OptiPlex 390"/>
    <x v="1"/>
    <s v="Facturación"/>
    <s v="PROPIO"/>
    <s v="15171"/>
    <s v="4 GB"/>
    <s v="Intel(R) Core(TM) i3-2100 CPU @ 3.10GHz"/>
    <s v="Dell Inc."/>
    <s v="Dell Inc., Procesador: Intel(R) Core(TM) i3-2100 CPU @ 3.10GHz, Memoria: 4 GB, Disco: 500GB, Tarjeta de video estandar"/>
  </r>
  <r>
    <s v="FCS_15174 "/>
    <s v="3WMFJQ1"/>
    <x v="1"/>
    <s v="OptiPlex 390"/>
    <x v="1"/>
    <s v="Garantia de la Calidad"/>
    <s v="PROPIO"/>
    <s v="15174"/>
    <s v="4 GB"/>
    <s v="Intel(R) Core(TM) i3-2100 CPU @ 3.10GHz"/>
    <s v="Dell Inc."/>
    <s v="Dell Inc., Procesador: Intel(R) Core(TM) i3-2100 CPU @ 3.10GHz, Memoria: 4 GB, Disco: 500GB, Tarjeta de video estandar"/>
  </r>
  <r>
    <s v="FCS_15176 "/>
    <s v="3WLFJQ1"/>
    <x v="1"/>
    <s v="OptiPlex 390"/>
    <x v="1"/>
    <s v="Call Center"/>
    <s v="PROPIO"/>
    <s v="15176"/>
    <s v="4 GB"/>
    <s v="Intel(R) Core(TM) i3-2100 CPU @ 3.10GHz"/>
    <s v="Dell Inc."/>
    <s v="Dell Inc., Procesador: Intel(R) Core(TM) i3-2100 CPU @ 3.10GHz, Memoria: 4 GB, Disco: 500GB, Tarjeta de video estandar"/>
  </r>
  <r>
    <s v="FCS_15177 "/>
    <s v="3WRDJQ1"/>
    <x v="1"/>
    <s v="OptiPlex 390"/>
    <x v="1"/>
    <s v="Call Center"/>
    <s v="PROPIO"/>
    <s v="15177"/>
    <s v="4 GB"/>
    <s v="Intel(R) Core(TM) i3-2100 CPU @ 3.10GHz"/>
    <s v="Dell Inc."/>
    <s v="Dell Inc., Procesador: Intel(R) Core(TM) i3-2100 CPU @ 3.10GHz, Memoria: 4 GB, Disco: 500GB, Tarjeta de video estandar"/>
  </r>
  <r>
    <s v="FCS_15178 "/>
    <s v="3WKGJQ1"/>
    <x v="1"/>
    <s v="OptiPlex 390"/>
    <x v="1"/>
    <s v="UCC Nueva"/>
    <s v="PROPIO"/>
    <s v="15178"/>
    <s v="4 GB"/>
    <s v="Intel(R) Core(TM) i3-2100 CPU @ 3.10GHz"/>
    <s v="Dell Inc."/>
    <s v="Dell Inc., Procesador: Intel(R) Core(TM) i3-2100 CPU @ 3.10GHz, Memoria: 4 GB, Disco: 500GB, Tarjeta de video estandar"/>
  </r>
  <r>
    <s v="FCS_15179 "/>
    <s v="3WQDJQ1"/>
    <x v="1"/>
    <s v="OptiPlex 390"/>
    <x v="1"/>
    <s v="Facturación"/>
    <s v="PROPIO"/>
    <s v="15179"/>
    <s v="4 GB"/>
    <s v="Intel(R) Core(TM) i3-2100 CPU @ 3.10GHz"/>
    <s v="Dell Inc."/>
    <s v="Dell Inc., Procesador: Intel(R) Core(TM) i3-2100 CPU @ 3.10GHz, Memoria: 4 GB, Disco: 500GB, Tarjeta de video estandar"/>
  </r>
  <r>
    <s v="FCS_15182 "/>
    <s v="3WPGJQ1"/>
    <x v="1"/>
    <s v="OptiPlex 390"/>
    <x v="1"/>
    <s v="Investigaciones"/>
    <s v="PROPIO"/>
    <s v="15182"/>
    <s v="4 GB"/>
    <s v="Intel(R) Core(TM) i3-2100 CPU @ 3.10GHz"/>
    <s v="Dell Inc."/>
    <s v="Dell Inc., Procesador: Intel(R) Core(TM) i3-2100 CPU @ 3.10GHz, Memoria: 4 GB, Disco: 500GB, Tarjeta de video estandar"/>
  </r>
  <r>
    <s v="FCS_15215 "/>
    <s v="FZCB5P1"/>
    <x v="1"/>
    <s v="Vostro 330"/>
    <x v="1"/>
    <s v="Educación"/>
    <s v="PROPIO"/>
    <s v="15215"/>
    <s v="4 GB"/>
    <s v="Intel(R) Core(TM) i3-10100 CPU @ 3.60GHz"/>
    <s v="Dell Inc."/>
    <s v="Dell Inc., Procesador: Intel(R) Core(TM) i3-10100 CPU @ 3.60GHz, Memoria: 4 GB, Disco: 500GB, Tarjeta de video estandar"/>
  </r>
  <r>
    <s v="FCS_15264 "/>
    <s v="3X0GJQ1"/>
    <x v="1"/>
    <s v="OptiPlex 390"/>
    <x v="1"/>
    <s v="NO POS"/>
    <s v="PROPIO"/>
    <s v="15264"/>
    <s v="4 GB"/>
    <s v="Intel(R) Core(TM) i3-2100 CPU @ 3.10GHz"/>
    <s v="Dell Inc."/>
    <s v="Dell Inc., Procesador: Intel(R) Core(TM) i3-2100 CPU @ 3.10GHz, Memoria: 4 GB, Disco: 500GB, Tarjeta de video estandar"/>
  </r>
  <r>
    <s v="FCS_15268 "/>
    <s v="3WVFJQ1"/>
    <x v="1"/>
    <s v="OptiPlex 390"/>
    <x v="1"/>
    <s v="Hemodinamia"/>
    <s v="PROPIO"/>
    <s v="15268"/>
    <s v="4 GB"/>
    <s v="Intel(R) Core(TM) i3-2100 CPU @ 3.10GHz"/>
    <s v="Dell Inc."/>
    <s v="Dell Inc., Procesador: Intel(R) Core(TM) i3-2100 CPU @ 3.10GHz, Memoria: 4 GB, Disco: 500GB, Tarjeta de video estandar"/>
  </r>
  <r>
    <s v="FCS_15269 "/>
    <s v="3X0DJQ1"/>
    <x v="1"/>
    <s v="OptiPlex 390"/>
    <x v="1"/>
    <s v="Call Center"/>
    <s v="PROPIO"/>
    <s v="15269"/>
    <s v="4 GB"/>
    <s v="Intel(R) Core(TM) i3-2100 CPU @ 3.10GHz"/>
    <s v="Dell Inc."/>
    <s v="Dell Inc., Procesador: Intel(R) Core(TM) i3-2100 CPU @ 3.10GHz, Memoria: 4 GB, Disco: 500GB, Tarjeta de video estandar"/>
  </r>
  <r>
    <s v="FCS_15271 "/>
    <s v="3X2FJQ1"/>
    <x v="1"/>
    <s v="OptiPlex 390"/>
    <x v="1"/>
    <s v="Primero D"/>
    <s v="PROPIO"/>
    <s v="15271"/>
    <s v="4 GB"/>
    <s v="Intel(R) Core(TM) i3-2100 CPU @ 3.10GHz"/>
    <s v="Dell Inc."/>
    <s v="Dell Inc., Procesador: Intel(R) Core(TM) i3-2100 CPU @ 3.10GHz, Memoria: 4 GB, Disco: 500GB, Tarjeta de video estandar"/>
  </r>
  <r>
    <s v="FCS_15272 "/>
    <s v="3X0FJQ1"/>
    <x v="1"/>
    <s v="OptiPlex 390"/>
    <x v="1"/>
    <s v="Jurídica"/>
    <s v="PROPIO"/>
    <s v="15272"/>
    <s v="4 GB"/>
    <s v="Intel(R) Core(TM) i3-2100 CPU @ 3.10GHz"/>
    <s v="Dell Inc."/>
    <s v="Dell Inc., Procesador: Intel(R) Core(TM) i3-2100 CPU @ 3.10GHz, Memoria: 4 GB, Disco: 500GB, Tarjeta de video estandar"/>
  </r>
  <r>
    <s v="FCS_15273 "/>
    <s v="3WZCJQ1"/>
    <x v="1"/>
    <s v="OptiPlex 390"/>
    <x v="1"/>
    <s v="Apoyo Hospitalario"/>
    <s v="PROPIO"/>
    <s v="15273"/>
    <s v="4 GB"/>
    <s v="Intel(R) Core(TM) i3-2100 CPU @ 3.10GHz"/>
    <s v="Dell Inc."/>
    <s v="Dell Inc., Procesador: Intel(R) Core(TM) i3-2100 CPU @ 3.10GHz, Memoria: 4 GB, Disco: 500GB, Tarjeta de video estandar"/>
  </r>
  <r>
    <s v="FCS_15274 "/>
    <s v="3X2DJQ1"/>
    <x v="1"/>
    <s v="OptiPlex 390"/>
    <x v="1"/>
    <s v="Autorizaciones y Facturación"/>
    <s v="PROPIO"/>
    <s v="15274"/>
    <s v="4 GB"/>
    <s v="Intel(R) Core(TM) i3-2100 CPU @ 3.10GHz"/>
    <s v="Dell Inc."/>
    <s v="Dell Inc., Procesador: Intel(R) Core(TM) i3-2100 CPU @ 3.10GHz, Memoria: 4 GB, Disco: 500GB, Tarjeta de video estandar"/>
  </r>
  <r>
    <s v="FCS_15276 "/>
    <s v="3WXDJQ1"/>
    <x v="1"/>
    <s v="OptiPlex 390"/>
    <x v="1"/>
    <s v="Call Center"/>
    <s v="PROPIO"/>
    <s v="15276"/>
    <s v="4 GB"/>
    <s v="Intel(R) Core(TM) i3-2100 CPU @ 3.10GHz"/>
    <s v="Dell"/>
    <s v="Dell, Procesador: Intel(R) Core(TM) i3-2100 CPU @ 3.10GHz, Memoria: 4 GB, Disco: 500GB, Tarjeta de video estandar"/>
  </r>
  <r>
    <s v="FCS_15279 "/>
    <s v="3WYGJQ1"/>
    <x v="1"/>
    <s v="OptiPlex 390"/>
    <x v="1"/>
    <s v="Ingenieria Biomedica"/>
    <s v="PROPIO"/>
    <s v="15279"/>
    <s v="4 GB"/>
    <s v="Intel(R) Core(TM) i3-2100 CPU @ 3.10GHz"/>
    <s v="Dell Inc."/>
    <s v="Dell Inc., Procesador: Intel(R) Core(TM) i3-2100 CPU @ 3.10GHz, Memoria: 4 GB, Disco: 500GB, Tarjeta de video estandar"/>
  </r>
  <r>
    <s v="FCS_15283 "/>
    <s v="3X4FJQ1"/>
    <x v="1"/>
    <s v="OptiPlex 390"/>
    <x v="1"/>
    <s v="Imágenes"/>
    <s v="PROPIO"/>
    <s v="15283"/>
    <s v="4 GB"/>
    <s v="Intel(R) Core(TM) i3-2100 CPU @ 3.10GHz"/>
    <s v="Dell Inc."/>
    <s v="Dell Inc., Procesador: Intel(R) Core(TM) i3-2100 CPU @ 3.10GHz, Memoria: 4 GB, Disco: 500GB, Tarjeta de video estandar"/>
  </r>
  <r>
    <s v="FCS_15284 "/>
    <s v="3X5GJQ1"/>
    <x v="1"/>
    <s v="OptiPlex 390"/>
    <x v="1"/>
    <s v="Facturación"/>
    <s v="PROPIO"/>
    <s v="15284"/>
    <s v="4 GB"/>
    <s v="Intel(R) Core(TM) i3-2100 CPU @ 3.10GHz"/>
    <s v="Dell Inc."/>
    <s v="Dell Inc., Procesador: Intel(R) Core(TM) i3-2100 CPU @ 3.10GHz, Memoria: 4 GB, Disco: 500GB, Tarjeta de video estandar"/>
  </r>
  <r>
    <s v="FCS_15285 "/>
    <s v="3X1GJQ1"/>
    <x v="1"/>
    <s v="OptiPlex 390"/>
    <x v="1"/>
    <s v="Sala de Cirugía"/>
    <s v="PROPIO"/>
    <s v="15285"/>
    <s v="4 GB"/>
    <s v="Intel(R) Core(TM) i3-2100 CPU @ 3.10GHz"/>
    <s v="Dell Inc."/>
    <s v="Dell Inc., Procesador: Intel(R) Core(TM) i3-2100 CPU @ 3.10GHz, Memoria: 4 GB, Disco: 500GB, Tarjeta de video estandar"/>
  </r>
  <r>
    <s v="FCS_15286 "/>
    <s v="3X5FJQ1"/>
    <x v="1"/>
    <s v="OptiPlex 390"/>
    <x v="1"/>
    <s v="Call Center"/>
    <s v="PROPIO"/>
    <s v="15286"/>
    <s v="4 GB"/>
    <s v="Intel(R) Core(TM) i3-2100 CPU @ 3.10GHz"/>
    <s v="Dell Inc."/>
    <s v="Dell Inc., Procesador: Intel(R) Core(TM) i3-2100 CPU @ 3.10GHz, Memoria: 4 GB, Disco: 500GB, Tarjeta de video estandar"/>
  </r>
  <r>
    <s v="FCS_15287 "/>
    <s v="3WWDJQ1"/>
    <x v="1"/>
    <s v="OptiPlex 390"/>
    <x v="1"/>
    <s v="Farmacia"/>
    <s v="PROPIO"/>
    <s v="15287"/>
    <s v="4 GB"/>
    <s v="Intel(R) Core(TM) i3-2100 CPU @ 3.10GHz"/>
    <s v="Dell Inc."/>
    <s v="Dell Inc., Procesador: Intel(R) Core(TM) i3-2100 CPU @ 3.10GHz, Memoria: 4 GB, Disco: 500GB, Tarjeta de video estandar"/>
  </r>
  <r>
    <s v="FCS_15288 "/>
    <s v="3WZDJQ1"/>
    <x v="1"/>
    <s v="OptiPlex 390"/>
    <x v="1"/>
    <s v="Archivo"/>
    <s v="PROPIO"/>
    <s v="15288"/>
    <s v="4 GB"/>
    <s v="Intel(R) Core(TM) i3-2100 CPU @ 3.10GHz"/>
    <s v="Dell Inc."/>
    <s v="Dell Inc., Procesador: Intel(R) Core(TM) i3-2100 CPU @ 3.10GHz, Memoria: 4 GB, Disco: 500GB, Tarjeta de video estandar"/>
  </r>
  <r>
    <s v="FCS_15289 "/>
    <s v="3X6DJQ1"/>
    <x v="1"/>
    <s v="OptiPlex 390"/>
    <x v="1"/>
    <s v="Call Center"/>
    <s v="PROPIO"/>
    <s v="15289"/>
    <s v="4 GB"/>
    <s v="Intel(R) Core(TM) i3-2100 CPU @ 3.10GHz"/>
    <s v="Dell Inc."/>
    <s v="Dell Inc., Procesador: Intel(R) Core(TM) i3-2100 CPU @ 3.10GHz, Memoria: 4 GB, Disco: 500GB, Tarjeta de video estandar"/>
  </r>
  <r>
    <s v="FCS_15290 "/>
    <s v="3WXGJQ1"/>
    <x v="1"/>
    <s v="OptiPlex 390"/>
    <x v="1"/>
    <s v="Mantenimiento"/>
    <s v="PROPIO"/>
    <s v="15290"/>
    <s v="4 GB"/>
    <s v="Intel(R) Core(TM) i3-2100 CPU @ 3.10GHz"/>
    <s v="Dell Inc."/>
    <s v="Dell Inc., Procesador: Intel(R) Core(TM) i3-2100 CPU @ 3.10GHz, Memoria: 4 GB, Disco: 500GB, Tarjeta de video estandar"/>
  </r>
  <r>
    <s v="FCS_15291 "/>
    <s v="3WSDJQ1"/>
    <x v="1"/>
    <s v="OptiPlex 390"/>
    <x v="1"/>
    <s v="Investigaciones"/>
    <s v="PROPIO"/>
    <s v="15291"/>
    <s v="4 GB"/>
    <s v="Intel(R) Core(TM) i3-2100 CPU @ 3.10GHz"/>
    <s v="Dell Inc."/>
    <s v="Dell Inc., Procesador: Intel(R) Core(TM) i3-2100 CPU @ 3.10GHz, Memoria: 4 GB, Disco: 500GB, Tarjeta de video estandar"/>
  </r>
  <r>
    <s v="FCS_15292 "/>
    <s v="3X3GJQ1"/>
    <x v="1"/>
    <s v="OptiPlex 390"/>
    <x v="1"/>
    <s v="Cuentas Médicas"/>
    <s v="PROPIO"/>
    <s v="15292"/>
    <s v="4 GB"/>
    <s v="Intel(R) Core(TM) i3-2100 CPU @ 3.10GHz"/>
    <s v="Dell Inc."/>
    <s v="Dell Inc., Procesador: Intel(R) Core(TM) i3-2100 CPU @ 3.10GHz, Memoria: 4 GB, Disco: 500GB, Tarjeta de video estandar"/>
  </r>
  <r>
    <s v="FCS_15293 "/>
    <s v="3WWCJQ1"/>
    <x v="1"/>
    <s v="OptiPlex 390"/>
    <x v="1"/>
    <s v="Laboratorio"/>
    <s v="PROPIO"/>
    <s v="15293"/>
    <s v="4 GB"/>
    <s v="Intel(R) Core(TM) i3-2100 CPU @ 3.10GHz"/>
    <s v="Dell Inc."/>
    <s v="Dell Inc., Procesador: Intel(R) Core(TM) i3-2100 CPU @ 3.10GHz, Memoria: 4 GB, Disco: 500GB, Tarjeta de video estandar"/>
  </r>
  <r>
    <s v="FCS_15294 "/>
    <s v="3WXCJQ1"/>
    <x v="1"/>
    <s v="OptiPlex 390"/>
    <x v="1"/>
    <s v="Sala de Cirugía"/>
    <s v="PROPIO"/>
    <s v="15294"/>
    <s v="4 GB"/>
    <s v="Intel(R) Core(TM) i3-2100 CPU @ 3.10GHz"/>
    <s v="Dell Inc."/>
    <s v="Dell Inc., Procesador: Intel(R) Core(TM) i3-2100 CPU @ 3.10GHz, Memoria: 4 GB, Disco: 500GB, Tarjeta de video estandar"/>
  </r>
  <r>
    <s v="FCS_15295 "/>
    <s v="3X0HJQ1"/>
    <x v="1"/>
    <s v="OptiPlex 390"/>
    <x v="1"/>
    <s v="Farmacia"/>
    <s v="PROPIO"/>
    <s v="15295"/>
    <s v="4 GB"/>
    <s v="Intel(R) Core(TM) i3-2100 CPU @ 3.10GHz"/>
    <s v="Dell Inc."/>
    <s v="Dell Inc., Procesador: Intel(R) Core(TM) i3-2100 CPU @ 3.10GHz, Memoria: 4 GB, Disco: 500GB, Tarjeta de video estandar"/>
  </r>
  <r>
    <s v="FCS_15296 "/>
    <s v="3WTDJQ1"/>
    <x v="1"/>
    <s v="OptiPlex 390"/>
    <x v="1"/>
    <s v="Trasplantes"/>
    <s v="PROPIO"/>
    <s v="15296"/>
    <s v="4 GB"/>
    <s v="Intel(R) Core(TM) i3-2100 CPU @ 3.10GHz"/>
    <s v="Dell Inc."/>
    <s v="Dell Inc., Procesador: Intel(R) Core(TM) i3-2100 CPU @ 3.10GHz, Memoria: 4 GB, Disco: 500GB, Tarjeta de video estandar"/>
  </r>
  <r>
    <s v="FCS_15297 "/>
    <s v="3WWGJQ1"/>
    <x v="1"/>
    <s v="OptiPlex 390"/>
    <x v="1"/>
    <s v="Facturación"/>
    <s v="PROPIO"/>
    <s v="15297"/>
    <s v="4 GB"/>
    <s v="Intel(R) Core(TM) i3-2100 CPU @ 3.10GHz"/>
    <s v="Dell Inc."/>
    <s v="Dell Inc., Procesador: Intel(R) Core(TM) i3-2100 CPU @ 3.10GHz, Memoria: 4 GB, Disco: 500GB, Tarjeta de video estandar"/>
  </r>
  <r>
    <s v="FCS_15301 "/>
    <s v="3X1FJQ1"/>
    <x v="1"/>
    <s v="OptiPlex 390"/>
    <x v="1"/>
    <s v="Electrofisiología"/>
    <s v="PROPIO"/>
    <s v="15301"/>
    <s v="4 GB"/>
    <s v="Intel(R) Core(TM) i3-2100 CPU @ 3.10GHz"/>
    <s v="Dell Inc."/>
    <s v="Dell Inc., Procesador: Intel(R) Core(TM) i3-2100 CPU @ 3.10GHz, Memoria: 4 GB, Disco: 500GB, Tarjeta de video estandar"/>
  </r>
  <r>
    <s v="FCS_15302 "/>
    <s v="3X5DJQ1"/>
    <x v="1"/>
    <s v="OptiPlex 390"/>
    <x v="1"/>
    <s v="Cuentas Médicas"/>
    <s v="PROPIO"/>
    <s v="15302"/>
    <s v="4 GB"/>
    <s v="Intel(R) Core(TM) i3-2100 CPU @ 3.10GHz"/>
    <s v="Dell Inc."/>
    <s v="Dell Inc., Procesador: Intel(R) Core(TM) i3-2100 CPU @ 3.10GHz, Memoria: 4 GB, Disco: 500GB, Tarjeta de video estandar"/>
  </r>
  <r>
    <s v="FCS_15303 "/>
    <s v="3WWFJQ1"/>
    <x v="1"/>
    <s v="OptiPlex 390"/>
    <x v="1"/>
    <s v="Autorizaciones y Facturación"/>
    <s v="PROPIO"/>
    <s v="15303"/>
    <s v="4 GB"/>
    <s v="Intel(R) Core(TM) i3-2100 CPU @ 3.10GHz"/>
    <s v="Dell Inc."/>
    <s v="Dell Inc., Procesador: Intel(R) Core(TM) i3-2100 CPU @ 3.10GHz, Memoria: 4 GB, Disco: 500GB, Tarjeta de video estandar"/>
  </r>
  <r>
    <s v="FCS_15304 "/>
    <s v="3WSFJQ1"/>
    <x v="1"/>
    <s v="OptiPlex 390"/>
    <x v="1"/>
    <s v="Educación"/>
    <s v="PROPIO"/>
    <s v="15304"/>
    <s v="4 GB"/>
    <s v="Intel(R) Core(TM) i3-2100 CPU @ 3.10GHz"/>
    <s v="Dell Inc."/>
    <s v="Dell Inc., Procesador: Intel(R) Core(TM) i3-2100 CPU @ 3.10GHz, Memoria: 4 GB, Disco: 500GB, Tarjeta de video estandar"/>
  </r>
  <r>
    <s v="FCS_15305 "/>
    <s v="3X1DJQ1"/>
    <x v="1"/>
    <s v="OptiPlex 390"/>
    <x v="1"/>
    <s v="Autorizaciones y Facturación"/>
    <s v="PROPIO"/>
    <s v="15305"/>
    <s v="4 GB"/>
    <s v="Intel(R) Core(TM) i3-2100 CPU @ 3.10GHz"/>
    <s v="Dell Inc."/>
    <s v="Dell Inc., Procesador: Intel(R) Core(TM) i3-2100 CPU @ 3.10GHz, Memoria: 4 GB, Disco: 500GB, Tarjeta de video estandar"/>
  </r>
  <r>
    <s v="FCS_15306 "/>
    <s v="3WVDJQ1"/>
    <x v="1"/>
    <s v="OptiPlex 390"/>
    <x v="1"/>
    <s v="UCI Lateral"/>
    <s v="PROPIO"/>
    <s v="15306"/>
    <s v="4 GB"/>
    <s v="Intel(R) Core(TM) i3-2100 CPU @ 3.10GHz"/>
    <s v="Dell Inc."/>
    <s v="Dell Inc., Procesador: Intel(R) Core(TM) i3-2100 CPU @ 3.10GHz, Memoria: 4 GB, Disco: 500GB, Tarjeta de video estandar"/>
  </r>
  <r>
    <s v="FCS_15308 "/>
    <s v="3WZGJQ1"/>
    <x v="1"/>
    <s v="OptiPlex 390"/>
    <x v="1"/>
    <s v="Esterilización"/>
    <s v="PROPIO"/>
    <s v="15308"/>
    <s v="4 GB"/>
    <s v="Intel(R) Core(TM) i3-2100 CPU @ 3.10GHz"/>
    <s v="Dell Inc."/>
    <s v="Dell Inc., Procesador: Intel(R) Core(TM) i3-2100 CPU @ 3.10GHz, Memoria: 4 GB, Disco: 500GB, Tarjeta de video estandar"/>
  </r>
  <r>
    <s v="FCS_15309 "/>
    <s v="3WYCJQ1"/>
    <x v="1"/>
    <s v="OptiPlex 390"/>
    <x v="1"/>
    <s v="Call Center"/>
    <s v="PROPIO"/>
    <s v="15309"/>
    <s v="4 GB"/>
    <s v="Intel(R) Core(TM) i3-2100 CPU @ 3.10GHz"/>
    <s v="Dell Inc."/>
    <s v="Dell Inc., Procesador: Intel(R) Core(TM) i3-2100 CPU @ 3.10GHz, Memoria: 4 GB, Disco: 500GB, Tarjeta de video estandar"/>
  </r>
  <r>
    <s v="FCS_15311 "/>
    <s v="3X4DJQ1"/>
    <x v="1"/>
    <s v="OptiPlex 390"/>
    <x v="1"/>
    <s v="Call Center"/>
    <s v="PROPIO"/>
    <s v="15311"/>
    <s v="4 GB"/>
    <s v="Intel(R) Core(TM) i3-2100 CPU @ 3.10GHz"/>
    <s v="Dell Inc."/>
    <s v="Dell Inc., Procesador: Intel(R) Core(TM) i3-2100 CPU @ 3.10GHz, Memoria: 4 GB, Disco: 500GB, Tarjeta de video estandar"/>
  </r>
  <r>
    <s v="FCS_15972 "/>
    <n v="123456789"/>
    <x v="1"/>
    <s v="AIO Series Touch"/>
    <x v="1"/>
    <s v="Biblioteca"/>
    <s v="PROPIO"/>
    <s v="15972"/>
    <s v="4 GB"/>
    <s v="Intel(R) Core(TM) i5-6400 CPU @ 2.70GHz"/>
    <s v="PCSMART"/>
    <s v="PCSMART, Procesador: Intel(R) Core(TM) i5-6400 CPU @ 2.70GHz, Memoria: 4 GB, Disco: 500GB, Tarjeta de video estandar"/>
  </r>
  <r>
    <s v="FCS_15973 "/>
    <n v="123456789"/>
    <x v="1"/>
    <s v="AIO Series Mtouch"/>
    <x v="1"/>
    <s v="Biblioteca"/>
    <s v="PROPIO"/>
    <s v="15973"/>
    <s v="4 GB"/>
    <s v="Intel(R) Core(TM) i5-6400 CPU @ 2.70GHz"/>
    <s v="PCSMART"/>
    <s v="PCSMART, Procesador: Intel(R) Core(TM) i5-6400 CPU @ 2.70GHz, Memoria: 4 GB, Disco: 500GB, Tarjeta de video estandar"/>
  </r>
  <r>
    <s v="FCS_15974 "/>
    <m/>
    <x v="1"/>
    <s v="OptiPlex 390"/>
    <x v="1"/>
    <s v="Biblioteca"/>
    <s v="PROPIO"/>
    <s v="15974"/>
    <s v="4 GB"/>
    <s v="Intel(R) Core(TM) i3-2100 CPU @ 3.10GHz"/>
    <s v="Dell Computer Corp."/>
    <s v="Dell Computer Corp., Procesador: Intel(R) Core(TM) i3-2100 CPU @ 3.10GHz, Memoria: 4 GB, Disco: 500GB, Tarjeta de video estandar"/>
  </r>
  <r>
    <s v="FCS_15975 "/>
    <n v="123456789"/>
    <x v="1"/>
    <s v="AIO Series Touch"/>
    <x v="1"/>
    <s v="Biblioteca"/>
    <s v="PROPIO"/>
    <s v="15975"/>
    <s v="4 GB"/>
    <s v="Intel(R) Core(TM) i5-6400 CPU @ 2.70GHz"/>
    <s v="PCSMART"/>
    <s v="PCSMART, Procesador: Intel(R) Core(TM) i5-6400 CPU @ 2.70GHz, Memoria: 4 GB, Disco: 500GB, Tarjeta de video estandar"/>
  </r>
  <r>
    <s v="FCS_15976 "/>
    <n v="123456789"/>
    <x v="1"/>
    <s v="AIO Series Touch"/>
    <x v="1"/>
    <s v="Cuentas Médicas"/>
    <s v="PROPIO"/>
    <s v="15976"/>
    <s v="4 GB"/>
    <s v="Intel(R) Core(TM) i5-6400 CPU @ 2.70GHz"/>
    <s v="PCSMART"/>
    <s v="PCSMART, Procesador: Intel(R) Core(TM) i5-6400 CPU @ 2.70GHz, Memoria: 4 GB, Disco: 500GB, Tarjeta de video estandar"/>
  </r>
  <r>
    <s v="FCS_15977 "/>
    <n v="123456789"/>
    <x v="1"/>
    <s v="AIO Series Touch"/>
    <x v="1"/>
    <s v="Biblioteca"/>
    <s v="PROPIO"/>
    <s v="15977"/>
    <s v="4 GB"/>
    <s v="Intel(R) Core(TM) i5-6400 CPU @ 2.70GHz"/>
    <s v="PCSMART"/>
    <s v="PCSMART, Procesador: Intel(R) Core(TM) i5-6400 CPU @ 2.70GHz, Memoria: 4 GB, Disco: 500GB, Tarjeta de video estandar"/>
  </r>
  <r>
    <s v="FCS_16014 "/>
    <n v="123456789"/>
    <x v="2"/>
    <s v="AIO Series Mtouch"/>
    <x v="1"/>
    <s v="Enfermería"/>
    <s v="PROPIO"/>
    <s v="16014"/>
    <s v="4 GB"/>
    <s v="Intel(R) Core(TM) i5-6400 CPU @ 2.70GHz"/>
    <s v="PCSMART"/>
    <s v="PCSMART, Procesador: Intel(R) Core(TM) i5-6400 CPU @ 2.70GHz, Memoria: 4 GB, Disco: 500GB, Tarjeta de video estandar"/>
  </r>
  <r>
    <s v="FCS_16015 "/>
    <n v="123456789"/>
    <x v="2"/>
    <s v="AIO Series Mtouch"/>
    <x v="1"/>
    <s v="Enfermería"/>
    <s v="PROPIO"/>
    <s v="16015"/>
    <s v="8 GB"/>
    <s v="Intel(R) Core(TM) i5-6400 CPU @ 2.70GHz"/>
    <s v="PCSMART"/>
    <s v="PCSMART, Procesador: Intel(R) Core(TM) i5-6400 CPU @ 2.70GHz, Memoria: 8 GB, Disco: 500GB, Tarjeta de video estandar"/>
  </r>
  <r>
    <s v="FCS_16021 "/>
    <n v="123456789"/>
    <x v="2"/>
    <s v="AIO Series Mtouch"/>
    <x v="1"/>
    <s v="Enfermería"/>
    <s v="PROPIO"/>
    <s v="16021"/>
    <s v="4 GB"/>
    <s v="Intel(R) Core(TM) i5-6400 CPU @ 2.70GHz"/>
    <s v="PCSMART"/>
    <s v="PCSMART, Procesador: Intel(R) Core(TM) i5-6400 CPU @ 2.70GHz, Memoria: 4 GB, Disco: 500GB, Tarjeta de video estandar"/>
  </r>
  <r>
    <s v="FCS_16028 "/>
    <n v="123456789"/>
    <x v="2"/>
    <s v="AIO Series Mtouch"/>
    <x v="1"/>
    <s v="Enfermería"/>
    <s v="PROPIO"/>
    <s v="16028"/>
    <s v="4 GB"/>
    <s v="Intel(R) Core(TM) i5-6400 CPU @ 2.70GHz"/>
    <s v="PCSMART"/>
    <s v="PCSMART, Procesador: Intel(R) Core(TM) i5-6400 CPU @ 2.70GHz, Memoria: 4 GB, Disco: 500GB, Tarjeta de video estandar"/>
  </r>
  <r>
    <s v="FCS_16798 "/>
    <s v="MJGMEZK"/>
    <x v="1"/>
    <s v="3157C2S"/>
    <x v="1"/>
    <s v="Ingenieria Biomedica"/>
    <s v="PROPIO"/>
    <s v="16798"/>
    <s v="4 GB"/>
    <m/>
    <s v="Lenovo"/>
    <s v="Lenovo, Procesador: , Memoria: 4 GB, Disco: 500GB, Tarjeta de video estandar"/>
  </r>
  <r>
    <s v="FCS_16799 "/>
    <s v="MJGMEGP"/>
    <x v="1"/>
    <s v="3157C2S"/>
    <x v="1"/>
    <s v="Cuentas Médicas"/>
    <s v="PROPIO"/>
    <s v="16799"/>
    <s v="4 GB"/>
    <m/>
    <s v="Lenovo"/>
    <s v="Lenovo, Procesador: , Memoria: 4 GB, Disco: 500GB, Tarjeta de video estandar"/>
  </r>
  <r>
    <s v="FCS_16800 "/>
    <s v="MJGMEGN"/>
    <x v="1"/>
    <s v="3157C2S"/>
    <x v="1"/>
    <s v="Talento Humano"/>
    <s v="PROPIO"/>
    <s v="16800"/>
    <s v="4 GB"/>
    <m/>
    <s v="Lenovo"/>
    <s v="Lenovo, Procesador: , Memoria: 4 GB, Disco: 500GB, Tarjeta de video estandar"/>
  </r>
  <r>
    <s v="FCS_16801 "/>
    <s v="MJGMELF"/>
    <x v="1"/>
    <s v="3157C2S"/>
    <x v="1"/>
    <s v="Almacén"/>
    <s v="PROPIO"/>
    <s v="16801"/>
    <s v="4 GB"/>
    <m/>
    <s v="Lenovo"/>
    <s v="Lenovo, Procesador: , Memoria: 4 GB, Disco: 500GB, Tarjeta de video estandar"/>
  </r>
  <r>
    <s v="FCS_16802 "/>
    <s v="MJGMFBC"/>
    <x v="1"/>
    <s v="3157C2S"/>
    <x v="1"/>
    <s v="Primero Sur"/>
    <s v="PROPIO"/>
    <s v="16802"/>
    <s v="4 GB"/>
    <m/>
    <s v="Lenovo"/>
    <s v="Lenovo, Procesador: , Memoria: 4 GB, Disco: 500GB, Tarjeta de video estandar"/>
  </r>
  <r>
    <s v="FCS_16805 "/>
    <s v="MJGMFAM"/>
    <x v="1"/>
    <s v="3157C2S"/>
    <x v="1"/>
    <s v="Primero A, B"/>
    <s v="PROPIO"/>
    <s v="16805"/>
    <s v="4 GB"/>
    <m/>
    <s v="Lenovo"/>
    <s v="Lenovo, Procesador: , Memoria: 4 GB, Disco: 500GB, Tarjeta de video estandar"/>
  </r>
  <r>
    <s v="FCS_16807 "/>
    <s v="MJGMFAB"/>
    <x v="1"/>
    <s v="3157C2S"/>
    <x v="1"/>
    <s v="Primero Sur"/>
    <s v="PROPIO"/>
    <s v="16807"/>
    <s v="4 GB"/>
    <m/>
    <s v="Lenovo"/>
    <s v="Lenovo, Procesador: , Memoria: 4 GB, Disco: 500GB, Tarjeta de video estandar"/>
  </r>
  <r>
    <s v="FCS_16808 "/>
    <s v="MJGMFAZ"/>
    <x v="1"/>
    <s v="3157C2S"/>
    <x v="1"/>
    <s v="Primero A, B"/>
    <s v="PROPIO"/>
    <s v="16808"/>
    <s v="4 GB"/>
    <m/>
    <s v="Lenovo"/>
    <s v="Lenovo, Procesador: , Memoria: 4 GB, Disco: 500GB, Tarjeta de video estandar"/>
  </r>
  <r>
    <s v="FCS_16809 "/>
    <s v="MJGMELD"/>
    <x v="1"/>
    <s v="3157C2S"/>
    <x v="1"/>
    <s v="Primero A, B"/>
    <s v="PROPIO"/>
    <s v="16809"/>
    <s v="4 GB"/>
    <m/>
    <s v="Lenovo"/>
    <s v="Lenovo, Procesador: , Memoria: 4 GB, Disco: 500GB, Tarjeta de video estandar"/>
  </r>
  <r>
    <s v="FCS_16811 "/>
    <s v="MJGMENW"/>
    <x v="1"/>
    <s v="3157C2S"/>
    <x v="1"/>
    <s v="Primero Sur"/>
    <s v="PROPIO"/>
    <s v="16811"/>
    <s v="4 GB"/>
    <m/>
    <s v="Lenovo"/>
    <s v="Lenovo, Procesador: , Memoria: 4 GB, Disco: 500GB, Tarjeta de video estandar"/>
  </r>
  <r>
    <s v="FCS_16812 "/>
    <s v="MJGMELE"/>
    <x v="1"/>
    <s v="3157C2S"/>
    <x v="1"/>
    <s v="Urgencias"/>
    <s v="PROPIO"/>
    <s v="16812"/>
    <s v="4 GB"/>
    <m/>
    <s v="Lenovo"/>
    <s v="Lenovo, Procesador: , Memoria: 4 GB, Disco: 500GB, Tarjeta de video estandar"/>
  </r>
  <r>
    <s v="FCS_16813 "/>
    <s v="MJGMEGH"/>
    <x v="1"/>
    <s v="3157C2S"/>
    <x v="1"/>
    <s v="Segundo Norte"/>
    <s v="PROPIO"/>
    <s v="16813"/>
    <s v="4 GB"/>
    <m/>
    <s v="Lenovo"/>
    <s v="Lenovo, Procesador: , Memoria: 4 GB, Disco: 500GB, Tarjeta de video estandar"/>
  </r>
  <r>
    <s v="FCS_16815 "/>
    <s v="MJGMFAG"/>
    <x v="1"/>
    <s v="3157C2S"/>
    <x v="1"/>
    <s v="Segundo Norte"/>
    <s v="PROPIO"/>
    <s v="16815"/>
    <s v="4 GB"/>
    <m/>
    <s v="Lenovo"/>
    <s v="Lenovo, Procesador: , Memoria: 4 GB, Disco: 500GB, Tarjeta de video estandar"/>
  </r>
  <r>
    <s v="FCS_16817 "/>
    <s v="MJGMEGL"/>
    <x v="1"/>
    <s v="3157C2S"/>
    <x v="1"/>
    <s v="Departamento Médico"/>
    <s v="PROPIO"/>
    <s v="16817"/>
    <s v="4 GB"/>
    <m/>
    <s v="Lenovo"/>
    <s v="Lenovo, Procesador: , Memoria: 4 GB, Disco: 500GB, Tarjeta de video estandar"/>
  </r>
  <r>
    <s v="FCS_16818 "/>
    <s v="MJGMEGK"/>
    <x v="1"/>
    <s v="3157C2S"/>
    <x v="1"/>
    <s v="Primero A, B"/>
    <s v="PROPIO"/>
    <s v="16818"/>
    <s v="4 GB"/>
    <m/>
    <s v="Lenovo"/>
    <s v="Lenovo, Procesador: , Memoria: 4 GB, Disco: 500GB, Tarjeta de video estandar"/>
  </r>
  <r>
    <s v="FCS_16819 "/>
    <s v="MJGMENT"/>
    <x v="1"/>
    <s v="3157C2S"/>
    <x v="1"/>
    <s v="Primero Sur"/>
    <s v="PROPIO"/>
    <s v="16819"/>
    <s v="4 GB"/>
    <m/>
    <s v="Lenovo"/>
    <s v="Lenovo, Procesador: , Memoria: 4 GB, Disco: 500GB, Tarjeta de video estandar"/>
  </r>
  <r>
    <s v="FCS_16820 "/>
    <s v="MJGMFAN"/>
    <x v="1"/>
    <s v="3157C2S"/>
    <x v="1"/>
    <s v="Segundo Norte"/>
    <s v="PROPIO"/>
    <s v="16820"/>
    <s v="4 GB"/>
    <m/>
    <s v="Lenovo"/>
    <s v="Lenovo, Procesador: , Memoria: 4 GB, Disco: 500GB, Tarjeta de video estandar"/>
  </r>
  <r>
    <s v="FCS_16822 "/>
    <s v="MJGMFAE"/>
    <x v="1"/>
    <s v="3157C2S"/>
    <x v="1"/>
    <s v="Autorizaciones y Facturación"/>
    <s v="PROPIO"/>
    <s v="16822"/>
    <s v="4 GB"/>
    <m/>
    <s v="Lenovo"/>
    <s v="Lenovo, Procesador: , Memoria: 4 GB, Disco: 500GB, Tarjeta de video estandar"/>
  </r>
  <r>
    <s v="FCS_16823 "/>
    <s v="MJGMEGT"/>
    <x v="1"/>
    <s v="3157C2S"/>
    <x v="1"/>
    <s v="Apoyo Hospitalario"/>
    <s v="PROPIO"/>
    <s v="16823"/>
    <s v="4 GB"/>
    <m/>
    <s v="Lenovo"/>
    <s v="Lenovo, Procesador: , Memoria: 4 GB, Disco: 500GB, Tarjeta de video estandar"/>
  </r>
  <r>
    <s v="FCS_16824 "/>
    <s v="MJGMEGF"/>
    <x v="1"/>
    <s v="3157C2S"/>
    <x v="1"/>
    <s v="Fisioterapia"/>
    <s v="PROPIO"/>
    <s v="16824"/>
    <s v="4 GB"/>
    <m/>
    <s v="Lenovo"/>
    <s v="Lenovo, Procesador: , Memoria: 4 GB, Disco: 500GB, Tarjeta de video estandar"/>
  </r>
  <r>
    <s v="FCS_16826 "/>
    <s v="MJGMFAH"/>
    <x v="1"/>
    <s v="3157C2S"/>
    <x v="1"/>
    <s v="Cirugía"/>
    <s v="PROPIO"/>
    <s v="16826"/>
    <s v="4 GB"/>
    <m/>
    <s v="Lenovo"/>
    <s v="Lenovo, Procesador: , Memoria: 4 GB, Disco: 500GB, Tarjeta de video estandar"/>
  </r>
  <r>
    <s v="FCS_16827 "/>
    <s v="MJGMFAF"/>
    <x v="1"/>
    <s v="3157C2S"/>
    <x v="1"/>
    <s v="Fisioterapia"/>
    <s v="PROPIO"/>
    <s v="16827"/>
    <s v="4 GB"/>
    <m/>
    <s v="Lenovo"/>
    <s v="Lenovo, Procesador: , Memoria: 4 GB, Disco: 500GB, Tarjeta de video estandar"/>
  </r>
  <r>
    <s v="FCS_16829 "/>
    <s v="MJGMFAP"/>
    <x v="1"/>
    <s v="3157C2S"/>
    <x v="1"/>
    <s v="Cuarto Norte"/>
    <s v="PROPIO"/>
    <s v="16829"/>
    <s v="4 GB"/>
    <m/>
    <s v="Lenovo"/>
    <s v="Lenovo, Procesador: , Memoria: 4 GB, Disco: 500GB, Tarjeta de video estandar"/>
  </r>
  <r>
    <s v="FCS_16831 "/>
    <s v="MJGMEZZ"/>
    <x v="1"/>
    <s v="3157C2S"/>
    <x v="1"/>
    <s v="Autorizaciones y Facturación"/>
    <s v="PROPIO"/>
    <s v="16831"/>
    <s v="4 GB"/>
    <m/>
    <s v="Lenovo"/>
    <s v="Lenovo, Procesador: , Memoria: 4 GB, Disco: 500GB, Tarjeta de video estandar"/>
  </r>
  <r>
    <s v="FCS_16833 "/>
    <s v="MJGMFEZ"/>
    <x v="1"/>
    <s v="3157C2S"/>
    <x v="1"/>
    <s v="Cartera"/>
    <s v="PROPIO"/>
    <s v="16833"/>
    <s v="4 GB"/>
    <m/>
    <s v="Lenovo"/>
    <s v="Lenovo, Procesador: , Memoria: 4 GB, Disco: 500GB, Tarjeta de video estandar"/>
  </r>
  <r>
    <s v="FCS_16835 "/>
    <s v="MJGMEFB"/>
    <x v="1"/>
    <s v="3157C2S"/>
    <x v="1"/>
    <s v="Hospital Día"/>
    <s v="PROPIO"/>
    <s v="16835"/>
    <s v="4 GB"/>
    <m/>
    <s v="Lenovo"/>
    <s v="Lenovo, Procesador: , Memoria: 4 GB, Disco: 500GB, Tarjeta de video estandar"/>
  </r>
  <r>
    <s v="FCS_16836 "/>
    <s v="MJGMENV"/>
    <x v="1"/>
    <s v="3157C2S"/>
    <x v="1"/>
    <s v="Apoyo Hospitalario"/>
    <s v="PROPIO"/>
    <s v="16836"/>
    <s v="4 GB"/>
    <m/>
    <s v="Lenovo"/>
    <s v="Lenovo, Procesador: , Memoria: 4 GB, Disco: 500GB, Tarjeta de video estandar"/>
  </r>
  <r>
    <s v="FCS_17080 "/>
    <s v="MJGMBVF"/>
    <x v="1"/>
    <s v="3157C2S"/>
    <x v="1"/>
    <s v="Urgencias"/>
    <s v="PROPIO"/>
    <s v="17080"/>
    <s v="4 GB"/>
    <m/>
    <s v="Lenovo"/>
    <s v="Lenovo, Procesador: , Memoria: 4 GB, Disco: 500GB, Tarjeta de video estandar"/>
  </r>
  <r>
    <s v="FCS_17081 "/>
    <s v="MJGMBVK"/>
    <x v="1"/>
    <s v="3157C2S"/>
    <x v="1"/>
    <s v="Consultorios"/>
    <s v="PROPIO"/>
    <s v="17081"/>
    <s v="4 GB"/>
    <m/>
    <s v="Lenovo"/>
    <s v="Lenovo, Procesador: , Memoria: 4 GB, Disco: 500GB, Tarjeta de video estandar"/>
  </r>
  <r>
    <s v="FCS_17082 "/>
    <s v="MJGMBXK"/>
    <x v="1"/>
    <s v="3157C2S"/>
    <x v="1"/>
    <s v="Urgencias"/>
    <s v="PROPIO"/>
    <s v="17082"/>
    <s v="4 GB"/>
    <m/>
    <s v="Lenovo"/>
    <s v="Lenovo, Procesador: , Memoria: 4 GB, Disco: 500GB, Tarjeta de video estandar"/>
  </r>
  <r>
    <s v="FCS_17083 "/>
    <s v="MJGMBXM"/>
    <x v="1"/>
    <s v="3157C2S"/>
    <x v="1"/>
    <s v="Segundo Norte"/>
    <s v="PROPIO"/>
    <s v="17083"/>
    <s v="4 GB"/>
    <m/>
    <s v="Lenovo"/>
    <s v="Lenovo, Procesador: , Memoria: 4 GB, Disco: 500GB, Tarjeta de video estandar"/>
  </r>
  <r>
    <s v="FCS_17084 "/>
    <s v="MJGMBXB"/>
    <x v="1"/>
    <s v="3157C2S"/>
    <x v="1"/>
    <s v="Apoyo Diagnótico"/>
    <s v="PROPIO"/>
    <s v="17084"/>
    <s v="4 GB"/>
    <m/>
    <s v="Lenovo"/>
    <s v="Lenovo, Procesador: , Memoria: 4 GB, Disco: 500GB, Tarjeta de video estandar"/>
  </r>
  <r>
    <s v="FCS_17085 "/>
    <s v="MJGMBXN"/>
    <x v="1"/>
    <s v="3157C2S"/>
    <x v="1"/>
    <s v="Cirugía"/>
    <s v="PROPIO"/>
    <s v="17085"/>
    <s v="4 GB"/>
    <m/>
    <s v="Lenovo"/>
    <s v="Lenovo, Procesador: , Memoria: 4 GB, Disco: 500GB, Tarjeta de video estandar"/>
  </r>
  <r>
    <s v="FCS_17086 "/>
    <s v="MJGMBXG"/>
    <x v="1"/>
    <s v="3157C2S"/>
    <x v="1"/>
    <s v="Urgencias"/>
    <s v="PROPIO"/>
    <s v="17086"/>
    <s v="4 GB"/>
    <m/>
    <s v="Lenovo"/>
    <s v="Lenovo, Procesador: , Memoria: 4 GB, Disco: 500GB, Tarjeta de video estandar"/>
  </r>
  <r>
    <s v="FCS_17087 "/>
    <s v="MJNHBFL"/>
    <x v="1"/>
    <s v="3157C2S"/>
    <x v="1"/>
    <s v="Vigilancia Epidemiológica e Infecciones"/>
    <s v="PROPIO"/>
    <s v="17087"/>
    <s v="4 GB"/>
    <m/>
    <s v="Lenovo"/>
    <s v="Lenovo, Procesador: , Memoria: 4 GB, Disco: 500GB, Tarjeta de video estandar"/>
  </r>
  <r>
    <s v="FCS_17089 "/>
    <s v="MJNHBHM"/>
    <x v="1"/>
    <s v="3157C2S"/>
    <x v="1"/>
    <s v="Departamento Médico"/>
    <s v="PROPIO"/>
    <s v="17089"/>
    <s v="4 GB"/>
    <m/>
    <s v="Lenovo"/>
    <s v="Lenovo, Procesador: , Memoria: 4 GB, Disco: 500GB, Tarjeta de video estandar"/>
  </r>
  <r>
    <s v="FCS_17090 "/>
    <s v="MJGMBXE"/>
    <x v="1"/>
    <s v="3157C2S"/>
    <x v="1"/>
    <s v="Laboratorio"/>
    <s v="PROPIO"/>
    <s v="17090"/>
    <s v="4 GB"/>
    <m/>
    <s v="Lenovo"/>
    <s v="Lenovo, Procesador: , Memoria: 4 GB, Disco: 500GB, Tarjeta de video estandar"/>
  </r>
  <r>
    <s v="FCS_17091 "/>
    <s v="MJGMBXH"/>
    <x v="1"/>
    <s v="3157C2S"/>
    <x v="1"/>
    <s v="Urgencias"/>
    <s v="PROPIO"/>
    <s v="17091"/>
    <s v="4 GB"/>
    <m/>
    <s v="Lenovo"/>
    <s v="Lenovo, Procesador: , Memoria: 4 GB, Disco: 500GB, Tarjeta de video estandar"/>
  </r>
  <r>
    <s v="FCS_17092 "/>
    <s v="MJGMBVW"/>
    <x v="1"/>
    <s v="3157C2S"/>
    <x v="1"/>
    <s v="Call Center"/>
    <s v="PROPIO"/>
    <s v="17092"/>
    <s v="4 GB"/>
    <m/>
    <s v="Lenovo"/>
    <s v="Lenovo, Procesador: , Memoria: 4 GB, Disco: 500GB, Tarjeta de video estandar"/>
  </r>
  <r>
    <s v="FCS_17093 "/>
    <s v="MJGMBWX"/>
    <x v="1"/>
    <s v="3157C2S"/>
    <x v="1"/>
    <s v="Fisioterapia"/>
    <s v="PROPIO"/>
    <s v="17093"/>
    <s v="4 GB"/>
    <m/>
    <s v="Lenovo"/>
    <s v="Lenovo, Procesador: , Memoria: 4 GB, Disco: 500GB, Tarjeta de video estandar"/>
  </r>
  <r>
    <s v="FCS_17094 "/>
    <s v="MJGMBXF"/>
    <x v="1"/>
    <s v="3157C2S"/>
    <x v="1"/>
    <s v="Hemodinamia"/>
    <s v="PROPIO"/>
    <s v="17094"/>
    <s v="4 GB"/>
    <m/>
    <s v="Lenovo"/>
    <s v="Lenovo, Procesador: , Memoria: 4 GB, Disco: 500GB, Tarjeta de video estandar"/>
  </r>
  <r>
    <s v="FCS_17095 "/>
    <s v="MJGMBVM"/>
    <x v="1"/>
    <s v="3157C2S"/>
    <x v="1"/>
    <s v="Fisioterapia"/>
    <s v="PROPIO"/>
    <s v="17095"/>
    <s v="4 GB"/>
    <m/>
    <s v="Lenovo"/>
    <s v="Lenovo, Procesador: , Memoria: 4 GB, Disco: 500GB, Tarjeta de video estandar"/>
  </r>
  <r>
    <s v="FCS_17096 "/>
    <s v="MJGMBWY"/>
    <x v="1"/>
    <s v="3157C2S"/>
    <x v="1"/>
    <s v="Archivo"/>
    <s v="PROPIO"/>
    <s v="17096"/>
    <s v="4 GB"/>
    <m/>
    <s v="Lenovo"/>
    <s v="Lenovo, Procesador: , Memoria: 4 GB, Disco: 500GB, Tarjeta de video estandar"/>
  </r>
  <r>
    <s v="FCS_17097 "/>
    <s v="MJGMEXZ"/>
    <x v="1"/>
    <s v="3157C2S"/>
    <x v="1"/>
    <s v="Archivo"/>
    <s v="PROPIO"/>
    <s v="17097"/>
    <s v="4 GB"/>
    <m/>
    <s v="Lenovo"/>
    <s v="Lenovo, Procesador: , Memoria: 4 GB, Disco: 500GB, Tarjeta de video estandar"/>
  </r>
  <r>
    <s v="FCS_17098 "/>
    <s v="MJNHBFR"/>
    <x v="1"/>
    <s v="3157C2S"/>
    <x v="1"/>
    <s v="UCC Nueva"/>
    <s v="PROPIO"/>
    <s v="17098"/>
    <s v="4 GB"/>
    <m/>
    <s v="Lenovo"/>
    <s v="Lenovo, Procesador: , Memoria: 4 GB, Disco: 500GB, Tarjeta de video estandar"/>
  </r>
  <r>
    <s v="FCS_17099 "/>
    <s v="MJGMBVL"/>
    <x v="1"/>
    <s v="3157C2S"/>
    <x v="1"/>
    <s v="Educación"/>
    <s v="PROPIO"/>
    <s v="17099"/>
    <s v="4 GB"/>
    <m/>
    <s v="Lenovo"/>
    <s v="Lenovo, Procesador: , Memoria: 4 GB, Disco: 500GB, Tarjeta de video estandar"/>
  </r>
  <r>
    <s v="FCS_17451 "/>
    <s v="R9V3ZVH"/>
    <x v="0"/>
    <s v="2356HCS"/>
    <x v="1"/>
    <s v="Garantia de la Calidad"/>
    <s v="PROPIO"/>
    <s v="17451"/>
    <s v="4 GB"/>
    <m/>
    <s v="Lenovo"/>
    <s v="Lenovo, Procesador: , Memoria: 4 GB, Disco: 500GB, Tarjeta de video estandar"/>
  </r>
  <r>
    <s v="FCS_17497 "/>
    <s v="MJTZVZN"/>
    <x v="1"/>
    <s v="0967A1S"/>
    <x v="1"/>
    <s v="Caja Principal"/>
    <s v="PROPIO"/>
    <s v="17497"/>
    <s v="4 GB"/>
    <m/>
    <s v="Lenovo"/>
    <s v="Lenovo, Procesador: , Memoria: 4 GB, Disco: 500GB, Tarjeta de video estandar"/>
  </r>
  <r>
    <s v="FCS_17498 "/>
    <s v="MJTZWBB"/>
    <x v="1"/>
    <s v="0967A1S"/>
    <x v="1"/>
    <s v="Compras"/>
    <s v="PROPIO"/>
    <s v="17498"/>
    <s v="4 GB"/>
    <m/>
    <s v="Lenovo"/>
    <s v="Lenovo, Procesador: , Memoria: 4 GB, Disco: 500GB, Tarjeta de video estandar"/>
  </r>
  <r>
    <s v="FCS_17499 "/>
    <s v="MJTZVZE"/>
    <x v="1"/>
    <s v="0967A1S"/>
    <x v="1"/>
    <s v="Archivo"/>
    <s v="PROPIO"/>
    <s v="17499"/>
    <s v="4 GB"/>
    <m/>
    <s v="Lenovo"/>
    <s v="Lenovo, Procesador: , Memoria: 4 GB, Disco: 500GB, Tarjeta de video estandar"/>
  </r>
  <r>
    <s v="FCS_17500 "/>
    <s v="MJPHRYK"/>
    <x v="1"/>
    <s v="0967A1S"/>
    <x v="1"/>
    <s v="Archivo"/>
    <s v="PROPIO"/>
    <s v="17500"/>
    <s v="4 GB"/>
    <m/>
    <s v="Lenovo"/>
    <s v="Lenovo, Procesador: , Memoria: 4 GB, Disco: 500GB, Tarjeta de video estandar"/>
  </r>
  <r>
    <s v="FCS_17501 "/>
    <s v="MJTZWEF"/>
    <x v="1"/>
    <s v="0967A1S"/>
    <x v="1"/>
    <s v="Fisioterapia"/>
    <s v="PROPIO"/>
    <s v="17501"/>
    <s v="4 GB"/>
    <m/>
    <s v="Lenovo"/>
    <s v="Lenovo, Procesador: , Memoria: 4 GB, Disco: 500GB, Tarjeta de video estandar"/>
  </r>
  <r>
    <s v="FCS_17503 "/>
    <s v="MJTZWEV"/>
    <x v="1"/>
    <s v="0967A1S"/>
    <x v="1"/>
    <s v="Facturación"/>
    <s v="PROPIO"/>
    <s v="17503"/>
    <s v="4 GB"/>
    <m/>
    <s v="Lenovo"/>
    <s v="Lenovo, Procesador: , Memoria: 4 GB, Disco: 500GB, Tarjeta de video estandar"/>
  </r>
  <r>
    <s v="FCS_17504 "/>
    <s v="MJTZWEP"/>
    <x v="1"/>
    <s v="0967A1S"/>
    <x v="1"/>
    <s v="Oficina Cirujanos Cardiovasculares"/>
    <s v="PROPIO"/>
    <s v="17504"/>
    <s v="4 GB"/>
    <m/>
    <s v="Lenovo"/>
    <s v="Lenovo, Procesador: , Memoria: 4 GB, Disco: 500GB, Tarjeta de video estandar"/>
  </r>
  <r>
    <s v="FCS_17505 "/>
    <s v="MJVABYC"/>
    <x v="1"/>
    <s v="0967A1S"/>
    <x v="1"/>
    <s v="Oficina Cirujanos Cardiovasculares"/>
    <s v="PROPIO"/>
    <s v="17505"/>
    <s v="4 GB"/>
    <m/>
    <s v="Lenovo"/>
    <s v="Lenovo, Procesador: , Memoria: 4 GB, Disco: 500GB, Tarjeta de video estandar"/>
  </r>
  <r>
    <s v="FCS_17506 "/>
    <s v="MJTZWEK"/>
    <x v="1"/>
    <s v="0967A1S"/>
    <x v="1"/>
    <s v="Conmutador"/>
    <s v="PROPIO"/>
    <s v="17506"/>
    <s v="4 GB"/>
    <m/>
    <s v="Lenovo"/>
    <s v="Lenovo, Procesador: , Memoria: 4 GB, Disco: 500GB, Tarjeta de video estandar"/>
  </r>
  <r>
    <s v="FCS_17507 "/>
    <s v="MJTZVXL"/>
    <x v="1"/>
    <s v="0967A1S"/>
    <x v="1"/>
    <s v="Unidad Renal"/>
    <s v="PROPIO"/>
    <s v="17507"/>
    <s v="4 GB"/>
    <m/>
    <s v="Lenovo"/>
    <s v="Lenovo, Procesador: , Memoria: 4 GB, Disco: 500GB, Tarjeta de video estandar"/>
  </r>
  <r>
    <s v="FCS_17508 "/>
    <s v="MJTZWEG"/>
    <x v="1"/>
    <s v="0967A1S"/>
    <x v="1"/>
    <s v="Comunicaciones"/>
    <s v="PROPIO"/>
    <s v="17508"/>
    <s v="4 GB"/>
    <m/>
    <s v="Lenovo"/>
    <s v="Lenovo, Procesador: , Memoria: 4 GB, Disco: 500GB, Tarjeta de video estandar"/>
  </r>
  <r>
    <s v="FCS_17509 "/>
    <s v="MJVABZT"/>
    <x v="1"/>
    <s v="0967A1S"/>
    <x v="1"/>
    <s v="Autorizaciones y Facturación"/>
    <s v="PROPIO"/>
    <s v="17509"/>
    <s v="4 GB"/>
    <m/>
    <s v="Lenovo"/>
    <s v="Lenovo, Procesador: , Memoria: 4 GB, Disco: 500GB, Tarjeta de video estandar"/>
  </r>
  <r>
    <s v="FCS_17511 "/>
    <s v="MJPHRYM"/>
    <x v="1"/>
    <s v="0967A1S"/>
    <x v="1"/>
    <s v="Cirugía"/>
    <s v="PROPIO"/>
    <s v="17511"/>
    <s v="4 GB"/>
    <m/>
    <s v="Lenovo"/>
    <s v="Lenovo, Procesador: , Memoria: 4 GB, Disco: 500GB, Tarjeta de video estandar"/>
  </r>
  <r>
    <s v="FCS_17512 "/>
    <s v="MJTZVXN"/>
    <x v="1"/>
    <s v="0967A1S"/>
    <x v="1"/>
    <s v="Gastroenterologia"/>
    <s v="PROPIO"/>
    <s v="17512"/>
    <s v="4 GB"/>
    <m/>
    <s v="Lenovo"/>
    <s v="Lenovo, Procesador: , Memoria: 4 GB, Disco: 500GB, Tarjeta de video estandar"/>
  </r>
  <r>
    <s v="FCS_17513 "/>
    <s v="MJVABXY"/>
    <x v="1"/>
    <s v="0967A1S"/>
    <x v="1"/>
    <s v="Bioestadistica"/>
    <s v="PROPIO"/>
    <s v="17513"/>
    <s v="4 GB"/>
    <m/>
    <s v="Lenovo"/>
    <s v="Lenovo, Procesador: , Memoria: 4 GB, Disco: 500GB, Tarjeta de video estandar"/>
  </r>
  <r>
    <s v="FCS_17514 "/>
    <s v="MJPHTBG"/>
    <x v="1"/>
    <s v="0967A1S"/>
    <x v="1"/>
    <s v="Cartera"/>
    <s v="PROPIO"/>
    <s v="17514"/>
    <s v="4 GB"/>
    <m/>
    <s v="Lenovo"/>
    <s v="Lenovo, Procesador: , Memoria: 4 GB, Disco: 500GB, Tarjeta de video estandar"/>
  </r>
  <r>
    <s v="FCS_17515 "/>
    <s v="MJPHTCN"/>
    <x v="1"/>
    <s v="0967A1S"/>
    <x v="1"/>
    <s v="Cartera"/>
    <s v="PROPIO"/>
    <s v="17515"/>
    <s v="4 GB"/>
    <m/>
    <s v="Lenovo"/>
    <s v="Lenovo, Procesador: , Memoria: 4 GB, Disco: 500GB, Tarjeta de video estandar"/>
  </r>
  <r>
    <s v="FCS_17516 "/>
    <s v="MJPHTCE"/>
    <x v="1"/>
    <s v="0967A1S"/>
    <x v="1"/>
    <s v="Gastroenterologia"/>
    <s v="PROPIO"/>
    <s v="17516"/>
    <s v="4 GB"/>
    <m/>
    <s v="Lenovo"/>
    <s v="Lenovo, Procesador: , Memoria: 4 GB, Disco: 500GB, Tarjeta de video estandar"/>
  </r>
  <r>
    <s v="FCS_17517 "/>
    <s v="MJTZWEC"/>
    <x v="1"/>
    <s v="0967A1S"/>
    <x v="1"/>
    <s v="UCI Pediátrica"/>
    <s v="PROPIO"/>
    <s v="17517"/>
    <s v="4 GB"/>
    <m/>
    <s v="Lenovo"/>
    <s v="Lenovo, Procesador: , Memoria: 4 GB, Disco: 500GB, Tarjeta de video estandar"/>
  </r>
  <r>
    <s v="FCS_17518 "/>
    <s v="MJTZWDK"/>
    <x v="1"/>
    <s v="0967A1S"/>
    <x v="1"/>
    <s v="Programación de Cirugia"/>
    <s v="PROPIO"/>
    <s v="17518"/>
    <s v="4 GB"/>
    <m/>
    <s v="Lenovo"/>
    <s v="Lenovo, Procesador: , Memoria: 4 GB, Disco: 500GB, Tarjeta de video estandar"/>
  </r>
  <r>
    <s v="FCS_17520 "/>
    <s v="MJPHRYE"/>
    <x v="1"/>
    <s v="0967A1S"/>
    <x v="1"/>
    <s v="Urgencias"/>
    <s v="PROPIO"/>
    <s v="17520"/>
    <s v="4 GB"/>
    <m/>
    <s v="Lenovo"/>
    <s v="Lenovo, Procesador: , Memoria: 4 GB, Disco: 500GB, Tarjeta de video estandar"/>
  </r>
  <r>
    <s v="FCS_17521 "/>
    <s v="MJPHRYF"/>
    <x v="1"/>
    <s v="0967A1S"/>
    <x v="1"/>
    <s v="Electrofisiología"/>
    <s v="PROPIO"/>
    <s v="17521"/>
    <s v="4 GB"/>
    <m/>
    <s v="Lenovo"/>
    <s v="Lenovo, Procesador: , Memoria: 4 GB, Disco: 500GB, Tarjeta de video estandar"/>
  </r>
  <r>
    <s v="FCS_17522 "/>
    <s v="MJPHRYN"/>
    <x v="1"/>
    <s v="0967A1S"/>
    <x v="1"/>
    <s v="Farmacia"/>
    <s v="PROPIO"/>
    <s v="17522"/>
    <s v="4 GB"/>
    <m/>
    <s v="Lenovo"/>
    <s v="Lenovo, Procesador: , Memoria: 4 GB, Disco: 500GB, Tarjeta de video estandar"/>
  </r>
  <r>
    <s v="FCS_17523 "/>
    <s v="MJPHTBP"/>
    <x v="1"/>
    <s v="0967A1S"/>
    <x v="1"/>
    <s v="Autorizaciones y Facturación"/>
    <s v="PROPIO"/>
    <s v="17523"/>
    <s v="4 GB"/>
    <m/>
    <s v="Lenovo"/>
    <s v="Lenovo, Procesador: , Memoria: 4 GB, Disco: 500GB, Tarjeta de video estandar"/>
  </r>
  <r>
    <s v="FCS_17524 "/>
    <s v="MJPHRZB"/>
    <x v="1"/>
    <s v="0967A1S"/>
    <x v="1"/>
    <s v="Urgencias"/>
    <s v="PROPIO"/>
    <s v="17524"/>
    <s v="4 GB"/>
    <m/>
    <s v="Lenovo"/>
    <s v="Lenovo, Procesador: , Memoria: 4 GB, Disco: 500GB, Tarjeta de video estandar"/>
  </r>
  <r>
    <s v="FCS_17525 "/>
    <s v="MJPGDYL"/>
    <x v="1"/>
    <s v="0967A1S"/>
    <x v="1"/>
    <s v="Autorizaciones y Facturación"/>
    <s v="PROPIO"/>
    <s v="17525"/>
    <s v="4 GB"/>
    <m/>
    <s v="Lenovo"/>
    <s v="Lenovo, Procesador: , Memoria: 4 GB, Disco: 500GB, Tarjeta de video estandar"/>
  </r>
  <r>
    <s v="FCS_17526 "/>
    <s v="MJPHRYD"/>
    <x v="1"/>
    <s v="0967A1S"/>
    <x v="1"/>
    <s v="Apoyo Hospitalario"/>
    <s v="PROPIO"/>
    <s v="17526"/>
    <s v="4 GB"/>
    <m/>
    <s v="Lenovo"/>
    <s v="Lenovo, Procesador: , Memoria: 4 GB, Disco: 500GB, Tarjeta de video estandar"/>
  </r>
  <r>
    <s v="FCS_17527 "/>
    <s v="MJPHRYC"/>
    <x v="1"/>
    <s v="0967A1S"/>
    <x v="1"/>
    <s v="Autorizaciones y Facturación"/>
    <s v="PROPIO"/>
    <s v="17527"/>
    <s v="4 GB"/>
    <m/>
    <s v="Lenovo"/>
    <s v="Lenovo, Procesador: , Memoria: 4 GB, Disco: 500GB, Tarjeta de video estandar"/>
  </r>
  <r>
    <s v="FCS_17528 "/>
    <s v="MJTZWEH"/>
    <x v="1"/>
    <s v="0967A1S"/>
    <x v="1"/>
    <s v="Electrofisiología"/>
    <s v="PROPIO"/>
    <s v="17528"/>
    <s v="4 GB"/>
    <m/>
    <s v="Lenovo"/>
    <s v="Lenovo, Procesador: , Memoria: 4 GB, Disco: 500GB, Tarjeta de video estandar"/>
  </r>
  <r>
    <s v="FCS_17529 "/>
    <s v="MJPHRYG"/>
    <x v="1"/>
    <s v="0967A1S"/>
    <x v="1"/>
    <s v="Autorizaciones y Facturación"/>
    <s v="PROPIO"/>
    <s v="17529"/>
    <s v="4 GB"/>
    <m/>
    <s v="Lenovo"/>
    <s v="Lenovo, Procesador: , Memoria: 4 GB, Disco: 500GB, Tarjeta de video estandar"/>
  </r>
  <r>
    <s v="FCS_17530 "/>
    <s v="MJTZWEE"/>
    <x v="1"/>
    <s v="0967A1S"/>
    <x v="1"/>
    <s v="Autorizaciones y Facturación"/>
    <s v="PROPIO"/>
    <s v="17530"/>
    <s v="4 GB"/>
    <m/>
    <s v="Lenovo"/>
    <s v="Lenovo, Procesador: , Memoria: 4 GB, Disco: 500GB, Tarjeta de video estandar"/>
  </r>
  <r>
    <s v="FCS_17531 "/>
    <s v="MJTZWEA"/>
    <x v="1"/>
    <s v="0967A1S"/>
    <x v="1"/>
    <s v="Cuentas Médicas"/>
    <s v="PROPIO"/>
    <s v="17531"/>
    <s v="4 GB"/>
    <m/>
    <s v="Lenovo"/>
    <s v="Lenovo, Procesador: , Memoria: 4 GB, Disco: 500GB, Tarjeta de video estandar"/>
  </r>
  <r>
    <s v="FCS_17532 "/>
    <s v="MJTZWDW"/>
    <x v="1"/>
    <s v="0967A1S"/>
    <x v="1"/>
    <s v="Enfermería"/>
    <s v="PROPIO"/>
    <s v="17532"/>
    <s v="4 GB"/>
    <m/>
    <s v="Lenovo"/>
    <s v="Lenovo, Procesador: , Memoria: 4 GB, Disco: 500GB, Tarjeta de video estandar"/>
  </r>
  <r>
    <s v="FCS_17533 "/>
    <s v="MJPHRYP"/>
    <x v="1"/>
    <s v="0967A1S"/>
    <x v="1"/>
    <s v="Métodos no invasivos"/>
    <s v="PROPIO"/>
    <s v="17533"/>
    <s v="4 GB"/>
    <m/>
    <s v="Lenovo"/>
    <s v="Lenovo, Procesador: , Memoria: 4 GB, Disco: 500GB, Tarjeta de video estandar"/>
  </r>
  <r>
    <s v="FCS_17534 "/>
    <s v="MJPHRYL"/>
    <x v="1"/>
    <s v="0967A1S"/>
    <x v="1"/>
    <s v="Electrofisiología"/>
    <s v="PROPIO"/>
    <s v="17534"/>
    <s v="4 GB"/>
    <m/>
    <s v="Lenovo"/>
    <s v="Lenovo, Procesador: , Memoria: 4 GB, Disco: 500GB, Tarjeta de video estandar"/>
  </r>
  <r>
    <s v="FCS_17535 "/>
    <s v="MJTZWEN"/>
    <x v="1"/>
    <s v="0967A1S"/>
    <x v="1"/>
    <s v="Fisioterapia"/>
    <s v="PROPIO"/>
    <s v="17535"/>
    <s v="4 GB"/>
    <m/>
    <s v="Lenovo"/>
    <s v="Lenovo, Procesador: , Memoria: 4 GB, Disco: 500GB, Tarjeta de video estandar"/>
  </r>
  <r>
    <s v="FCS_17823 "/>
    <s v="MJGMEZP"/>
    <x v="1"/>
    <s v="3157C2S"/>
    <x v="1"/>
    <s v="Cuarto Norte"/>
    <s v="PROPIO"/>
    <s v="17823"/>
    <s v="4 GB"/>
    <m/>
    <s v="Lenovo"/>
    <s v="Lenovo, Procesador: , Memoria: 4 GB, Disco: 500GB, Tarjeta de video estandar"/>
  </r>
  <r>
    <s v="FCS_17824 "/>
    <s v="MJGMFBB"/>
    <x v="1"/>
    <s v="3157C2S"/>
    <x v="1"/>
    <s v="Cuarto Norte"/>
    <s v="PROPIO"/>
    <s v="17824"/>
    <s v="4 GB"/>
    <m/>
    <s v="Lenovo"/>
    <s v="Lenovo, Procesador: , Memoria: 4 GB, Disco: 500GB, Tarjeta de video estandar"/>
  </r>
  <r>
    <s v="IMAC DE SECRETARIA "/>
    <s v="C02K80V5DNCW"/>
    <x v="3"/>
    <s v="iMac13,2"/>
    <x v="3"/>
    <s v="Presidencia"/>
    <s v="PROPIO"/>
    <s v="17949"/>
    <s v="8 GB"/>
    <m/>
    <s v="Apple Inc"/>
    <s v="Apple Inc, Procesador: , Memoria: 8 GB, Disco: 500GB, Tarjeta de video estandar"/>
  </r>
  <r>
    <s v="FCS_17980 "/>
    <s v="MJ417NH"/>
    <x v="1"/>
    <s v="3554H5S"/>
    <x v="4"/>
    <s v="Conmutador"/>
    <s v="PROPIO"/>
    <s v="17980"/>
    <s v="4 GB"/>
    <m/>
    <s v="Lenovo"/>
    <s v="Lenovo, Procesador: , Memoria: 4 GB, Disco: 500GB, Tarjeta de video estandar"/>
  </r>
  <r>
    <s v="FCS_17982 "/>
    <s v="MJ417HZ"/>
    <x v="1"/>
    <s v="3554H5S"/>
    <x v="4"/>
    <s v="Compras"/>
    <s v="PROPIO"/>
    <s v="17982"/>
    <s v="4 GB"/>
    <m/>
    <s v="Lenovo"/>
    <s v="Lenovo, Procesador: , Memoria: 4 GB, Disco: 500GB, Tarjeta de video estandar"/>
  </r>
  <r>
    <s v="FCS_17983 "/>
    <s v="MJ417NY"/>
    <x v="1"/>
    <s v="3554H5S"/>
    <x v="4"/>
    <s v="Cuarto Norte"/>
    <s v="PROPIO"/>
    <s v="17983"/>
    <s v="4 GB"/>
    <m/>
    <s v="Lenovo"/>
    <s v="Lenovo, Procesador: , Memoria: 4 GB, Disco: 500GB, Tarjeta de video estandar"/>
  </r>
  <r>
    <s v="FCS_17984 "/>
    <s v="MJ417MX"/>
    <x v="1"/>
    <s v="3554H5S"/>
    <x v="4"/>
    <s v="Ingenieria Biomedica"/>
    <s v="PROPIO"/>
    <s v="17984"/>
    <s v="4 GB"/>
    <m/>
    <s v="Lenovo"/>
    <s v="Lenovo, Procesador: , Memoria: 4 GB, Disco: 500GB, Tarjeta de video estandar"/>
  </r>
  <r>
    <s v="FCS_17985 "/>
    <s v="MJ417HX"/>
    <x v="1"/>
    <s v="3554H5S"/>
    <x v="4"/>
    <s v="UCI Pediátrica"/>
    <s v="PROPIO"/>
    <s v="17985"/>
    <s v="4 GB"/>
    <m/>
    <s v="Lenovo"/>
    <s v="Lenovo, Procesador: , Memoria: 4 GB, Disco: 500GB, Tarjeta de video estandar"/>
  </r>
  <r>
    <s v="FCS_17986 "/>
    <s v="MJ417NX"/>
    <x v="1"/>
    <s v="3554H5S"/>
    <x v="4"/>
    <s v="Acreditación"/>
    <s v="PROPIO"/>
    <s v="17986"/>
    <s v="4 GB"/>
    <m/>
    <s v="Lenovo"/>
    <s v="Lenovo, Procesador: , Memoria: 4 GB, Disco: 500GB, Tarjeta de video estandar"/>
  </r>
  <r>
    <s v="FCS_17987 "/>
    <s v="MJ417MB"/>
    <x v="1"/>
    <s v="3554H5S"/>
    <x v="4"/>
    <s v="Investigaciones"/>
    <s v="PROPIO"/>
    <s v="17987"/>
    <s v="4 GB"/>
    <m/>
    <s v="Lenovo"/>
    <s v="Lenovo, Procesador: , Memoria: 4 GB, Disco: 500GB, Tarjeta de video estandar"/>
  </r>
  <r>
    <s v="FCS_17989 "/>
    <s v="MJ417GM"/>
    <x v="1"/>
    <s v="3554H5S"/>
    <x v="4"/>
    <s v="Investigaciones"/>
    <s v="PROPIO"/>
    <s v="17989"/>
    <s v="4 GB"/>
    <m/>
    <s v="Lenovo"/>
    <s v="Lenovo, Procesador: , Memoria: 4 GB, Disco: 500GB, Tarjeta de video estandar"/>
  </r>
  <r>
    <s v="FCS_17990 "/>
    <s v="MJ417NR"/>
    <x v="1"/>
    <s v="3554H5S"/>
    <x v="4"/>
    <s v="UCC Lateral"/>
    <s v="PROPIO"/>
    <s v="17990"/>
    <s v="4 GB"/>
    <m/>
    <s v="Lenovo"/>
    <s v="Lenovo, Procesador: , Memoria: 4 GB, Disco: 500GB, Tarjeta de video estandar"/>
  </r>
  <r>
    <s v="FCS_17991 "/>
    <s v="MJ417HW"/>
    <x v="1"/>
    <s v="3554H5S"/>
    <x v="4"/>
    <s v="Investigaciones"/>
    <s v="PROPIO"/>
    <s v="17991"/>
    <s v="4 GB"/>
    <m/>
    <s v="Lenovo"/>
    <s v="Lenovo, Procesador: , Memoria: 4 GB, Disco: 500GB, Tarjeta de video estandar"/>
  </r>
  <r>
    <s v="FCS_17992 "/>
    <s v="MJ417HV"/>
    <x v="1"/>
    <s v="3554H5S"/>
    <x v="4"/>
    <s v="Mantenimiento"/>
    <s v="PROPIO"/>
    <s v="17992"/>
    <s v="4 GB"/>
    <m/>
    <s v="Lenovo"/>
    <s v="Lenovo, Procesador: , Memoria: 4 GB, Disco: 500GB, Tarjeta de video estandar"/>
  </r>
  <r>
    <s v="FCS_17993 "/>
    <s v="MJ417NM"/>
    <x v="1"/>
    <s v="3554H5S"/>
    <x v="5"/>
    <s v="Facturación"/>
    <s v="PROPIO"/>
    <s v="17993"/>
    <s v="4 GB"/>
    <m/>
    <s v="Lenovo"/>
    <s v="Lenovo, Procesador: , Memoria: 4 GB, Disco: 500GB, Tarjeta de video estandar"/>
  </r>
  <r>
    <s v="FCS_17994 "/>
    <s v="MJ417EP"/>
    <x v="1"/>
    <s v="3554H5S"/>
    <x v="5"/>
    <s v="Recepcion Sur"/>
    <s v="PROPIO"/>
    <s v="17994"/>
    <s v="4 GB"/>
    <m/>
    <s v="Lenovo"/>
    <s v="Lenovo, Procesador: , Memoria: 4 GB, Disco: 500GB, Tarjeta de video estandar"/>
  </r>
  <r>
    <s v="FCS_18117 "/>
    <s v="C2Z6HX1"/>
    <x v="1"/>
    <s v="OptiPlex 9010 AIO"/>
    <x v="5"/>
    <s v="Departamento de TI"/>
    <s v="PROPIO"/>
    <s v="18117"/>
    <s v="4 GB"/>
    <m/>
    <s v="Dell Inc."/>
    <s v="Dell Inc., Procesador: , Memoria: 4 GB, Disco: 500GB, Tarjeta de video estandar"/>
  </r>
  <r>
    <s v="FCS_18118 "/>
    <s v="C309HX1"/>
    <x v="1"/>
    <s v="OptiPlex 9010 AIO"/>
    <x v="5"/>
    <s v="Departamento de TI"/>
    <s v="PROPIO"/>
    <s v="18118"/>
    <s v="4 GB"/>
    <m/>
    <s v="Dell Inc."/>
    <s v="Dell Inc., Procesador: , Memoria: 4 GB, Disco: 500GB, Tarjeta de video estandar"/>
  </r>
  <r>
    <s v="FCS_18119 "/>
    <s v="C317HX1"/>
    <x v="1"/>
    <s v="OptiPlex 9010 AIO"/>
    <x v="4"/>
    <s v="Departamento de TI"/>
    <s v="PROPIO"/>
    <s v="18119"/>
    <s v="4 GB"/>
    <m/>
    <s v="Dell Inc."/>
    <s v="Dell Inc., Procesador: , Memoria: 4 GB, Disco: 500GB, Tarjeta de video estandar"/>
  </r>
  <r>
    <s v="FCS_18121 "/>
    <s v="C2Y8HX1"/>
    <x v="1"/>
    <s v="OptiPlex 9010 AIO"/>
    <x v="5"/>
    <s v="Departamento de TI"/>
    <s v="PROPIO"/>
    <s v="18121"/>
    <s v="4 GB"/>
    <m/>
    <s v="Dell Inc."/>
    <s v="Dell Inc., Procesador: , Memoria: 4 GB, Disco: 500GB, Tarjeta de video estandar"/>
  </r>
  <r>
    <s v="FCS_18122 "/>
    <s v="C2Z8HX1"/>
    <x v="1"/>
    <s v="OptiPlex 9010 AIO"/>
    <x v="5"/>
    <s v="TI"/>
    <s v="PROPIO"/>
    <s v="18122"/>
    <s v="4 GB"/>
    <m/>
    <s v="Dell Inc."/>
    <s v="Dell Inc., Procesador: , Memoria: 4 GB, Disco: 500GB, Tarjeta de video estandar"/>
  </r>
  <r>
    <s v="FCS_18123 "/>
    <s v="C2Z7HX1"/>
    <x v="1"/>
    <s v="OptiPlex 9010 AIO"/>
    <x v="6"/>
    <s v="Sala de Capacitación"/>
    <s v="PROPIO"/>
    <s v="18123"/>
    <s v="4 GB"/>
    <m/>
    <s v="Dell Inc."/>
    <s v="Dell Inc., Procesador: , Memoria: 4 GB, Disco: 500GB, Tarjeta de video estandar"/>
  </r>
  <r>
    <s v="FCS_18125 "/>
    <s v="C318HX1"/>
    <x v="1"/>
    <s v="OptiPlex 9010 AIO"/>
    <x v="5"/>
    <s v="Departamento de TI"/>
    <s v="PROPIO"/>
    <s v="18125"/>
    <s v="4 GB"/>
    <m/>
    <s v="Dell Inc."/>
    <s v="Dell Inc., Procesador: , Memoria: 4 GB, Disco: 500GB, Tarjeta de video estandar"/>
  </r>
  <r>
    <s v="FCS_18153 "/>
    <s v="6090ZW1"/>
    <x v="0"/>
    <s v="Latitude E5430 non-vPro"/>
    <x v="5"/>
    <s v="Ingenieria Biomedica"/>
    <s v="PROPIO"/>
    <s v="18153"/>
    <s v="4 GB"/>
    <m/>
    <s v="Dell Inc."/>
    <s v="Dell Inc., Procesador: , Memoria: 4 GB, Disco: 500GB, Tarjeta de video estandar"/>
  </r>
  <r>
    <s v="FCS_18154 "/>
    <s v="9K80ZW1"/>
    <x v="0"/>
    <s v="Latitude E5430 non-vPro"/>
    <x v="5"/>
    <s v="Contabilidad"/>
    <s v="PROPIO"/>
    <s v="18154"/>
    <s v="4 GB"/>
    <m/>
    <s v="Dell Inc."/>
    <s v="Dell Inc., Procesador: , Memoria: 4 GB, Disco: 500GB, Tarjeta de video estandar"/>
  </r>
  <r>
    <s v="FCS_18155 "/>
    <s v="1F51ZW1"/>
    <x v="0"/>
    <s v="Latitude E5430 non-vPro"/>
    <x v="4"/>
    <s v="Farmacia"/>
    <s v="PROPIO"/>
    <s v="18155"/>
    <s v="4 GB"/>
    <m/>
    <s v="Dell Inc."/>
    <s v="Dell Inc., Procesador: , Memoria: 4 GB, Disco: 500GB, Tarjeta de video estandar"/>
  </r>
  <r>
    <s v="FCS_18158 "/>
    <s v="1451ZW1"/>
    <x v="0"/>
    <s v="Latitude E5430 non-vPro"/>
    <x v="4"/>
    <s v="Garantia de la Calidad"/>
    <s v="PROPIO"/>
    <s v="18158"/>
    <s v="4 GB"/>
    <m/>
    <s v="Dell Inc."/>
    <s v="Dell Inc., Procesador: , Memoria: 4 GB, Disco: 500GB, Tarjeta de video estandar"/>
  </r>
  <r>
    <s v="FCS_18159 "/>
    <s v="7N51ZW1"/>
    <x v="0"/>
    <s v="Latitude E5430 non-vPro"/>
    <x v="4"/>
    <s v="Hemodinamia"/>
    <s v="PROPIO"/>
    <s v="18159"/>
    <s v="4 GB"/>
    <m/>
    <s v="Dell Inc."/>
    <s v="Dell Inc., Procesador: , Memoria: 4 GB, Disco: 500GB, Tarjeta de video estandar"/>
  </r>
  <r>
    <s v="FCS_18162 "/>
    <s v="CP51ZW1"/>
    <x v="0"/>
    <s v="Latitude E5430 non-vPro"/>
    <x v="4"/>
    <s v="Hemodinamia"/>
    <s v="PROPIO"/>
    <s v="18162"/>
    <s v="4 GB"/>
    <m/>
    <s v="Dell Inc."/>
    <s v="Dell Inc., Procesador: , Memoria: 4 GB, Disco: 500GB, Tarjeta de video estandar"/>
  </r>
  <r>
    <s v="FCS_18163 "/>
    <s v="9S41ZW1"/>
    <x v="0"/>
    <s v="Latitude E5430 non-vPro"/>
    <x v="4"/>
    <s v="Sala de Cirugía"/>
    <s v="PROPIO"/>
    <s v="18163"/>
    <s v="4 GB"/>
    <m/>
    <s v="Dell Inc."/>
    <s v="Dell Inc., Procesador: , Memoria: 4 GB, Disco: 500GB, Tarjeta de video estandar"/>
  </r>
  <r>
    <s v="FCS_18164 "/>
    <s v="HZTZYW1"/>
    <x v="0"/>
    <s v="Latitude E5430 non-vPro"/>
    <x v="4"/>
    <s v="Hemodinamia"/>
    <s v="PROPIO"/>
    <s v="18164"/>
    <s v="4 GB"/>
    <m/>
    <s v="Dell Inc."/>
    <s v="Dell Inc., Procesador: , Memoria: 4 GB, Disco: 500GB, Tarjeta de video estandar"/>
  </r>
  <r>
    <s v="FCS_18165 "/>
    <s v="GT41ZW1"/>
    <x v="0"/>
    <s v="Latitude E5430 non-vPro"/>
    <x v="4"/>
    <s v="Segundo Norte"/>
    <s v="PROPIO"/>
    <s v="18165"/>
    <s v="4 GB"/>
    <m/>
    <s v="Dell Inc."/>
    <s v="Dell Inc., Procesador: , Memoria: 4 GB, Disco: 500GB, Tarjeta de video estandar"/>
  </r>
  <r>
    <s v="FCS_18287 "/>
    <s v="H0R6CX1"/>
    <x v="1"/>
    <s v="OptiPlex 7010"/>
    <x v="1"/>
    <s v="Fisioterapia"/>
    <s v="PROPIO"/>
    <s v="18287"/>
    <s v="4 GB"/>
    <m/>
    <s v="Dell Inc."/>
    <s v="Dell Inc., Procesador: , Memoria: 4 GB, Disco: 500GB, Tarjeta de video estandar"/>
  </r>
  <r>
    <s v="FCS_18288 "/>
    <s v="H181CX1"/>
    <x v="1"/>
    <s v="OptiPlex 7010"/>
    <x v="1"/>
    <s v="Laboratorio"/>
    <s v="PROPIO"/>
    <s v="18288"/>
    <s v="4 GB"/>
    <m/>
    <s v="Dell Inc."/>
    <s v="Dell Inc., Procesador: , Memoria: 4 GB, Disco: 500GB, Tarjeta de video estandar"/>
  </r>
  <r>
    <s v="FCS_18290 "/>
    <s v="H186CX1"/>
    <x v="1"/>
    <s v="OptiPlex 7010"/>
    <x v="1"/>
    <s v="UCC Nueva"/>
    <s v="PROPIO"/>
    <s v="18290"/>
    <s v="4 GB"/>
    <m/>
    <s v="Dell Inc."/>
    <s v="Dell Inc., Procesador: , Memoria: 4 GB, Disco: 500GB, Tarjeta de video estandar"/>
  </r>
  <r>
    <s v="FCS_18293 "/>
    <s v="DXS69Y1"/>
    <x v="1"/>
    <s v="OptiPlex 9020 AIO"/>
    <x v="5"/>
    <s v="Sala de Capacitación"/>
    <s v="PROPIO"/>
    <s v="18293"/>
    <s v="4 GB"/>
    <m/>
    <s v="Dell Inc."/>
    <s v="Dell Inc., Procesador: , Memoria: 4 GB, Disco: 500GB, Tarjeta de video estandar"/>
  </r>
  <r>
    <s v="FCS_18294 "/>
    <s v="DXS79Y1"/>
    <x v="1"/>
    <s v="OptiPlex 9020 AIO"/>
    <x v="5"/>
    <s v="Sala de Capacitación"/>
    <s v="PROPIO"/>
    <s v="18294"/>
    <s v="4 GB"/>
    <m/>
    <s v="Dell Inc."/>
    <s v="Dell Inc., Procesador: , Memoria: 4 GB, Disco: 500GB, Tarjeta de video estandar"/>
  </r>
  <r>
    <s v="FCS_18295 "/>
    <s v="DXV69Y1"/>
    <x v="1"/>
    <s v="OptiPlex 9020 AIO"/>
    <x v="5"/>
    <s v="Sala de Capacitación"/>
    <s v="PROPIO"/>
    <s v="18295"/>
    <s v="4 GB"/>
    <m/>
    <s v="Dell Inc."/>
    <s v="Dell Inc., Procesador: , Memoria: 4 GB, Disco: 500GB, Tarjeta de video estandar"/>
  </r>
  <r>
    <s v="FCS_18296 "/>
    <s v="DXS99Y1"/>
    <x v="1"/>
    <s v="OptiPlex 9020 AIO"/>
    <x v="5"/>
    <s v="Sala de Capacitación"/>
    <s v="PROPIO"/>
    <s v="18296"/>
    <s v="4 GB"/>
    <m/>
    <s v="Dell Inc."/>
    <s v="Dell Inc., Procesador: , Memoria: 4 GB, Disco: 500GB, Tarjeta de video estandar"/>
  </r>
  <r>
    <s v="FCS_18297 "/>
    <s v="DXV89Y1"/>
    <x v="1"/>
    <s v="OptiPlex 9020 AIO"/>
    <x v="5"/>
    <s v="Sala de Capacitación"/>
    <s v="PROPIO"/>
    <s v="18297"/>
    <s v="4 GB"/>
    <m/>
    <s v="Dell Inc."/>
    <s v="Dell Inc., Procesador: , Memoria: 4 GB, Disco: 500GB, Tarjeta de video estandar"/>
  </r>
  <r>
    <s v="FCS_18298 "/>
    <s v="DXV79Y1"/>
    <x v="1"/>
    <s v="OptiPlex 9020 AIO"/>
    <x v="5"/>
    <s v="Sala de Capacitación"/>
    <s v="PROPIO"/>
    <s v="18298"/>
    <s v="4 GB"/>
    <m/>
    <s v="Dell Inc."/>
    <s v="Dell Inc., Procesador: , Memoria: 4 GB, Disco: 500GB, Tarjeta de video estandar"/>
  </r>
  <r>
    <s v="FCS_18299 "/>
    <s v="DXS89Y1"/>
    <x v="1"/>
    <s v="OptiPlex 9020 AIO"/>
    <x v="5"/>
    <s v="Sala de Capacitación"/>
    <s v="PROPIO"/>
    <s v="18299"/>
    <s v="4 GB"/>
    <m/>
    <s v="Dell Inc."/>
    <s v="Dell Inc., Procesador: , Memoria: 4 GB, Disco: 500GB, Tarjeta de video estandar"/>
  </r>
  <r>
    <s v="FCS_18300 "/>
    <s v="DXV99Y1"/>
    <x v="1"/>
    <s v="OptiPlex 9020 AIO"/>
    <x v="5"/>
    <s v="Sala de Capacitación"/>
    <s v="PROPIO"/>
    <s v="18300"/>
    <s v="4 GB"/>
    <m/>
    <s v="Dell Inc."/>
    <s v="Dell Inc., Procesador: , Memoria: 4 GB, Disco: 500GB, Tarjeta de video estandar"/>
  </r>
  <r>
    <s v="FCS_18302 "/>
    <s v="DXT99Y1"/>
    <x v="1"/>
    <s v="OptiPlex 9020 AIO"/>
    <x v="5"/>
    <s v="Sala de Capacitación"/>
    <s v="PROPIO"/>
    <s v="18302"/>
    <s v="4 GB"/>
    <m/>
    <s v="Dell Inc."/>
    <s v="Dell Inc., Procesador: , Memoria: 4 GB, Disco: 500GB, Tarjeta de video estandar"/>
  </r>
  <r>
    <s v="FCS_18304 "/>
    <s v="DXT89Y1"/>
    <x v="1"/>
    <s v="OptiPlex 9020 AIO"/>
    <x v="5"/>
    <s v="Sala de Capacitación"/>
    <s v="PROPIO"/>
    <s v="18304"/>
    <s v="4 GB"/>
    <m/>
    <s v="Dell Inc."/>
    <s v="Dell Inc., Procesador: , Memoria: 4 GB, Disco: 500GB, Tarjeta de video estandar"/>
  </r>
  <r>
    <s v="FCS_18305 "/>
    <s v="DXT79Y1"/>
    <x v="1"/>
    <s v="OptiPlex 9020 AIO"/>
    <x v="5"/>
    <s v="Sala de Capacitación"/>
    <s v="PROPIO"/>
    <s v="18305"/>
    <s v="4 GB"/>
    <m/>
    <s v="Dell Inc."/>
    <s v="Dell Inc., Procesador: , Memoria: 4 GB, Disco: 500GB, Tarjeta de video estandar"/>
  </r>
  <r>
    <s v="FCS_18331 "/>
    <s v="CXV0BY1"/>
    <x v="1"/>
    <s v="OptiPlex 3011 AIO"/>
    <x v="4"/>
    <s v="Primero D"/>
    <s v="PROPIO"/>
    <s v="18331"/>
    <s v="4 GB"/>
    <s v="Intel(R) Core(TM) i5-9500 CPU @ 3.00GHz"/>
    <s v="Dell Inc."/>
    <s v="Dell Inc., Procesador: Intel(R) Core(TM) i5-9500 CPU @ 3.00GHz, Memoria: 4 GB, Disco: 500GB, Tarjeta de video estandar"/>
  </r>
  <r>
    <s v="FCS_18332 "/>
    <s v="CY51BY1"/>
    <x v="1"/>
    <s v="OptiPlex 3011 AIO"/>
    <x v="5"/>
    <s v="Comercial"/>
    <s v="PROPIO"/>
    <s v="18332"/>
    <s v="4 GB"/>
    <s v="Intel(R) Core(TM) i5-9500 CPU @ 3.00GHz"/>
    <s v="Dell Inc."/>
    <s v="Dell Inc., Procesador: Intel(R) Core(TM) i5-9500 CPU @ 3.00GHz, Memoria: 4 GB, Disco: 500GB, Tarjeta de video estandar"/>
  </r>
  <r>
    <s v="FCS_18333 "/>
    <s v="CXW0BY1"/>
    <x v="1"/>
    <s v="OptiPlex 3011 AIO"/>
    <x v="5"/>
    <s v="Cuarto Norte"/>
    <s v="PROPIO"/>
    <s v="18333"/>
    <s v="4 GB"/>
    <s v="Intel(R) Core(TM) i5-9500 CPU @ 3.00GHz"/>
    <s v="Dell Inc."/>
    <s v="Dell Inc., Procesador: Intel(R) Core(TM) i5-9500 CPU @ 3.00GHz, Memoria: 4 GB, Disco: 500GB, Tarjeta de video estandar"/>
  </r>
  <r>
    <s v="FCS_18334 "/>
    <s v="CXSY9Y1"/>
    <x v="1"/>
    <s v="OptiPlex 3011 AIO"/>
    <x v="5"/>
    <s v="Urgencias"/>
    <s v="PROPIO"/>
    <s v="18334"/>
    <s v="4 GB"/>
    <s v="Intel(R) Core(TM) i5-9500 CPU @ 3.00GHz"/>
    <s v="Dell Inc."/>
    <s v="Dell Inc., Procesador: Intel(R) Core(TM) i5-9500 CPU @ 3.00GHz, Memoria: 4 GB, Disco: 500GB, Tarjeta de video estandar"/>
  </r>
  <r>
    <s v="FCS_18335 "/>
    <s v="CY00BY1"/>
    <x v="1"/>
    <s v="OptiPlex 3011 AIO"/>
    <x v="5"/>
    <s v="UCI Pediátrica"/>
    <s v="PROPIO"/>
    <s v="18335"/>
    <s v="4 GB"/>
    <s v="Intel(R) Core(TM) i5-9500 CPU @ 3.00GHz"/>
    <s v="Dell Inc."/>
    <s v="Dell Inc., Procesador: Intel(R) Core(TM) i5-9500 CPU @ 3.00GHz, Memoria: 4 GB, Disco: 500GB, Tarjeta de video estandar"/>
  </r>
  <r>
    <s v="FCS_18336 "/>
    <s v="CY11BY1"/>
    <x v="1"/>
    <s v="OptiPlex 3011 AIO"/>
    <x v="4"/>
    <s v="Almacén"/>
    <s v="PROPIO"/>
    <s v="18336"/>
    <s v="4 GB"/>
    <s v="Intel(R) Core(TM) i5-9500 CPU @ 3.00GHz"/>
    <s v="Dell Inc."/>
    <s v="Dell Inc., Procesador: Intel(R) Core(TM) i5-9500 CPU @ 3.00GHz, Memoria: 4 GB, Disco: 500GB, Tarjeta de video estandar"/>
  </r>
  <r>
    <s v="FCS_18337 "/>
    <s v="CXZY9Y1"/>
    <x v="1"/>
    <s v="OptiPlex 3011 AIO"/>
    <x v="1"/>
    <s v="Comercial"/>
    <s v="PROPIO"/>
    <s v="18337"/>
    <s v="4 GB"/>
    <s v="Intel(R) Core(TM) i5-9500 CPU @ 3.00GHz"/>
    <s v="Dell Inc."/>
    <s v="Dell Inc., Procesador: Intel(R) Core(TM) i5-9500 CPU @ 3.00GHz, Memoria: 4 GB, Disco: 500GB, Tarjeta de video estandar"/>
  </r>
  <r>
    <s v="FCS_18338 "/>
    <s v="CY5Z9Y1"/>
    <x v="1"/>
    <s v="OptiPlex 3011 AIO"/>
    <x v="1"/>
    <s v="Apoyo Diagnótico"/>
    <s v="PROPIO"/>
    <s v="18338"/>
    <s v="4 GB"/>
    <s v="Intel(R) Core(TM) i5-9500 CPU @ 3.00GHz"/>
    <s v="Dell Inc."/>
    <s v="Dell Inc., Procesador: Intel(R) Core(TM) i5-9500 CPU @ 3.00GHz, Memoria: 4 GB, Disco: 500GB, Tarjeta de video estandar"/>
  </r>
  <r>
    <s v="FCS_18339 "/>
    <s v="CY3Z9Y1"/>
    <x v="1"/>
    <s v="OptiPlex 3011 AIO"/>
    <x v="5"/>
    <s v="Garantia de la Calidad"/>
    <s v="PROPIO"/>
    <s v="18339"/>
    <s v="4 GB"/>
    <s v="Intel(R) Core(TM) i5-9500 CPU @ 3.00GHz"/>
    <s v="Dell Inc."/>
    <s v="Dell Inc., Procesador: Intel(R) Core(TM) i5-9500 CPU @ 3.00GHz, Memoria: 4 GB, Disco: 500GB, Tarjeta de video estandar"/>
  </r>
  <r>
    <s v="FCS_18341 "/>
    <s v="CXYY9Y1"/>
    <x v="1"/>
    <s v="OptiPlex 3011 AIO"/>
    <x v="5"/>
    <s v="Urgencias"/>
    <s v="PROPIO"/>
    <s v="18341"/>
    <s v="4 GB"/>
    <s v="Intel(R) Core(TM) i5-9500 CPU @ 3.00GHz"/>
    <s v="Dell Inc."/>
    <s v="Dell Inc., Procesador: Intel(R) Core(TM) i5-9500 CPU @ 3.00GHz, Memoria: 4 GB, Disco: 500GB, Tarjeta de video estandar"/>
  </r>
  <r>
    <s v="FCS_18342 "/>
    <s v="CXXY9Y1"/>
    <x v="1"/>
    <s v="OptiPlex 3011 AIO"/>
    <x v="5"/>
    <s v="Corazón Colombia"/>
    <s v="PROPIO"/>
    <s v="18342"/>
    <s v="4 GB"/>
    <s v="Intel(R) Core(TM) i5-9500 CPU @ 3.00GHz"/>
    <s v="Dell Inc."/>
    <s v="Dell Inc., Procesador: Intel(R) Core(TM) i5-9500 CPU @ 3.00GHz, Memoria: 4 GB, Disco: 500GB, Tarjeta de video estandar"/>
  </r>
  <r>
    <s v="FCS_18343 "/>
    <s v="CXYZ9Y1"/>
    <x v="1"/>
    <s v="OptiPlex 3011 AIO"/>
    <x v="5"/>
    <s v="Urgencias"/>
    <s v="PROPIO"/>
    <s v="18343"/>
    <s v="4 GB"/>
    <s v="Intel(R) Core(TM) i5-9500 CPU @ 3.00GHz"/>
    <s v="Dell Inc."/>
    <s v="Dell Inc., Procesador: Intel(R) Core(TM) i5-9500 CPU @ 3.00GHz, Memoria: 4 GB, Disco: 500GB, Tarjeta de video estandar"/>
  </r>
  <r>
    <s v="FCS_18344 "/>
    <s v="CY0Z9Y1"/>
    <x v="1"/>
    <s v="OptiPlex 3011 AIO"/>
    <x v="5"/>
    <s v="Garantia de la Calidad"/>
    <s v="PROPIO"/>
    <s v="18344"/>
    <s v="4 GB"/>
    <s v="Intel(R) Core(TM) i5-9500 CPU @ 3.00GHz"/>
    <s v="Dell Inc."/>
    <s v="Dell Inc., Procesador: Intel(R) Core(TM) i5-9500 CPU @ 3.00GHz, Memoria: 4 GB, Disco: 500GB, Tarjeta de video estandar"/>
  </r>
  <r>
    <s v="FCS_18345 "/>
    <s v="CY10BY1"/>
    <x v="1"/>
    <s v="OptiPlex 3011 AIO"/>
    <x v="5"/>
    <s v="UCI Pediátrica"/>
    <s v="PROPIO"/>
    <s v="18345"/>
    <s v="4 GB"/>
    <s v="Intel(R) Core(TM) i5-9500 CPU @ 3.00GHz"/>
    <s v="Dell Inc."/>
    <s v="Dell Inc., Procesador: Intel(R) Core(TM) i5-9500 CPU @ 3.00GHz, Memoria: 4 GB, Disco: 500GB, Tarjeta de video estandar"/>
  </r>
  <r>
    <s v="FCS_18346 "/>
    <s v="CXTZ9Y1"/>
    <x v="1"/>
    <s v="OptiPlex 3011 AIO"/>
    <x v="1"/>
    <s v="Imágenes"/>
    <s v="PROPIO"/>
    <s v="18346"/>
    <s v="4 GB"/>
    <s v="Intel(R) Core(TM) i5-9500 CPU @ 3.00GHz"/>
    <s v="Dell Inc."/>
    <s v="Dell Inc., Procesador: Intel(R) Core(TM) i5-9500 CPU @ 3.00GHz, Memoria: 4 GB, Disco: 500GB, Tarjeta de video estandar"/>
  </r>
  <r>
    <s v="FCS_18347 "/>
    <s v="CY40BY1"/>
    <x v="1"/>
    <s v="OptiPlex 3011 AIO"/>
    <x v="5"/>
    <s v="Recepcion Sur"/>
    <s v="PROPIO"/>
    <s v="18347"/>
    <s v="4 GB"/>
    <s v="Intel(R) Core(TM) i5-9500 CPU @ 3.00GHz"/>
    <s v="Dell Inc."/>
    <s v="Dell Inc., Procesador: Intel(R) Core(TM) i5-9500 CPU @ 3.00GHz, Memoria: 4 GB, Disco: 500GB, Tarjeta de video estandar"/>
  </r>
  <r>
    <s v="FCS_18348 "/>
    <s v="CXSZ9Y1"/>
    <x v="1"/>
    <s v="OptiPlex 3011 AIO"/>
    <x v="4"/>
    <s v="Trasplantes"/>
    <s v="PROPIO"/>
    <s v="18348"/>
    <s v="4 GB"/>
    <s v="Intel(R) Core(TM) i5-9500 CPU @ 3.00GHz"/>
    <s v="Dell Inc."/>
    <s v="Dell Inc., Procesador: Intel(R) Core(TM) i5-9500 CPU @ 3.00GHz, Memoria: 4 GB, Disco: 500GB, Tarjeta de video estandar"/>
  </r>
  <r>
    <s v="FCS_18349 "/>
    <s v="CY01BY1"/>
    <x v="1"/>
    <s v="OptiPlex 3011 AIO"/>
    <x v="1"/>
    <s v="Urgencias"/>
    <s v="PROPIO"/>
    <s v="18349"/>
    <s v="4 GB"/>
    <s v="Intel(R) Core(TM) i5-9500 CPU @ 3.00GHz"/>
    <s v="Dell Inc."/>
    <s v="Dell Inc., Procesador: Intel(R) Core(TM) i5-9500 CPU @ 3.00GHz, Memoria: 4 GB, Disco: 500GB, Tarjeta de video estandar"/>
  </r>
  <r>
    <s v="FCS_18350 "/>
    <s v="CY21BY1"/>
    <x v="1"/>
    <s v="OptiPlex 3011 AIO"/>
    <x v="5"/>
    <s v="Pediatría"/>
    <s v="PROPIO"/>
    <s v="18350"/>
    <s v="4 GB"/>
    <s v="Intel(R) Core(TM) i5-9500 CPU @ 3.00GHz"/>
    <s v="Dell Inc."/>
    <s v="Dell Inc., Procesador: Intel(R) Core(TM) i5-9500 CPU @ 3.00GHz, Memoria: 4 GB, Disco: 500GB, Tarjeta de video estandar"/>
  </r>
  <r>
    <s v="FCS_18351 "/>
    <s v="CY50BY1"/>
    <x v="1"/>
    <s v="OptiPlex 3011 AIO"/>
    <x v="5"/>
    <s v="Pediatría"/>
    <s v="PROPIO"/>
    <s v="18351"/>
    <s v="4 GB"/>
    <s v="Intel(R) Core(TM) i5-9500 CPU @ 3.00GHz"/>
    <s v="Dell Inc."/>
    <s v="Dell Inc., Procesador: Intel(R) Core(TM) i5-9500 CPU @ 3.00GHz, Memoria: 4 GB, Disco: 500GB, Tarjeta de video estandar"/>
  </r>
  <r>
    <s v="FCS_18352 "/>
    <s v="CXY0BY1"/>
    <x v="1"/>
    <s v="OptiPlex 3011 AIO"/>
    <x v="4"/>
    <s v="Trasplantes"/>
    <s v="PROPIO"/>
    <s v="18352"/>
    <s v="4 GB"/>
    <s v="Intel(R) Core(TM) i5-9500 CPU @ 3.00GHz"/>
    <s v="Dell Inc."/>
    <s v="Dell Inc., Procesador: Intel(R) Core(TM) i5-9500 CPU @ 3.00GHz, Memoria: 4 GB, Disco: 500GB, Tarjeta de video estandar"/>
  </r>
  <r>
    <s v="FCS_18353 "/>
    <s v="CY2Z9Y1"/>
    <x v="1"/>
    <s v="OptiPlex 3011 AIO"/>
    <x v="5"/>
    <s v="Hemodinamia"/>
    <s v="PROPIO"/>
    <s v="18353"/>
    <s v="4 GB"/>
    <s v="Intel(R) Core(TM) i5-9500 CPU @ 3.00GHz"/>
    <s v="Dell Inc."/>
    <s v="Dell Inc., Procesador: Intel(R) Core(TM) i5-9500 CPU @ 3.00GHz, Memoria: 4 GB, Disco: 500GB, Tarjeta de video estandar"/>
  </r>
  <r>
    <s v="FCS_18354 "/>
    <s v="CXX0BY1"/>
    <x v="1"/>
    <s v="OptiPlex 3011 AIO"/>
    <x v="5"/>
    <s v="UCI Pediátrica"/>
    <s v="PROPIO"/>
    <s v="18354"/>
    <s v="4 GB"/>
    <s v="Intel(R) Core(TM) i5-9500 CPU @ 3.00GHz"/>
    <s v="Dell Inc."/>
    <s v="Dell Inc., Procesador: Intel(R) Core(TM) i5-9500 CPU @ 3.00GHz, Memoria: 4 GB, Disco: 500GB, Tarjeta de video estandar"/>
  </r>
  <r>
    <s v="FCS_18355 "/>
    <s v="CXRZ9Y1"/>
    <x v="1"/>
    <s v="OptiPlex 3011 AIO"/>
    <x v="5"/>
    <s v="UCI Pediátrica"/>
    <s v="PROPIO"/>
    <s v="18355"/>
    <s v="4 GB"/>
    <s v="Intel(R) Core(TM) i5-9500 CPU @ 3.00GHz"/>
    <s v="Dell Inc."/>
    <s v="Dell Inc., Procesador: Intel(R) Core(TM) i5-9500 CPU @ 3.00GHz, Memoria: 4 GB, Disco: 500GB, Tarjeta de video estandar"/>
  </r>
  <r>
    <s v="FCS_18356 "/>
    <s v="CXWY9Y1"/>
    <x v="1"/>
    <s v="OptiPlex 3011 AIO"/>
    <x v="4"/>
    <s v="Trasplantes"/>
    <s v="PROPIO"/>
    <s v="18356"/>
    <s v="4 GB"/>
    <s v="Intel(R) Core(TM) i5-9500 CPU @ 3.00GHz"/>
    <s v="Dell Inc."/>
    <s v="Dell Inc., Procesador: Intel(R) Core(TM) i5-9500 CPU @ 3.00GHz, Memoria: 4 GB, Disco: 500GB, Tarjeta de video estandar"/>
  </r>
  <r>
    <s v="FCS_18357 "/>
    <s v="CY31BY1"/>
    <x v="1"/>
    <s v="OptiPlex 3011 AIO"/>
    <x v="5"/>
    <s v="Facturación"/>
    <s v="PROPIO"/>
    <s v="18357"/>
    <s v="4 GB"/>
    <s v="Intel(R) Core(TM) i5-9500 CPU @ 3.00GHz"/>
    <s v="Dell Inc."/>
    <s v="Dell Inc., Procesador: Intel(R) Core(TM) i5-9500 CPU @ 3.00GHz, Memoria: 4 GB, Disco: 500GB, Tarjeta de video estandar"/>
  </r>
  <r>
    <s v="FCS_18358 "/>
    <s v="CXS0BY1"/>
    <x v="1"/>
    <s v="OptiPlex 3011 AIO"/>
    <x v="5"/>
    <s v="UCI Pediátrica"/>
    <s v="PROPIO"/>
    <s v="18358"/>
    <s v="4 GB"/>
    <s v="Intel(R) Core(TM) i5-9500 CPU @ 3.00GHz"/>
    <s v="Dell Inc."/>
    <s v="Dell Inc., Procesador: Intel(R) Core(TM) i5-9500 CPU @ 3.00GHz, Memoria: 4 GB, Disco: 500GB, Tarjeta de video estandar"/>
  </r>
  <r>
    <s v="FCS_18359 "/>
    <s v="CY20BY1"/>
    <x v="1"/>
    <s v="OptiPlex 3011 AIO"/>
    <x v="5"/>
    <s v="UCI Pediátrica"/>
    <s v="PROPIO"/>
    <s v="18359"/>
    <s v="4 GB"/>
    <s v="Intel(R) Core(TM) i5-9500 CPU @ 3.00GHz"/>
    <s v="Dell Inc."/>
    <s v="Dell Inc., Procesador: Intel(R) Core(TM) i5-9500 CPU @ 3.00GHz, Memoria: 4 GB, Disco: 500GB, Tarjeta de video estandar"/>
  </r>
  <r>
    <s v="FCS_18360 "/>
    <s v="CXZZ9Y1"/>
    <x v="1"/>
    <s v="OptiPlex 3011 AIO"/>
    <x v="4"/>
    <s v="UCC Lateral"/>
    <s v="PROPIO"/>
    <s v="18360"/>
    <s v="4 GB"/>
    <s v="Intel(R) Core(TM) i5-9500 CPU @ 3.00GHz"/>
    <s v="Dell Inc."/>
    <s v="Dell Inc., Procesador: Intel(R) Core(TM) i5-9500 CPU @ 3.00GHz, Memoria: 4 GB, Disco: 500GB, Tarjeta de video estandar"/>
  </r>
  <r>
    <s v="FCS_18361 "/>
    <s v="CXS1BY1"/>
    <x v="1"/>
    <s v="OptiPlex 3011 AIO"/>
    <x v="5"/>
    <s v="Pediatría"/>
    <s v="PROPIO"/>
    <s v="18361"/>
    <s v="4 GB"/>
    <s v="Intel(R) Core(TM) i5-9500 CPU @ 3.00GHz"/>
    <s v="Dell Inc."/>
    <s v="Dell Inc., Procesador: Intel(R) Core(TM) i5-9500 CPU @ 3.00GHz, Memoria: 4 GB, Disco: 500GB, Tarjeta de video estandar"/>
  </r>
  <r>
    <s v="FCS_18362 "/>
    <s v="CY4Z9Y1"/>
    <x v="1"/>
    <s v="OptiPlex 3011 AIO"/>
    <x v="5"/>
    <s v="UCI Pediátrica"/>
    <s v="PROPIO"/>
    <s v="18362"/>
    <s v="4 GB"/>
    <s v="Intel(R) Core(TM) i5-9500 CPU @ 3.00GHz"/>
    <s v="Dell Inc."/>
    <s v="Dell Inc., Procesador: Intel(R) Core(TM) i5-9500 CPU @ 3.00GHz, Memoria: 4 GB, Disco: 500GB, Tarjeta de video estandar"/>
  </r>
  <r>
    <s v="FCS_18363 "/>
    <s v="CXT0BY1"/>
    <x v="1"/>
    <s v="OptiPlex 3011 AIO"/>
    <x v="5"/>
    <s v="UCI Pediátrica"/>
    <s v="PROPIO"/>
    <s v="18363"/>
    <s v="4 GB"/>
    <s v="Intel(R) Core(TM) i5-9500 CPU @ 3.00GHz"/>
    <s v="Dell Inc."/>
    <s v="Dell Inc., Procesador: Intel(R) Core(TM) i5-9500 CPU @ 3.00GHz, Memoria: 4 GB, Disco: 500GB, Tarjeta de video estandar"/>
  </r>
  <r>
    <s v="FCS_18364 "/>
    <s v="CXWZ9Y1"/>
    <x v="1"/>
    <s v="OptiPlex 3011 AIO"/>
    <x v="5"/>
    <s v="Comercial"/>
    <s v="PROPIO"/>
    <s v="18364"/>
    <s v="4 GB"/>
    <s v="Intel(R) Core(TM) i5-9500 CPU @ 3.00GHz"/>
    <s v="Dell Inc."/>
    <s v="Dell Inc., Procesador: Intel(R) Core(TM) i5-9500 CPU @ 3.00GHz, Memoria: 4 GB, Disco: 500GB, Tarjeta de video estandar"/>
  </r>
  <r>
    <s v="FCS_18366 "/>
    <s v="CXVY9Y1"/>
    <x v="1"/>
    <s v="OptiPlex 3011 AIO"/>
    <x v="5"/>
    <s v="Autorizaciones y Facturación"/>
    <s v="PROPIO"/>
    <s v="18366"/>
    <s v="4 GB"/>
    <s v="Intel(R) Core(TM) i5-9500 CPU @ 3.00GHz"/>
    <s v="Dell Inc."/>
    <s v="Dell Inc., Procesador: Intel(R) Core(TM) i5-9500 CPU @ 3.00GHz, Memoria: 4 GB, Disco: 500GB, Tarjeta de video estandar"/>
  </r>
  <r>
    <s v="FCS_18367 "/>
    <s v="CXZ0BY1"/>
    <x v="1"/>
    <s v="OptiPlex 3011 AIO"/>
    <x v="5"/>
    <s v="Autorizaciones y Facturación"/>
    <s v="PROPIO"/>
    <s v="18367"/>
    <s v="4 GB"/>
    <s v="Intel(R) Core(TM) i5-9500 CPU @ 3.00GHz"/>
    <s v="Dell Inc."/>
    <s v="Dell Inc., Procesador: Intel(R) Core(TM) i5-9500 CPU @ 3.00GHz, Memoria: 4 GB, Disco: 500GB, Tarjeta de video estandar"/>
  </r>
  <r>
    <s v="FCS_18368 "/>
    <s v="CY41BY1"/>
    <x v="1"/>
    <s v="OptiPlex 3011 AIO"/>
    <x v="5"/>
    <s v="UCI Lateral"/>
    <s v="PROPIO"/>
    <s v="18368"/>
    <s v="4 GB"/>
    <s v="Intel(R) Core(TM) i5-9500 CPU @ 3.00GHz"/>
    <s v="Dell Inc."/>
    <s v="Dell Inc., Procesador: Intel(R) Core(TM) i5-9500 CPU @ 3.00GHz, Memoria: 4 GB, Disco: 500GB, Tarjeta de video estandar"/>
  </r>
  <r>
    <s v="FCS_18369 "/>
    <s v="CY1Z9Y1"/>
    <x v="1"/>
    <s v="OptiPlex 3011 AIO"/>
    <x v="1"/>
    <s v="Radiología"/>
    <s v="PROPIO"/>
    <s v="18369"/>
    <s v="4 GB"/>
    <s v="Intel(R) Core(TM) i5-9500 CPU @ 3.00GHz"/>
    <s v="Dell Inc."/>
    <s v="Dell Inc., Procesador: Intel(R) Core(TM) i5-9500 CPU @ 3.00GHz, Memoria: 4 GB, Disco: 500GB, Tarjeta de video estandar"/>
  </r>
  <r>
    <s v="FCS_18370 "/>
    <s v="CY30BY1"/>
    <x v="1"/>
    <s v="OptiPlex 3011 AIO"/>
    <x v="4"/>
    <s v="UCC Rotonda"/>
    <s v="PROPIO"/>
    <s v="18370"/>
    <s v="4 GB"/>
    <s v="Intel(R) Core(TM) i5-9500 CPU @ 3.00GHz"/>
    <s v="Dell Inc."/>
    <s v="Dell Inc., Procesador: Intel(R) Core(TM) i5-9500 CPU @ 3.00GHz, Memoria: 4 GB, Disco: 500GB, Tarjeta de video estandar"/>
  </r>
  <r>
    <s v="FCS_18371 "/>
    <s v="CXVZ9Y1"/>
    <x v="1"/>
    <s v="OptiPlex 3011 AIO"/>
    <x v="5"/>
    <s v="Compras"/>
    <s v="PROPIO"/>
    <s v="18371"/>
    <s v="4 GB"/>
    <s v="Intel(R) Core(TM) i5-9500 CPU @ 3.00GHz"/>
    <s v="Dell Inc."/>
    <s v="Dell Inc., Procesador: Intel(R) Core(TM) i5-9500 CPU @ 3.00GHz, Memoria: 4 GB, Disco: 500GB, Tarjeta de video estandar"/>
  </r>
  <r>
    <s v="FCS_18971 "/>
    <s v="MJ61DA0"/>
    <x v="1"/>
    <s v="3238E9S"/>
    <x v="1"/>
    <s v="Apoyo Diagnótico"/>
    <s v="PROPIO"/>
    <s v="18971"/>
    <s v="4 GB"/>
    <m/>
    <s v="Lenovo"/>
    <s v="Lenovo, Procesador: , Memoria: 4 GB, Disco: 500GB, Tarjeta de video estandar"/>
  </r>
  <r>
    <s v="FCS_18973 "/>
    <s v="MJ61CZ7"/>
    <x v="1"/>
    <s v="3238E9S"/>
    <x v="1"/>
    <s v="Medicina Nuclear"/>
    <s v="PROPIO"/>
    <s v="18973"/>
    <s v="4 GB"/>
    <m/>
    <s v="Lenovo"/>
    <s v="Lenovo, Procesador: , Memoria: 4 GB, Disco: 500GB, Tarjeta de video estandar"/>
  </r>
  <r>
    <s v="FCS_18974 "/>
    <s v="MJ61DA4"/>
    <x v="1"/>
    <s v="3238E9S"/>
    <x v="1"/>
    <s v="Vigilancia Epidemiológica e Infecciones"/>
    <s v="PROPIO"/>
    <s v="18974"/>
    <s v="4 GB"/>
    <m/>
    <s v="Lenovo"/>
    <s v="Lenovo, Procesador: , Memoria: 4 GB, Disco: 500GB, Tarjeta de video estandar"/>
  </r>
  <r>
    <s v="FCS_18975 "/>
    <s v="MJ61CZ9"/>
    <x v="1"/>
    <s v="3238E9S"/>
    <x v="1"/>
    <s v="Prevención Cardiovascular"/>
    <s v="PROPIO"/>
    <s v="18975"/>
    <s v="4 GB"/>
    <m/>
    <s v="Lenovo"/>
    <s v="Lenovo, Procesador: , Memoria: 4 GB, Disco: 500GB, Tarjeta de video estandar"/>
  </r>
  <r>
    <s v="FCS_18976 "/>
    <s v="MJ61DA3"/>
    <x v="1"/>
    <s v="3238E9S"/>
    <x v="1"/>
    <s v="Urgencias"/>
    <s v="PROPIO"/>
    <s v="18976"/>
    <s v="4 GB"/>
    <m/>
    <s v="Lenovo"/>
    <s v="Lenovo, Procesador: , Memoria: 4 GB, Disco: 500GB, Tarjeta de video estandar"/>
  </r>
  <r>
    <s v="FCS_18977 "/>
    <s v="MJ61DA2"/>
    <x v="1"/>
    <s v="3238E9S"/>
    <x v="1"/>
    <s v="Garantia de la Calidad"/>
    <s v="PROPIO"/>
    <s v="18977"/>
    <s v="4 GB"/>
    <m/>
    <s v="Lenovo"/>
    <s v="Lenovo, Procesador: , Memoria: 4 GB, Disco: 500GB, Tarjeta de video estandar"/>
  </r>
  <r>
    <s v="FCS_18978 "/>
    <s v="MJ61CZ8"/>
    <x v="1"/>
    <s v="3238E9S"/>
    <x v="1"/>
    <s v="Laboratorio Caja"/>
    <s v="PROPIO"/>
    <s v="18978"/>
    <s v="4 GB"/>
    <m/>
    <s v="Lenovo"/>
    <s v="Lenovo, Procesador: , Memoria: 4 GB, Disco: 500GB, Tarjeta de video estandar"/>
  </r>
  <r>
    <s v="FCS_19120 "/>
    <s v="65ZGX02"/>
    <x v="0"/>
    <s v="Vostro 5470"/>
    <x v="5"/>
    <s v="Garantia de la Calidad"/>
    <s v="PROPIO"/>
    <s v="19120"/>
    <s v="4 GB"/>
    <s v="Intel(R) Core(TM) i3-10100 CPU @ 3.60GHz"/>
    <s v="Dell Inc."/>
    <s v="Dell Inc., Procesador: Intel(R) Core(TM) i3-10100 CPU @ 3.60GHz, Memoria: 4 GB, Disco: 500GB, Tarjeta de video estandar"/>
  </r>
  <r>
    <s v="FCS_19124 "/>
    <s v="35ZGX02"/>
    <x v="0"/>
    <s v="Vostro 5470"/>
    <x v="5"/>
    <s v="Fisioterapia"/>
    <s v="PROPIO"/>
    <s v="19124"/>
    <s v="4 GB"/>
    <s v="Intel(R) Core(TM) i3-10100 CPU @ 3.60GHz"/>
    <s v="Dell Inc."/>
    <s v="Dell Inc., Procesador: Intel(R) Core(TM) i3-10100 CPU @ 3.60GHz, Memoria: 4 GB, Disco: 500GB, Tarjeta de video estandar"/>
  </r>
  <r>
    <s v="FCS_19126 "/>
    <s v="C4ZGX02"/>
    <x v="0"/>
    <s v="Vostro 5470"/>
    <x v="5"/>
    <s v="Cartera"/>
    <s v="PROPIO"/>
    <s v="19126"/>
    <s v="4 GB"/>
    <s v="Intel(R) Core(TM) i3-10100 CPU @ 3.60GHz"/>
    <s v="Dell Inc."/>
    <s v="Dell Inc., Procesador: Intel(R) Core(TM) i3-10100 CPU @ 3.60GHz, Memoria: 4 GB, Disco: 500GB, Tarjeta de video estandar"/>
  </r>
  <r>
    <s v="FCS_19127 "/>
    <s v="D4ZGX02"/>
    <x v="0"/>
    <s v="Vostro 5470"/>
    <x v="5"/>
    <s v="Garantia de la Calidad"/>
    <s v="PROPIO"/>
    <s v="19127"/>
    <s v="4 GB"/>
    <s v="Intel(R) Core(TM) i3-10100 CPU @ 3.60GHz"/>
    <s v="Dell Inc."/>
    <s v="Dell Inc., Procesador: Intel(R) Core(TM) i3-10100 CPU @ 3.60GHz, Memoria: 4 GB, Disco: 500GB, Tarjeta de video estandar"/>
  </r>
  <r>
    <s v="FCS_19128 "/>
    <s v="J4ZGX02"/>
    <x v="0"/>
    <s v="Vostro 5470"/>
    <x v="5"/>
    <s v="Educación"/>
    <s v="PROPIO"/>
    <s v="19128"/>
    <s v="4 GB"/>
    <s v="Intel(R) Core(TM) i3-10100 CPU @ 3.60GHz"/>
    <s v="Dell Inc."/>
    <s v="Dell Inc., Procesador: Intel(R) Core(TM) i3-10100 CPU @ 3.60GHz, Memoria: 4 GB, Disco: 500GB, Tarjeta de video estandar"/>
  </r>
  <r>
    <s v="FCS_19129 "/>
    <s v="DVVGX02"/>
    <x v="0"/>
    <s v="Vostro 5470"/>
    <x v="5"/>
    <s v="Farmacia"/>
    <s v="PROPIO"/>
    <s v="19129"/>
    <s v="4 GB"/>
    <s v="Intel(R) Core(TM) i3-10100 CPU @ 3.60GHz"/>
    <s v="Dell Inc."/>
    <s v="Dell Inc., Procesador: Intel(R) Core(TM) i3-10100 CPU @ 3.60GHz, Memoria: 4 GB, Disco: 500GB, Tarjeta de video estandar"/>
  </r>
  <r>
    <s v="FCS_19130 "/>
    <s v="B4ZGX02"/>
    <x v="0"/>
    <s v="Vostro 5470"/>
    <x v="5"/>
    <s v="Garantia de la Calidad"/>
    <s v="PROPIO"/>
    <s v="19130"/>
    <s v="4 GB"/>
    <s v="Intel(R) Core(TM) i3-10100 CPU @ 3.60GHz"/>
    <s v="Dell Inc."/>
    <s v="Dell Inc., Procesador: Intel(R) Core(TM) i3-10100 CPU @ 3.60GHz, Memoria: 4 GB, Disco: 500GB, Tarjeta de video estandar"/>
  </r>
  <r>
    <s v="FCS_19289 "/>
    <s v="HGF7W12"/>
    <x v="1"/>
    <s v="OptiPlex 3011 AIO"/>
    <x v="5"/>
    <s v="Cuentas Médicas"/>
    <s v="PROPIO"/>
    <s v="19289"/>
    <s v="4 GB"/>
    <s v="Intel(R) Core(TM) i5-9500 CPU @ 3.00GHz"/>
    <s v="Dell Inc."/>
    <s v="Dell Inc., Procesador: Intel(R) Core(TM) i5-9500 CPU @ 3.00GHz, Memoria: 4 GB, Disco: 500GB, Tarjeta de video estandar"/>
  </r>
  <r>
    <s v="FCS_19290 "/>
    <s v="HG8KW12"/>
    <x v="1"/>
    <s v="OptiPlex 3011 AIO"/>
    <x v="5"/>
    <s v="Costos"/>
    <s v="PROPIO"/>
    <s v="19290"/>
    <s v="4 GB"/>
    <s v="Intel(R) Core(TM) i5-9500 CPU @ 3.00GHz"/>
    <s v="Dell Inc."/>
    <s v="Dell Inc., Procesador: Intel(R) Core(TM) i5-9500 CPU @ 3.00GHz, Memoria: 4 GB, Disco: 500GB, Tarjeta de video estandar"/>
  </r>
  <r>
    <s v="FCS_19291 "/>
    <s v="HGCKW12"/>
    <x v="1"/>
    <s v="OptiPlex 3011 AIO"/>
    <x v="5"/>
    <s v="Comercial"/>
    <s v="PROPIO"/>
    <s v="19291"/>
    <s v="4 GB"/>
    <s v="Intel(R) Core(TM) i5-9500 CPU @ 3.00GHz"/>
    <s v="Dell Inc."/>
    <s v="Dell Inc., Procesador: Intel(R) Core(TM) i5-9500 CPU @ 3.00GHz, Memoria: 4 GB, Disco: 500GB, Tarjeta de video estandar"/>
  </r>
  <r>
    <s v="FCS_19292 "/>
    <s v="HGBBW12"/>
    <x v="1"/>
    <s v="OptiPlex 3011 AIO"/>
    <x v="5"/>
    <s v="Fisioterapia"/>
    <s v="PROPIO"/>
    <s v="19292"/>
    <s v="4 GB"/>
    <s v="Intel(R) Core(TM) i5-9500 CPU @ 3.00GHz"/>
    <s v="Dell Inc."/>
    <s v="Dell Inc., Procesador: Intel(R) Core(TM) i5-9500 CPU @ 3.00GHz, Memoria: 4 GB, Disco: 500GB, Tarjeta de video estandar"/>
  </r>
  <r>
    <s v="FCS_19293 "/>
    <s v="HGB9W12"/>
    <x v="1"/>
    <s v="OptiPlex 3011 AIO"/>
    <x v="5"/>
    <s v="Biblioteca"/>
    <s v="PROPIO"/>
    <s v="19293"/>
    <s v="4 GB"/>
    <s v="Intel(R) Core(TM) i5-9500 CPU @ 3.00GHz"/>
    <s v="Dell Inc."/>
    <s v="Dell Inc., Procesador: Intel(R) Core(TM) i5-9500 CPU @ 3.00GHz, Memoria: 4 GB, Disco: 500GB, Tarjeta de video estandar"/>
  </r>
  <r>
    <s v="FCS_19294 "/>
    <s v="HGBDW12"/>
    <x v="1"/>
    <s v="OptiPlex 3011 AIO"/>
    <x v="5"/>
    <s v="Departamento Médico"/>
    <s v="PROPIO"/>
    <s v="19294"/>
    <s v="4 GB"/>
    <s v="Intel(R) Core(TM) i5-9500 CPU @ 3.00GHz"/>
    <s v="Dell Inc."/>
    <s v="Dell Inc., Procesador: Intel(R) Core(TM) i5-9500 CPU @ 3.00GHz, Memoria: 4 GB, Disco: 500GB, Tarjeta de video estandar"/>
  </r>
  <r>
    <s v="FCS_19295 "/>
    <s v="HG9JW12"/>
    <x v="1"/>
    <s v="OptiPlex 3011 AIO"/>
    <x v="1"/>
    <s v="Imágenes"/>
    <s v="PROPIO"/>
    <s v="19295"/>
    <s v="4 GB"/>
    <s v="Intel(R) Core(TM) i5-9500 CPU @ 3.00GHz"/>
    <s v="Dell Inc."/>
    <s v="Dell Inc., Procesador: Intel(R) Core(TM) i5-9500 CPU @ 3.00GHz, Memoria: 4 GB, Disco: 500GB, Tarjeta de video estandar"/>
  </r>
  <r>
    <s v="FCS_19296 "/>
    <s v="HG9BW12"/>
    <x v="1"/>
    <s v="OptiPlex 3011 AIO"/>
    <x v="5"/>
    <s v="Cuentas Médicas"/>
    <s v="PROPIO"/>
    <s v="19296"/>
    <s v="4 GB"/>
    <s v="Intel(R) Core(TM) i5-9500 CPU @ 3.00GHz"/>
    <s v="Dell Inc."/>
    <s v="Dell Inc., Procesador: Intel(R) Core(TM) i5-9500 CPU @ 3.00GHz, Memoria: 4 GB, Disco: 500GB, Tarjeta de video estandar"/>
  </r>
  <r>
    <s v="FCS_19298 "/>
    <s v="HGF8W12"/>
    <x v="1"/>
    <s v="OptiPlex 3011 AIO"/>
    <x v="5"/>
    <s v="Biblioteca"/>
    <s v="PROPIO"/>
    <s v="19298"/>
    <s v="4 GB"/>
    <s v="Intel(R) Core(TM) i5-9500 CPU @ 3.00GHz"/>
    <s v="Dell Inc."/>
    <s v="Dell Inc., Procesador: Intel(R) Core(TM) i5-9500 CPU @ 3.00GHz, Memoria: 4 GB, Disco: 500GB, Tarjeta de video estandar"/>
  </r>
  <r>
    <s v="FCS_19299 "/>
    <s v="HGBKW12"/>
    <x v="1"/>
    <s v="OptiPlex 3011 AIO"/>
    <x v="1"/>
    <s v="Comercial"/>
    <s v="PROPIO"/>
    <s v="19299"/>
    <s v="4 GB"/>
    <s v="Intel(R) Core(TM) i5-9500 CPU @ 3.00GHz"/>
    <s v="Dell Inc."/>
    <s v="Dell Inc., Procesador: Intel(R) Core(TM) i5-9500 CPU @ 3.00GHz, Memoria: 4 GB, Disco: 500GB, Tarjeta de video estandar"/>
  </r>
  <r>
    <s v="FCS_19300 "/>
    <s v="HG9GW12"/>
    <x v="1"/>
    <s v="OptiPlex 3011 AIO"/>
    <x v="5"/>
    <s v="Vigilancia Epidemiológica e Infecciones"/>
    <s v="PROPIO"/>
    <s v="19300"/>
    <s v="4 GB"/>
    <s v="Intel(R) Core(TM) i5-9500 CPU @ 3.00GHz"/>
    <s v="Dell Inc."/>
    <s v="Dell Inc., Procesador: Intel(R) Core(TM) i5-9500 CPU @ 3.00GHz, Memoria: 4 GB, Disco: 500GB, Tarjeta de video estandar"/>
  </r>
  <r>
    <s v="FCS_19301 "/>
    <s v="HGCCW12"/>
    <x v="1"/>
    <s v="OptiPlex 3011 AIO"/>
    <x v="1"/>
    <s v="Hospital Día"/>
    <s v="PROPIO"/>
    <s v="19301"/>
    <s v="4 GB"/>
    <s v="Intel(R) Core(TM) i5-9500 CPU @ 3.00GHz"/>
    <s v="Dell Inc."/>
    <s v="Dell Inc., Procesador: Intel(R) Core(TM) i5-9500 CPU @ 3.00GHz, Memoria: 4 GB, Disco: 500GB, Tarjeta de video estandar"/>
  </r>
  <r>
    <s v="FCS_19303 "/>
    <s v="HGBHW12"/>
    <x v="1"/>
    <s v="OptiPlex 3011 AIO"/>
    <x v="1"/>
    <s v="Hospital Día"/>
    <s v="PROPIO"/>
    <s v="19303"/>
    <s v="4 GB"/>
    <s v="Intel(R) Core(TM) i5-9500 CPU @ 3.00GHz"/>
    <s v="Dell Inc."/>
    <s v="Dell Inc., Procesador: Intel(R) Core(TM) i5-9500 CPU @ 3.00GHz, Memoria: 4 GB, Disco: 500GB, Tarjeta de video estandar"/>
  </r>
  <r>
    <s v="FCS_19304 "/>
    <s v="HGCDW12"/>
    <x v="1"/>
    <s v="OptiPlex 3011 AIO"/>
    <x v="5"/>
    <s v="Segundo Sur"/>
    <s v="PROPIO"/>
    <s v="19304"/>
    <s v="4 GB"/>
    <s v="Intel(R) Core(TM) i5-9500 CPU @ 3.00GHz"/>
    <s v="Dell Inc."/>
    <s v="Dell Inc., Procesador: Intel(R) Core(TM) i5-9500 CPU @ 3.00GHz, Memoria: 4 GB, Disco: 500GB, Tarjeta de video estandar"/>
  </r>
  <r>
    <s v="FCS_19305 "/>
    <s v="HGF6W12"/>
    <x v="1"/>
    <s v="OptiPlex 3011 AIO"/>
    <x v="5"/>
    <s v="Segundo A y B"/>
    <s v="PROPIO"/>
    <s v="19305"/>
    <s v="4 GB"/>
    <s v="Intel(R) Core(TM) i5-9500 CPU @ 3.00GHz"/>
    <s v="Dell Inc."/>
    <s v="Dell Inc., Procesador: Intel(R) Core(TM) i5-9500 CPU @ 3.00GHz, Memoria: 4 GB, Disco: 500GB, Tarjeta de video estandar"/>
  </r>
  <r>
    <s v="FCS_19307 "/>
    <s v="HGSBW12"/>
    <x v="1"/>
    <s v="OptiPlex 3011 AIO"/>
    <x v="5"/>
    <s v="Segundo Sur"/>
    <s v="PROPIO"/>
    <s v="19307"/>
    <s v="4 GB"/>
    <s v="Intel(R) Core(TM) i5-9500 CPU @ 3.00GHz"/>
    <s v="Dell Inc."/>
    <s v="Dell Inc., Procesador: Intel(R) Core(TM) i5-9500 CPU @ 3.00GHz, Memoria: 4 GB, Disco: 500GB, Tarjeta de video estandar"/>
  </r>
  <r>
    <s v="FCS_19308 "/>
    <s v="HG4JW12"/>
    <x v="1"/>
    <s v="OptiPlex 3011 AIO"/>
    <x v="1"/>
    <s v="Hospital Día"/>
    <s v="PROPIO"/>
    <s v="19308"/>
    <s v="4 GB"/>
    <s v="Intel(R) Core(TM) i5-9500 CPU @ 3.00GHz"/>
    <s v="Dell Inc."/>
    <s v="Dell Inc., Procesador: Intel(R) Core(TM) i5-9500 CPU @ 3.00GHz, Memoria: 4 GB, Disco: 500GB, Tarjeta de video estandar"/>
  </r>
  <r>
    <s v="FCS_19309 "/>
    <s v="HG8GW12"/>
    <x v="1"/>
    <s v="OptiPlex 3011 AIO"/>
    <x v="5"/>
    <s v="Vigilancia Epidemiológica e Infecciones"/>
    <s v="PROPIO"/>
    <s v="19309"/>
    <s v="4 GB"/>
    <s v="Intel(R) Core(TM) i5-9500 CPU @ 3.00GHz"/>
    <s v="Dell Inc."/>
    <s v="Dell Inc., Procesador: Intel(R) Core(TM) i5-9500 CPU @ 3.00GHz, Memoria: 4 GB, Disco: 500GB, Tarjeta de video estandar"/>
  </r>
  <r>
    <s v="FCS_19310 "/>
    <s v="HGC5W12"/>
    <x v="1"/>
    <s v="OptiPlex 3011 AIO"/>
    <x v="5"/>
    <s v="Garantia de la Calidad"/>
    <s v="PROPIO"/>
    <s v="19310"/>
    <s v="4 GB"/>
    <s v="Intel(R) Core(TM) i5-9500 CPU @ 3.00GHz"/>
    <s v="Dell Inc."/>
    <s v="Dell Inc., Procesador: Intel(R) Core(TM) i5-9500 CPU @ 3.00GHz, Memoria: 4 GB, Disco: 500GB, Tarjeta de video estandar"/>
  </r>
  <r>
    <s v="FCS_19311 "/>
    <s v="HGBGW12"/>
    <x v="1"/>
    <s v="OptiPlex 3011 AIO"/>
    <x v="5"/>
    <s v="UCI Lateral"/>
    <s v="PROPIO"/>
    <s v="19311"/>
    <s v="4 GB"/>
    <s v="Intel(R) Core(TM) i5-9500 CPU @ 3.00GHz"/>
    <s v="Dell Inc."/>
    <s v="Dell Inc., Procesador: Intel(R) Core(TM) i5-9500 CPU @ 3.00GHz, Memoria: 4 GB, Disco: 500GB, Tarjeta de video estandar"/>
  </r>
  <r>
    <s v="FCS_19312 "/>
    <s v="HG9CW12"/>
    <x v="1"/>
    <s v="OptiPlex 3011 AIO"/>
    <x v="5"/>
    <s v="Vigilancia Epidemiológica e Infecciones"/>
    <s v="PROPIO"/>
    <s v="19312"/>
    <s v="4 GB"/>
    <s v="Intel(R) Core(TM) i5-9500 CPU @ 3.00GHz"/>
    <s v="Dell Inc."/>
    <s v="Dell Inc., Procesador: Intel(R) Core(TM) i5-9500 CPU @ 3.00GHz, Memoria: 4 GB, Disco: 500GB, Tarjeta de video estandar"/>
  </r>
  <r>
    <s v="FCS_19313 "/>
    <s v="HG9HW12"/>
    <x v="1"/>
    <s v="OptiPlex 3011 AIO"/>
    <x v="5"/>
    <s v="Segundo A y B"/>
    <s v="PROPIO"/>
    <s v="19313"/>
    <s v="4 GB"/>
    <s v="Intel(R) Core(TM) i5-9500 CPU @ 3.00GHz"/>
    <s v="Dell Inc."/>
    <s v="Dell Inc., Procesador: Intel(R) Core(TM) i5-9500 CPU @ 3.00GHz, Memoria: 4 GB, Disco: 500GB, Tarjeta de video estandar"/>
  </r>
  <r>
    <s v="FCS_19314 "/>
    <s v="HGC8W12"/>
    <x v="1"/>
    <s v="OptiPlex 3011 AIO"/>
    <x v="5"/>
    <s v="Segundo Sur"/>
    <s v="PROPIO"/>
    <s v="19314"/>
    <s v="4 GB"/>
    <s v="Intel(R) Core(TM) i5-9500 CPU @ 3.00GHz"/>
    <s v="Dell Inc."/>
    <s v="Dell Inc., Procesador: Intel(R) Core(TM) i5-9500 CPU @ 3.00GHz, Memoria: 4 GB, Disco: 500GB, Tarjeta de video estandar"/>
  </r>
  <r>
    <s v="FCS_19315 "/>
    <s v="HG97W12"/>
    <x v="1"/>
    <s v="OptiPlex 3011 AIO"/>
    <x v="5"/>
    <s v="Segundo Sur"/>
    <s v="PROPIO"/>
    <s v="19315"/>
    <s v="4 GB"/>
    <s v="Intel(R) Core(TM) i5-9500 CPU @ 3.00GHz"/>
    <s v="Dell Inc."/>
    <s v="Dell Inc., Procesador: Intel(R) Core(TM) i5-9500 CPU @ 3.00GHz, Memoria: 4 GB, Disco: 500GB, Tarjeta de video estandar"/>
  </r>
  <r>
    <s v="FCS_19316 "/>
    <s v="HGCGW12"/>
    <x v="1"/>
    <s v="OptiPlex 3011 AIO"/>
    <x v="5"/>
    <s v="Garantia de la Calidad"/>
    <s v="PROPIO"/>
    <s v="19316"/>
    <s v="4 GB"/>
    <s v="Intel(R) Core(TM) i5-9500 CPU @ 3.00GHz"/>
    <s v="Dell Inc."/>
    <s v="Dell Inc., Procesador: Intel(R) Core(TM) i5-9500 CPU @ 3.00GHz, Memoria: 4 GB, Disco: 500GB, Tarjeta de video estandar"/>
  </r>
  <r>
    <s v="FCS_19317 "/>
    <s v="HGBFW12"/>
    <x v="1"/>
    <s v="OptiPlex 3011 AIO"/>
    <x v="5"/>
    <s v="Talento Humano"/>
    <s v="PROPIO"/>
    <s v="19317"/>
    <s v="4 GB"/>
    <s v="Intel(R) Core(TM) i5-9500 CPU @ 3.00GHz"/>
    <s v="Dell Inc."/>
    <s v="Dell Inc., Procesador: Intel(R) Core(TM) i5-9500 CPU @ 3.00GHz, Memoria: 4 GB, Disco: 500GB, Tarjeta de video estandar"/>
  </r>
  <r>
    <s v="FCS_19318 "/>
    <s v="HG8HW12"/>
    <x v="1"/>
    <s v="OptiPlex 3011 AIO"/>
    <x v="5"/>
    <s v="Segundo Sur"/>
    <s v="PROPIO"/>
    <s v="19318"/>
    <s v="4 GB"/>
    <s v="Intel(R) Core(TM) i5-9500 CPU @ 3.00GHz"/>
    <s v="Dell Inc."/>
    <s v="Dell Inc., Procesador: Intel(R) Core(TM) i5-9500 CPU @ 3.00GHz, Memoria: 4 GB, Disco: 500GB, Tarjeta de video estandar"/>
  </r>
  <r>
    <s v="FCS_19319 "/>
    <s v="HGC6W12"/>
    <x v="1"/>
    <s v="OptiPlex 3011 AIO"/>
    <x v="5"/>
    <s v="Garantia de la Calidad"/>
    <s v="PROPIO"/>
    <s v="19319"/>
    <s v="4 GB"/>
    <s v="Intel(R) Core(TM) i5-9500 CPU @ 3.00GHz"/>
    <s v="Dell Inc."/>
    <s v="Dell Inc., Procesador: Intel(R) Core(TM) i5-9500 CPU @ 3.00GHz, Memoria: 4 GB, Disco: 500GB, Tarjeta de video estandar"/>
  </r>
  <r>
    <s v="FCS_19320 "/>
    <s v="HG96W12"/>
    <x v="1"/>
    <s v="OptiPlex 3011 AIO"/>
    <x v="5"/>
    <s v="Segundo A y B"/>
    <s v="PROPIO"/>
    <s v="19320"/>
    <s v="4 GB"/>
    <s v="Intel(R) Core(TM) i5-9500 CPU @ 3.00GHz"/>
    <s v="Dell Inc."/>
    <s v="Dell Inc., Procesador: Intel(R) Core(TM) i5-9500 CPU @ 3.00GHz, Memoria: 4 GB, Disco: 500GB, Tarjeta de video estandar"/>
  </r>
  <r>
    <s v="FCS_19321 "/>
    <s v="HG98W12"/>
    <x v="1"/>
    <s v="OptiPlex 3011 AIO"/>
    <x v="1"/>
    <s v="Hospital Día"/>
    <s v="PROPIO"/>
    <s v="19321"/>
    <s v="4 GB"/>
    <s v="Intel(R) Core(TM) i5-9500 CPU @ 3.00GHz"/>
    <s v="Dell Inc."/>
    <s v="Dell Inc., Procesador: Intel(R) Core(TM) i5-9500 CPU @ 3.00GHz, Memoria: 4 GB, Disco: 500GB, Tarjeta de video estandar"/>
  </r>
  <r>
    <s v="FCS_19322 "/>
    <s v="HG99W12"/>
    <x v="1"/>
    <s v="OptiPlex 3011 AIO"/>
    <x v="5"/>
    <s v="Segundo Sur"/>
    <s v="PROPIO"/>
    <s v="19322"/>
    <s v="4 GB"/>
    <s v="Intel(R) Core(TM) i5-9500 CPU @ 3.00GHz"/>
    <s v="Dell Inc."/>
    <s v="Dell Inc., Procesador: Intel(R) Core(TM) i5-9500 CPU @ 3.00GHz, Memoria: 4 GB, Disco: 500GB, Tarjeta de video estandar"/>
  </r>
  <r>
    <s v="FCS_19323 "/>
    <s v="HGB7W12"/>
    <x v="1"/>
    <s v="OptiPlex 3011 AIO"/>
    <x v="5"/>
    <s v="Comercial"/>
    <s v="PROPIO"/>
    <s v="19323"/>
    <s v="4 GB"/>
    <s v="Intel(R) Core(TM) i5-9500 CPU @ 3.00GHz"/>
    <s v="Dell Inc."/>
    <s v="Dell Inc., Procesador: Intel(R) Core(TM) i5-9500 CPU @ 3.00GHz, Memoria: 4 GB, Disco: 500GB, Tarjeta de video estandar"/>
  </r>
  <r>
    <s v="FCS_19324 "/>
    <s v="HGB8W12"/>
    <x v="1"/>
    <s v="OptiPlex 3011 AIO"/>
    <x v="5"/>
    <s v="Segundo A y B"/>
    <s v="PROPIO"/>
    <s v="19324"/>
    <s v="4 GB"/>
    <s v="Intel(R) Core(TM) i5-9500 CPU @ 3.00GHz"/>
    <s v="Dell Inc."/>
    <s v="Dell Inc., Procesador: Intel(R) Core(TM) i5-9500 CPU @ 3.00GHz, Memoria: 4 GB, Disco: 500GB, Tarjeta de video estandar"/>
  </r>
  <r>
    <s v="FCS_19325 "/>
    <s v="HG8DW12"/>
    <x v="1"/>
    <s v="OptiPlex 3011 AIO"/>
    <x v="1"/>
    <s v="Garantia de la Calidad"/>
    <s v="PROPIO"/>
    <s v="19325"/>
    <s v="4 GB"/>
    <s v="Intel(R) Core(TM) i5-9500 CPU @ 3.00GHz"/>
    <s v="Dell Inc."/>
    <s v="Dell Inc., Procesador: Intel(R) Core(TM) i5-9500 CPU @ 3.00GHz, Memoria: 4 GB, Disco: 500GB, Tarjeta de video estandar"/>
  </r>
  <r>
    <s v="FCS_19326 "/>
    <s v="HG9FW12"/>
    <x v="1"/>
    <s v="OptiPlex 3011 AIO"/>
    <x v="5"/>
    <s v="Pediatría"/>
    <s v="PROPIO"/>
    <s v="19326"/>
    <s v="4 GB"/>
    <s v="Intel(R) Core(TM) i5-9500 CPU @ 3.00GHz"/>
    <s v="Dell Inc."/>
    <s v="Dell Inc., Procesador: Intel(R) Core(TM) i5-9500 CPU @ 3.00GHz, Memoria: 4 GB, Disco: 500GB, Tarjeta de video estandar"/>
  </r>
  <r>
    <s v="FCS_19327 "/>
    <s v="HGB5W12"/>
    <x v="1"/>
    <s v="OptiPlex 3011 AIO"/>
    <x v="5"/>
    <s v="Facturación"/>
    <s v="PROPIO"/>
    <s v="19327"/>
    <s v="4 GB"/>
    <s v="Intel(R) Core(TM) i5-9500 CPU @ 3.00GHz"/>
    <s v="Dell Inc."/>
    <s v="Dell Inc., Procesador: Intel(R) Core(TM) i5-9500 CPU @ 3.00GHz, Memoria: 4 GB, Disco: 500GB, Tarjeta de video estandar"/>
  </r>
  <r>
    <s v="FCS_19328 "/>
    <s v="HG4KW12"/>
    <x v="1"/>
    <s v="OptiPlex 3011 AIO"/>
    <x v="5"/>
    <s v="Comercial"/>
    <s v="PROPIO"/>
    <s v="19328"/>
    <s v="4 GB"/>
    <s v="Intel(R) Core(TM) i5-9500 CPU @ 3.00GHz"/>
    <s v="Dell Inc."/>
    <s v="Dell Inc., Procesador: Intel(R) Core(TM) i5-9500 CPU @ 3.00GHz, Memoria: 4 GB, Disco: 500GB, Tarjeta de video estandar"/>
  </r>
  <r>
    <s v="FCS_19495 "/>
    <s v="E5N0BC07624419B"/>
    <x v="2"/>
    <s v="T100TA"/>
    <x v="7"/>
    <s v="Vigilancia Epidemiológica e Infecciones"/>
    <s v="PROPIO"/>
    <s v="19495"/>
    <s v="4 GB"/>
    <s v="Intel(R) Core(TM) i3-10100 CPU @ 3.60GHz"/>
    <s v="ASUSTeK COMPUTER INC."/>
    <s v="ASUSTeK COMPUTER INC., Procesador: Intel(R) Core(TM) i3-10100 CPU @ 3.60GHz, Memoria: 4 GB, Disco: 500GB, Tarjeta de video estandar"/>
  </r>
  <r>
    <s v="IMAC DE SECRETARIA "/>
    <s v="C02MT0EBF8J3"/>
    <x v="3"/>
    <s v="iMac14,3"/>
    <x v="3"/>
    <s v="Dirección General"/>
    <s v="PROPIO"/>
    <s v="19536"/>
    <s v="8 GB"/>
    <m/>
    <s v="Apple Inc"/>
    <s v="Apple Inc, Procesador: , Memoria: 8 GB, Disco: 500GB, Tarjeta de video estandar"/>
  </r>
  <r>
    <s v="IMAC DE SECRETARIA "/>
    <s v="C02MT0EEF8J3"/>
    <x v="3"/>
    <s v="iMac14,3"/>
    <x v="3"/>
    <s v="Dirección General"/>
    <s v="PROPIO"/>
    <s v="19537"/>
    <s v="8 GB"/>
    <m/>
    <s v="Apple Inc"/>
    <s v="Apple Inc, Procesador: , Memoria: 8 GB, Disco: 500GB, Tarjeta de video estandar"/>
  </r>
  <r>
    <s v="FCS_20234 "/>
    <s v="INVALID"/>
    <x v="1"/>
    <s v="INVALID"/>
    <x v="1"/>
    <s v="Investigaciones"/>
    <s v="PROPIO"/>
    <s v="20234"/>
    <s v="4 GB"/>
    <m/>
    <s v="Lenovo"/>
    <s v="Lenovo, Procesador: , Memoria: 4 GB, Disco: 500GB, Tarjeta de video estandar"/>
  </r>
  <r>
    <s v="FCS_20277 "/>
    <s v="3WHGJQ1"/>
    <x v="1"/>
    <s v="OptiPlex 390"/>
    <x v="1"/>
    <s v="Laboratorio"/>
    <s v="PROPIO"/>
    <s v="20277"/>
    <s v="4 GB"/>
    <s v="Intel(R) Core(TM) i3-2100 CPU @ 3.10GHz"/>
    <s v="Dell Inc."/>
    <s v="Dell Inc., Procesador: Intel(R) Core(TM) i3-2100 CPU @ 3.10GHz, Memoria: 4 GB, Disco: 500GB, Tarjeta de video estandar"/>
  </r>
  <r>
    <s v="FCS_20278 "/>
    <s v="3WPDJQ1"/>
    <x v="1"/>
    <s v="OptiPlex 390"/>
    <x v="1"/>
    <s v="Call Center"/>
    <s v="PROPIO"/>
    <s v="20278"/>
    <s v="4 GB"/>
    <s v="Intel(R) Core(TM) i3-2100 CPU @ 3.10GHz"/>
    <s v="Dell Inc."/>
    <s v="Dell Inc., Procesador: Intel(R) Core(TM) i3-2100 CPU @ 3.10GHz, Memoria: 4 GB, Disco: 500GB, Tarjeta de video estandar"/>
  </r>
  <r>
    <s v="FCS_20398 "/>
    <s v="3X6FJQ1"/>
    <x v="1"/>
    <s v="OptiPlex 390"/>
    <x v="1"/>
    <s v="Apoyo Hospitalario"/>
    <s v="PROPIO"/>
    <s v="20398"/>
    <s v="4 GB"/>
    <s v="Intel(R) Core(TM) i3-2100 CPU @ 3.10GHz"/>
    <s v="Dell Inc."/>
    <s v="Dell Inc., Procesador: Intel(R) Core(TM) i3-2100 CPU @ 3.10GHz, Memoria: 4 GB, Disco: 500GB, Tarjeta de video estandar"/>
  </r>
  <r>
    <s v="FCS_20404 "/>
    <s v="MJDPD95"/>
    <x v="1"/>
    <s v="7269E1S"/>
    <x v="1"/>
    <s v="Garantia de la Calidad"/>
    <s v="PROPIO"/>
    <s v="20404"/>
    <s v="4 GB"/>
    <m/>
    <s v="Lenovo"/>
    <s v="Lenovo, Procesador: , Memoria: 4 GB, Disco: 500GB, Tarjeta de video estandar"/>
  </r>
  <r>
    <s v="FCS_21713 "/>
    <s v="MJGMETY"/>
    <x v="1"/>
    <s v="3157C2S"/>
    <x v="1"/>
    <s v="Primero A, B"/>
    <s v="PROPIO"/>
    <s v="21713"/>
    <s v="8 GB"/>
    <m/>
    <s v="Lenovo"/>
    <s v="Lenovo, Procesador: , Memoria: 8 GB, Disco: 500GB, Tarjeta de video estandar"/>
  </r>
  <r>
    <s v="FCS_21913 "/>
    <s v="MJGMEGM"/>
    <x v="1"/>
    <s v="3157C2S"/>
    <x v="1"/>
    <s v="Primero A, B"/>
    <s v="PROPIO"/>
    <s v="21913"/>
    <s v="8 GB"/>
    <m/>
    <s v="Lenovo"/>
    <s v="Lenovo, Procesador: , Memoria: 8 GB, Disco: 500GB, Tarjeta de video estandar"/>
  </r>
  <r>
    <s v="FCS_22470 "/>
    <s v="MJ01FG2C"/>
    <x v="1"/>
    <s v="10B7003TLS"/>
    <x v="5"/>
    <s v="Esterilización"/>
    <s v="PROPIO"/>
    <s v="22470"/>
    <s v="8 GB"/>
    <m/>
    <s v="Lenovo"/>
    <s v="Lenovo, Procesador: , Memoria: 8 GB, Disco: 500GB, Tarjeta de video estandar"/>
  </r>
  <r>
    <s v="FCS_22471 "/>
    <s v="MJ01FG2Q"/>
    <x v="1"/>
    <s v="10B7003TLS"/>
    <x v="5"/>
    <s v="Investigaciones"/>
    <s v="PROPIO"/>
    <s v="22471"/>
    <s v="8 GB"/>
    <m/>
    <s v="Lenovo"/>
    <s v="Lenovo, Procesador: , Memoria: 8 GB, Disco: 500GB, Tarjeta de video estandar"/>
  </r>
  <r>
    <s v="FCS_22472 "/>
    <s v="MJ01FG2R"/>
    <x v="1"/>
    <s v="10B7003TLS"/>
    <x v="5"/>
    <s v="UCI Lateral"/>
    <s v="PROPIO"/>
    <s v="22472"/>
    <s v="8 GB"/>
    <m/>
    <s v="Lenovo"/>
    <s v="Lenovo, Procesador: , Memoria: 8 GB, Disco: 500GB, Tarjeta de video estandar"/>
  </r>
  <r>
    <s v="FCS_22473 "/>
    <s v="MJ01FG19"/>
    <x v="1"/>
    <s v="10B7003TLS"/>
    <x v="5"/>
    <s v="Electrofisiología"/>
    <s v="PROPIO"/>
    <s v="22473"/>
    <s v="8 GB"/>
    <m/>
    <s v="Lenovo"/>
    <s v="Lenovo, Procesador: , Memoria: 8 GB, Disco: 500GB, Tarjeta de video estandar"/>
  </r>
  <r>
    <s v="FCS_22474 "/>
    <s v="MJ01FG1C"/>
    <x v="1"/>
    <s v="10B7003TLS"/>
    <x v="5"/>
    <s v="Educación"/>
    <s v="PROPIO"/>
    <s v="22474"/>
    <s v="8 GB"/>
    <m/>
    <s v="Lenovo"/>
    <s v="Lenovo, Procesador: , Memoria: 8 GB, Disco: 500GB, Tarjeta de video estandar"/>
  </r>
  <r>
    <s v="FCS_22475 "/>
    <s v="MJ01FG22"/>
    <x v="1"/>
    <s v="10B7003TLS"/>
    <x v="5"/>
    <s v="Costos"/>
    <s v="PROPIO"/>
    <s v="22475"/>
    <s v="8 GB"/>
    <m/>
    <s v="Lenovo"/>
    <s v="Lenovo, Procesador: , Memoria: 8 GB, Disco: 500GB, Tarjeta de video estandar"/>
  </r>
  <r>
    <s v="FCS_22476 "/>
    <s v="MJ01FG16"/>
    <x v="1"/>
    <s v="10B7003TLS"/>
    <x v="5"/>
    <s v="Cuentas Médicas"/>
    <s v="PROPIO"/>
    <s v="22476"/>
    <s v="8 GB"/>
    <m/>
    <s v="Lenovo"/>
    <s v="Lenovo, Procesador: , Memoria: 8 GB, Disco: 500GB, Tarjeta de video estandar"/>
  </r>
  <r>
    <s v="FCS_22477 "/>
    <s v="MJ01FG1Q"/>
    <x v="1"/>
    <s v="10B7003TLS"/>
    <x v="5"/>
    <s v="Educación"/>
    <s v="PROPIO"/>
    <s v="22477"/>
    <s v="8 GB"/>
    <m/>
    <s v="Lenovo"/>
    <s v="Lenovo, Procesador: , Memoria: 8 GB, Disco: 500GB, Tarjeta de video estandar"/>
  </r>
  <r>
    <s v="FCS_22479 "/>
    <s v="MJ01FG27"/>
    <x v="1"/>
    <s v="10B7003TLS"/>
    <x v="5"/>
    <s v="Hemodinamia"/>
    <s v="PROPIO"/>
    <s v="22479"/>
    <s v="8 GB"/>
    <m/>
    <s v="Lenovo"/>
    <s v="Lenovo, Procesador: , Memoria: 8 GB, Disco: 500GB, Tarjeta de video estandar"/>
  </r>
  <r>
    <s v="FCS_22480 "/>
    <s v="MJ01FG1S"/>
    <x v="1"/>
    <s v="10B7003TLS"/>
    <x v="5"/>
    <s v="start Medico"/>
    <s v="PROPIO"/>
    <s v="22480"/>
    <s v="8 GB"/>
    <m/>
    <s v="Lenovo"/>
    <s v="Lenovo, Procesador: , Memoria: 8 GB, Disco: 500GB, Tarjeta de video estandar"/>
  </r>
  <r>
    <s v="FCS_22481 "/>
    <s v="MJ01FG1A"/>
    <x v="1"/>
    <s v="10B7003TLS"/>
    <x v="5"/>
    <s v="Investigaciones"/>
    <s v="PROPIO"/>
    <s v="22481"/>
    <s v="8 GB"/>
    <m/>
    <s v="Lenovo"/>
    <s v="Lenovo, Procesador: , Memoria: 8 GB, Disco: 500GB, Tarjeta de video estandar"/>
  </r>
  <r>
    <s v="FCS_22482 "/>
    <s v="MJ01FG28"/>
    <x v="1"/>
    <s v="10B7003TLS"/>
    <x v="5"/>
    <s v="Garantia de la Calidad"/>
    <s v="PROPIO"/>
    <s v="22482"/>
    <s v="8 GB"/>
    <m/>
    <s v="Lenovo"/>
    <s v="Lenovo, Procesador: , Memoria: 8 GB, Disco: 500GB, Tarjeta de video estandar"/>
  </r>
  <r>
    <s v="FCS_22483 "/>
    <s v="MJ01FG0R"/>
    <x v="1"/>
    <s v="10B7003TLS"/>
    <x v="5"/>
    <s v="Investigaciones"/>
    <s v="PROPIO"/>
    <s v="22483"/>
    <s v="8 GB"/>
    <m/>
    <s v="Lenovo"/>
    <s v="Lenovo, Procesador: , Memoria: 8 GB, Disco: 500GB, Tarjeta de video estandar"/>
  </r>
  <r>
    <s v="FCS_22484 "/>
    <s v="MJ01FG1W"/>
    <x v="1"/>
    <s v="10B7003TLS"/>
    <x v="5"/>
    <s v="Primero A, B"/>
    <s v="PROPIO"/>
    <s v="22484"/>
    <s v="8 GB"/>
    <m/>
    <s v="Lenovo"/>
    <s v="Lenovo, Procesador: , Memoria: 8 GB, Disco: 500GB, Tarjeta de video estandar"/>
  </r>
  <r>
    <s v="SRVDIAGNOS "/>
    <s v="E2H0613"/>
    <x v="4"/>
    <s v="IBM System x3630 M2"/>
    <x v="8"/>
    <s v="Departamento de TI"/>
    <s v="PROPIO"/>
    <s v="22500"/>
    <s v="8 GB"/>
    <s v="Intel(R) Xeon(R) CPU E5-2420 v2 @ 2.20GHz"/>
    <s v="IBM"/>
    <s v="IBM, Procesador: Intel(R) Xeon(R) CPU E5-2420 v2 @ 2.20GHz, Memoria: 8 GB, Disco: 500GB, Tarjeta de video estandar"/>
  </r>
  <r>
    <s v="IPAD AIR 2 NO.2 "/>
    <s v="DMPNRZYCG5VJ"/>
    <x v="2"/>
    <s v="MGL12CL/A"/>
    <x v="2"/>
    <s v="Comercial"/>
    <s v="PROPIO"/>
    <s v="22741"/>
    <s v="4 GB"/>
    <m/>
    <s v="Apple Inc."/>
    <s v="Apple Inc., Procesador: , Memoria: 4 GB, Disco: 500GB, Tarjeta de video estandar"/>
  </r>
  <r>
    <s v="FCS_22819 "/>
    <s v="3Q2JB42"/>
    <x v="1"/>
    <s v="OptiPlex 3020M"/>
    <x v="5"/>
    <s v="UCI Lateral"/>
    <s v="PROPIO"/>
    <s v="22819"/>
    <s v="8 GB"/>
    <s v="Intel(R) Core(TM) i5-9500 CPU @ 3.00GHz"/>
    <s v="Dell Inc."/>
    <s v="Dell Inc., Procesador: Intel(R) Core(TM) i5-9500 CPU @ 3.00GHz, Memoria: 8 GB, Disco: 500GB, Tarjeta de video estandar"/>
  </r>
  <r>
    <s v="FCS_22820 "/>
    <s v="4DMMB42"/>
    <x v="1"/>
    <s v="OptiPlex 3020M"/>
    <x v="5"/>
    <s v="Talento Humano"/>
    <s v="PROPIO"/>
    <s v="22820"/>
    <s v="8 GB"/>
    <s v="Intel(R) Core(TM) i5-9500 CPU @ 3.00GHz"/>
    <s v="Dell Inc."/>
    <s v="Dell Inc., Procesador: Intel(R) Core(TM) i5-9500 CPU @ 3.00GHz, Memoria: 8 GB, Disco: 500GB, Tarjeta de video estandar"/>
  </r>
  <r>
    <s v="FCS_22821 "/>
    <s v="3PWJB42"/>
    <x v="1"/>
    <s v="OptiPlex 3020M"/>
    <x v="5"/>
    <s v="Segundo A y B"/>
    <s v="PROPIO"/>
    <s v="22821"/>
    <s v="8 GB"/>
    <s v="Intel(R) Core(TM) i5-9500 CPU @ 3.00GHz"/>
    <s v="Dell Inc."/>
    <s v="Dell Inc., Procesador: Intel(R) Core(TM) i5-9500 CPU @ 3.00GHz, Memoria: 8 GB, Disco: 500GB, Tarjeta de video estandar"/>
  </r>
  <r>
    <s v="FCS_22823 "/>
    <s v="3PQNB42"/>
    <x v="1"/>
    <s v="OptiPlex 3020M"/>
    <x v="5"/>
    <s v="Cuentas Médicas"/>
    <s v="PROPIO"/>
    <s v="22823"/>
    <s v="8 GB"/>
    <s v="Intel(R) Core(TM) i5-9500 CPU @ 3.00GHz"/>
    <s v="Dell Inc."/>
    <s v="Dell Inc., Procesador: Intel(R) Core(TM) i5-9500 CPU @ 3.00GHz, Memoria: 8 GB, Disco: 500GB, Tarjeta de video estandar"/>
  </r>
  <r>
    <s v="FCS_22824 "/>
    <s v="3PRBB42"/>
    <x v="1"/>
    <s v="OptiPlex 3020M"/>
    <x v="5"/>
    <s v="Sicologia"/>
    <s v="PROPIO"/>
    <s v="22824"/>
    <s v="8 GB"/>
    <s v="Intel(R) Core(TM) i5-9500 CPU @ 3.00GHz"/>
    <s v="Dell Inc."/>
    <s v="Dell Inc., Procesador: Intel(R) Core(TM) i5-9500 CPU @ 3.00GHz, Memoria: 8 GB, Disco: 500GB, Tarjeta de video estandar"/>
  </r>
  <r>
    <s v="FCS_22825 "/>
    <s v="3PWMB42"/>
    <x v="1"/>
    <s v="OptiPlex 3020M"/>
    <x v="5"/>
    <s v="Facturación"/>
    <s v="PROPIO"/>
    <s v="22825"/>
    <s v="8 GB"/>
    <s v="Intel(R) Core(TM) i5-9500 CPU @ 3.00GHz"/>
    <s v="Dell Inc."/>
    <s v="Dell Inc., Procesador: Intel(R) Core(TM) i5-9500 CPU @ 3.00GHz, Memoria: 8 GB, Disco: 500GB, Tarjeta de video estandar"/>
  </r>
  <r>
    <s v="FCS_22826 "/>
    <s v="9RLX942"/>
    <x v="1"/>
    <s v="OptiPlex 3020M"/>
    <x v="5"/>
    <s v="Facturación"/>
    <s v="PROPIO"/>
    <s v="22826"/>
    <s v="8 GB"/>
    <s v="Intel(R) Core(TM) i5-9500 CPU @ 3.00GHz"/>
    <s v="Dell Inc."/>
    <s v="Dell Inc., Procesador: Intel(R) Core(TM) i5-9500 CPU @ 3.00GHz, Memoria: 8 GB, Disco: 500GB, Tarjeta de video estandar"/>
  </r>
  <r>
    <s v="FCS_22827 "/>
    <s v="3PXBB42"/>
    <x v="1"/>
    <s v="OptiPlex 3020M"/>
    <x v="5"/>
    <s v="Vigilancia Epidemiológica e Infecciones"/>
    <s v="PROPIO"/>
    <s v="22827"/>
    <s v="8 GB"/>
    <s v="Intel(R) Core(TM) i5-9500 CPU @ 3.00GHz"/>
    <s v="Dell Inc."/>
    <s v="Dell Inc., Procesador: Intel(R) Core(TM) i5-9500 CPU @ 3.00GHz, Memoria: 8 GB, Disco: 500GB, Tarjeta de video estandar"/>
  </r>
  <r>
    <s v="FCS_22828 "/>
    <s v="995X942"/>
    <x v="1"/>
    <s v="OptiPlex 3020M"/>
    <x v="5"/>
    <s v="Ingenieria Biomedica"/>
    <s v="PROPIO"/>
    <s v="22828"/>
    <s v="8 GB"/>
    <s v="Intel(R) Core(TM) i5-9500 CPU @ 3.00GHz"/>
    <s v="Dell Inc."/>
    <s v="Dell Inc., Procesador: Intel(R) Core(TM) i5-9500 CPU @ 3.00GHz, Memoria: 8 GB, Disco: 500GB, Tarjeta de video estandar"/>
  </r>
  <r>
    <s v="FCS_22829 "/>
    <s v="3KMPB42"/>
    <x v="1"/>
    <s v="OptiPlex 3020M"/>
    <x v="5"/>
    <s v="Sicologia"/>
    <s v="PROPIO"/>
    <s v="22829"/>
    <s v="8 GB"/>
    <s v="Intel(R) Core(TM) i5-9500 CPU @ 3.00GHz"/>
    <s v="Dell Inc."/>
    <s v="Dell Inc., Procesador: Intel(R) Core(TM) i5-9500 CPU @ 3.00GHz, Memoria: 8 GB, Disco: 500GB, Tarjeta de video estandar"/>
  </r>
  <r>
    <s v="FCS_22830 "/>
    <s v="3PXCB42"/>
    <x v="1"/>
    <s v="OptiPlex 3020M"/>
    <x v="5"/>
    <s v="Cuentas Médicas"/>
    <s v="PROPIO"/>
    <s v="22830"/>
    <s v="8 GB"/>
    <s v="Intel(R) Core(TM) i5-9500 CPU @ 3.00GHz"/>
    <s v="Dell Inc."/>
    <s v="Dell Inc., Procesador: Intel(R) Core(TM) i5-9500 CPU @ 3.00GHz, Memoria: 8 GB, Disco: 500GB, Tarjeta de video estandar"/>
  </r>
  <r>
    <s v="FCS_22831 "/>
    <s v="3PQPB42"/>
    <x v="1"/>
    <s v="OptiPlex 3020M"/>
    <x v="5"/>
    <s v="Cuentas Médicas"/>
    <s v="PROPIO"/>
    <s v="22831"/>
    <s v="8 GB"/>
    <s v="Intel(R) Core(TM) i5-9500 CPU @ 3.00GHz"/>
    <s v="Dell Inc."/>
    <s v="Dell Inc., Procesador: Intel(R) Core(TM) i5-9500 CPU @ 3.00GHz, Memoria: 8 GB, Disco: 500GB, Tarjeta de video estandar"/>
  </r>
  <r>
    <s v="FCS_22833 "/>
    <s v="8WB3B42"/>
    <x v="1"/>
    <s v="OptiPlex 3020M"/>
    <x v="5"/>
    <s v="Imágenes"/>
    <s v="PROPIO"/>
    <s v="22833"/>
    <s v="8 GB"/>
    <s v="Intel(R) Core(TM) i5-9500 CPU @ 3.00GHz"/>
    <s v="Dell Inc."/>
    <s v="Dell Inc., Procesador: Intel(R) Core(TM) i5-9500 CPU @ 3.00GHz, Memoria: 8 GB, Disco: 500GB, Tarjeta de video estandar"/>
  </r>
  <r>
    <s v="FCS_22834 "/>
    <s v="3PYKB42"/>
    <x v="1"/>
    <s v="OptiPlex 3020M"/>
    <x v="5"/>
    <s v="Consultorios"/>
    <s v="PROPIO"/>
    <s v="22834"/>
    <s v="8 GB"/>
    <s v="Intel(R) Core(TM) i5-9500 CPU @ 3.00GHz"/>
    <s v="Dell Inc."/>
    <s v="Dell Inc., Procesador: Intel(R) Core(TM) i5-9500 CPU @ 3.00GHz, Memoria: 8 GB, Disco: 500GB, Tarjeta de video estandar"/>
  </r>
  <r>
    <s v="FCS_22835 "/>
    <s v="3PWCB42"/>
    <x v="1"/>
    <s v="OptiPlex 3020M"/>
    <x v="5"/>
    <s v="Cuentas Médicas"/>
    <s v="PROPIO"/>
    <s v="22835"/>
    <s v="8 GB"/>
    <s v="Intel(R) Core(TM) i5-9500 CPU @ 3.00GHz"/>
    <s v="Dell Inc."/>
    <s v="Dell Inc., Procesador: Intel(R) Core(TM) i5-9500 CPU @ 3.00GHz, Memoria: 8 GB, Disco: 500GB, Tarjeta de video estandar"/>
  </r>
  <r>
    <s v="FCS_22836 "/>
    <s v="8VWZ942"/>
    <x v="1"/>
    <s v="OptiPlex 3020M"/>
    <x v="5"/>
    <s v="Laboratorio"/>
    <s v="PROPIO"/>
    <s v="22836"/>
    <s v="8 GB"/>
    <s v="Intel(R) Core(TM) i5-9500 CPU @ 3.00GHz"/>
    <s v="Dell Inc."/>
    <s v="Dell Inc., Procesador: Intel(R) Core(TM) i5-9500 CPU @ 3.00GHz, Memoria: 8 GB, Disco: 500GB, Tarjeta de video estandar"/>
  </r>
  <r>
    <s v="FCS_22837 "/>
    <s v="3PZ9B42"/>
    <x v="1"/>
    <s v="OptiPlex 3020M"/>
    <x v="5"/>
    <s v="UCI Lateral"/>
    <s v="PROPIO"/>
    <s v="22837"/>
    <s v="8 GB"/>
    <s v="Intel(R) Core(TM) i5-9500 CPU @ 3.00GHz"/>
    <s v="Dell Inc."/>
    <s v="Dell Inc., Procesador: Intel(R) Core(TM) i5-9500 CPU @ 3.00GHz, Memoria: 8 GB, Disco: 500GB, Tarjeta de video estandar"/>
  </r>
  <r>
    <s v="FCS_22838 "/>
    <s v="3PQKB42"/>
    <x v="1"/>
    <s v="OptiPlex 3020M"/>
    <x v="5"/>
    <s v="Departamento de TI"/>
    <s v="PROPIO"/>
    <s v="22838"/>
    <s v="8 GB"/>
    <s v="Intel(R) Core(TM) i5-9500 CPU @ 3.00GHz"/>
    <s v="Dell Inc."/>
    <s v="Dell Inc., Procesador: Intel(R) Core(TM) i5-9500 CPU @ 3.00GHz, Memoria: 8 GB, Disco: 500GB, Tarjeta de video estandar"/>
  </r>
  <r>
    <s v="FCS_22866 "/>
    <s v="BYHZC42"/>
    <x v="1"/>
    <s v="OptiPlex 3020M"/>
    <x v="5"/>
    <s v="Tesorería"/>
    <s v="PROPIO"/>
    <s v="22866"/>
    <s v="8 GB"/>
    <s v="Intel(R) Core(TM) i5-9500 CPU @ 3.00GHz"/>
    <s v="Dell Inc."/>
    <s v="Dell Inc., Procesador: Intel(R) Core(TM) i5-9500 CPU @ 3.00GHz, Memoria: 8 GB, Disco: 500GB, Tarjeta de video estandar"/>
  </r>
  <r>
    <s v="FCS_22867 "/>
    <s v="BYHXC42"/>
    <x v="1"/>
    <s v="OptiPlex 3020M"/>
    <x v="5"/>
    <s v="Talento Humano"/>
    <s v="PROPIO"/>
    <s v="22867"/>
    <s v="8 GB"/>
    <s v="Intel(R) Core(TM) i5-9500 CPU @ 3.00GHz"/>
    <s v="Dell Inc."/>
    <s v="Dell Inc., Procesador: Intel(R) Core(TM) i5-9500 CPU @ 3.00GHz, Memoria: 8 GB, Disco: 500GB, Tarjeta de video estandar"/>
  </r>
  <r>
    <s v="FCS_22868 "/>
    <s v="BYH0D42"/>
    <x v="1"/>
    <s v="OptiPlex 3020M"/>
    <x v="5"/>
    <s v="Esterilización"/>
    <s v="PROPIO"/>
    <s v="22868"/>
    <s v="8 GB"/>
    <s v="Intel(R) Core(TM) i5-9500 CPU @ 3.00GHz"/>
    <s v="Dell Inc."/>
    <s v="Dell Inc., Procesador: Intel(R) Core(TM) i5-9500 CPU @ 3.00GHz, Memoria: 8 GB, Disco: 500GB, Tarjeta de video estandar"/>
  </r>
  <r>
    <s v="FCS_22869 "/>
    <s v="BYJVC42"/>
    <x v="1"/>
    <s v="OptiPlex 3020M"/>
    <x v="5"/>
    <s v="Laboratorio"/>
    <s v="PROPIO"/>
    <s v="22869"/>
    <s v="8 GB"/>
    <s v="Intel(R) Core(TM) i5-9500 CPU @ 3.00GHz"/>
    <s v="Dell Inc."/>
    <s v="Dell Inc., Procesador: Intel(R) Core(TM) i5-9500 CPU @ 3.00GHz, Memoria: 8 GB, Disco: 500GB, Tarjeta de video estandar"/>
  </r>
  <r>
    <s v="FCS_22870 "/>
    <s v="BYJWC42"/>
    <x v="1"/>
    <s v="OptiPlex 3020M"/>
    <x v="5"/>
    <s v="Cartera"/>
    <s v="PROPIO"/>
    <s v="22870"/>
    <s v="8 GB"/>
    <s v="Intel(R) Core(TM) i5-9500 CPU @ 3.00GHz"/>
    <s v="Dell Inc."/>
    <s v="Dell Inc., Procesador: Intel(R) Core(TM) i5-9500 CPU @ 3.00GHz, Memoria: 8 GB, Disco: 500GB, Tarjeta de video estandar"/>
  </r>
  <r>
    <s v="FCS_22871 "/>
    <s v="BYJ0D42"/>
    <x v="1"/>
    <s v="OptiPlex 3020M"/>
    <x v="5"/>
    <s v="Esterilización"/>
    <s v="PROPIO"/>
    <s v="22871"/>
    <s v="8 GB"/>
    <s v="Intel(R) Core(TM) i5-9500 CPU @ 3.00GHz"/>
    <s v="Dell Inc."/>
    <s v="Dell Inc., Procesador: Intel(R) Core(TM) i5-9500 CPU @ 3.00GHz, Memoria: 8 GB, Disco: 500GB, Tarjeta de video estandar"/>
  </r>
  <r>
    <s v="FCS_22873 "/>
    <s v="BYHWC42"/>
    <x v="1"/>
    <s v="OptiPlex 3020M"/>
    <x v="5"/>
    <s v="Nutrición"/>
    <s v="PROPIO"/>
    <s v="22873"/>
    <s v="8 GB"/>
    <s v="Intel(R) Core(TM) i5-9500 CPU @ 3.00GHz"/>
    <s v="Dell Inc."/>
    <s v="Dell Inc., Procesador: Intel(R) Core(TM) i5-9500 CPU @ 3.00GHz, Memoria: 8 GB, Disco: 500GB, Tarjeta de video estandar"/>
  </r>
  <r>
    <s v="FCS_22874 "/>
    <s v="BYJ1D42"/>
    <x v="1"/>
    <s v="OptiPlex 3020M"/>
    <x v="5"/>
    <s v="Esterilización"/>
    <s v="PROPIO"/>
    <s v="22874"/>
    <s v="8 GB"/>
    <s v="Intel(R) Core(TM) i5-9500 CPU @ 3.00GHz"/>
    <s v="Dell Inc."/>
    <s v="Dell Inc., Procesador: Intel(R) Core(TM) i5-9500 CPU @ 3.00GHz, Memoria: 8 GB, Disco: 500GB, Tarjeta de video estandar"/>
  </r>
  <r>
    <s v="FCS_22875 "/>
    <s v="BYHYC42"/>
    <x v="1"/>
    <s v="OptiPlex 3020M"/>
    <x v="5"/>
    <s v="Bioestadistica"/>
    <s v="PROPIO"/>
    <s v="22875"/>
    <s v="8 GB"/>
    <s v="Intel(R) Core(TM) i5-9500 CPU @ 3.00GHz"/>
    <s v="Dell Inc."/>
    <s v="Dell Inc., Procesador: Intel(R) Core(TM) i5-9500 CPU @ 3.00GHz, Memoria: 8 GB, Disco: 500GB, Tarjeta de video estandar"/>
  </r>
  <r>
    <s v="FCS_22991 "/>
    <s v="HGC9W12"/>
    <x v="1"/>
    <s v="OptiPlex 3011 AIO"/>
    <x v="5"/>
    <s v="Urgencias"/>
    <s v="PROPIO"/>
    <s v="22991"/>
    <s v="8 GB"/>
    <s v="Intel(R) Core(TM) i5-9500 CPU @ 3.00GHz"/>
    <s v="Dell Inc."/>
    <s v="Dell Inc., Procesador: Intel(R) Core(TM) i5-9500 CPU @ 3.00GHz, Memoria: 8 GB, Disco: 500GB, Tarjeta de video estandar"/>
  </r>
  <r>
    <s v="FCS_22998 "/>
    <s v="MJGMELC"/>
    <x v="1"/>
    <s v="3157C2S"/>
    <x v="1"/>
    <s v="Segundo Norte"/>
    <s v="PROPIO"/>
    <s v="22998"/>
    <s v="8 GB"/>
    <m/>
    <s v="Lenovo"/>
    <s v="Lenovo, Procesador: , Memoria: 8 GB, Disco: 500GB, Tarjeta de video estandar"/>
  </r>
  <r>
    <s v="FCS_22999 "/>
    <s v="MJGMFDK"/>
    <x v="1"/>
    <s v="3157C2S"/>
    <x v="1"/>
    <s v="Tercero Norte"/>
    <s v="PROPIO"/>
    <s v="22999"/>
    <s v="8 GB"/>
    <m/>
    <s v="Lenovo"/>
    <s v="Lenovo, Procesador: , Memoria: 8 GB, Disco: 500GB, Tarjeta de video estandar"/>
  </r>
  <r>
    <s v="FCS_23001 "/>
    <s v="MJGMBYK"/>
    <x v="1"/>
    <s v="3157C2S"/>
    <x v="1"/>
    <s v="Segundo A y B"/>
    <s v="PROPIO"/>
    <s v="23001"/>
    <s v="8 GB"/>
    <m/>
    <s v="Lenovo"/>
    <s v="Lenovo, Procesador: , Memoria: 8 GB, Disco: 500GB, Tarjeta de video estandar"/>
  </r>
  <r>
    <s v="FCS_23006 "/>
    <s v="MJGMEGG"/>
    <x v="1"/>
    <s v="3157C2S"/>
    <x v="1"/>
    <s v="Cartera"/>
    <s v="PROPIO"/>
    <s v="23006"/>
    <s v="8 GB"/>
    <m/>
    <s v="Lenovo"/>
    <s v="Lenovo, Procesador: , Memoria: 8 GB, Disco: 500GB, Tarjeta de video estandar"/>
  </r>
  <r>
    <s v="FCS_23007 "/>
    <s v="MJGMEGC"/>
    <x v="1"/>
    <s v="3157C2S"/>
    <x v="1"/>
    <s v="Primero Sur"/>
    <s v="PROPIO"/>
    <s v="23007"/>
    <s v="8 GB"/>
    <m/>
    <s v="Lenovo"/>
    <s v="Lenovo, Procesador: , Memoria: 8 GB, Disco: 500GB, Tarjeta de video estandar"/>
  </r>
  <r>
    <s v="FCS_23023 "/>
    <s v="3T2NKM1"/>
    <x v="1"/>
    <s v="OptiPlex 380"/>
    <x v="1"/>
    <s v="Facturación"/>
    <s v="PROPIO"/>
    <s v="23023"/>
    <s v="8 GB"/>
    <s v="Intel(R) Core(TM) i3-2100 CPU @ 3.10GHz"/>
    <s v="Dell Inc."/>
    <s v="Dell Inc., Procesador: Intel(R) Core(TM) i3-2100 CPU @ 3.10GHz, Memoria: 8 GB, Disco: 500GB, Tarjeta de video estandar"/>
  </r>
  <r>
    <s v="FCS_23025 "/>
    <s v="3WTCJQ1"/>
    <x v="1"/>
    <s v="OptiPlex 390"/>
    <x v="1"/>
    <s v="Cirugía"/>
    <s v="PROPIO"/>
    <s v="23025"/>
    <s v="8 GB"/>
    <s v="Intel(R) Core(TM) i3-2100 CPU @ 3.10GHz"/>
    <s v="Dell Inc."/>
    <s v="Dell Inc., Procesador: Intel(R) Core(TM) i3-2100 CPU @ 3.10GHz, Memoria: 8 GB, Disco: 500GB, Tarjeta de video estandar"/>
  </r>
  <r>
    <s v="IMAC DE COMUNICACIONES "/>
    <s v="C02Q9PC8GG77"/>
    <x v="3"/>
    <s v="iMac16,2"/>
    <x v="3"/>
    <s v="Comunicaciones"/>
    <s v="PROPIO"/>
    <s v="23690"/>
    <s v="8 GB"/>
    <m/>
    <s v="Apple Inc"/>
    <s v="Apple Inc, Procesador: , Memoria: 8 GB, Disco: 500GB, Tarjeta de video estandar"/>
  </r>
  <r>
    <s v="SRVESTERILIZACI "/>
    <s v="MJ02GDEM"/>
    <x v="4"/>
    <s v="ThinkServer RD550"/>
    <x v="9"/>
    <s v="Departamento de TI"/>
    <s v="PROPIO"/>
    <s v="23700"/>
    <s v="16 GB"/>
    <s v="Intel(R) Xeon(R) CPU E5-2620 v3 @ 2.40GHz"/>
    <s v="Lenovo"/>
    <s v="Lenovo, Procesador: Intel(R) Xeon(R) CPU E5-2620 v3 @ 2.40GHz, Memoria: 16 GB, Disco: 500GB, Tarjeta de video estandar"/>
  </r>
  <r>
    <s v="FCS_23940 "/>
    <s v="3GW7W52"/>
    <x v="1"/>
    <s v="OptiPlex 9030 AIO"/>
    <x v="5"/>
    <s v="Departamento de TI"/>
    <s v="PROPIO"/>
    <s v="23940"/>
    <s v="8 GB"/>
    <m/>
    <s v="Dell Inc."/>
    <s v="Dell Inc., Procesador: , Memoria: 8 GB, Disco: 500GB, Tarjeta de video estandar"/>
  </r>
  <r>
    <s v="FCS_23941 "/>
    <s v="3GVDW52"/>
    <x v="1"/>
    <s v="OptiPlex 9030 AIO"/>
    <x v="5"/>
    <s v="Departamento de TI"/>
    <s v="PROPIO"/>
    <s v="23941"/>
    <s v="8 GB"/>
    <m/>
    <s v="Dell Inc."/>
    <s v="Dell Inc., Procesador: , Memoria: 8 GB, Disco: 500GB, Tarjeta de video estandar"/>
  </r>
  <r>
    <s v="FCS_23942 "/>
    <s v="3GTFW52"/>
    <x v="1"/>
    <s v="OptiPlex 9030 AIO"/>
    <x v="5"/>
    <s v="Departamento de TI"/>
    <s v="PROPIO"/>
    <s v="23942"/>
    <s v="8 GB"/>
    <m/>
    <s v="Dell Inc."/>
    <s v="Dell Inc., Procesador: , Memoria: 8 GB, Disco: 500GB, Tarjeta de video estandar"/>
  </r>
  <r>
    <s v="FCS_23943 "/>
    <s v="D7TW282"/>
    <x v="1"/>
    <s v="OptiPlex 3040"/>
    <x v="6"/>
    <s v="Compras"/>
    <s v="PROPIO"/>
    <s v="23943"/>
    <s v="8 GB"/>
    <s v="Intel(R) Core(TM) i5-9500 CPU @ 3.00GHz"/>
    <s v="Dell Inc."/>
    <s v="Dell Inc., Procesador: Intel(R) Core(TM) i5-9500 CPU @ 3.00GHz, Memoria: 8 GB, Disco: 500GB, Tarjeta de video estandar"/>
  </r>
  <r>
    <s v="FCS_23945 "/>
    <s v="D7PW282"/>
    <x v="1"/>
    <s v="OptiPlex 3040"/>
    <x v="6"/>
    <s v="Farmacia"/>
    <s v="PROPIO"/>
    <s v="23945"/>
    <s v="8 GB"/>
    <s v="Intel(R) Core(TM) i5-9500 CPU @ 3.00GHz"/>
    <s v="Dell Inc."/>
    <s v="Dell Inc., Procesador: Intel(R) Core(TM) i5-9500 CPU @ 3.00GHz, Memoria: 8 GB, Disco: 500GB, Tarjeta de video estandar"/>
  </r>
  <r>
    <s v="FCS_23946 "/>
    <s v="D7V2382"/>
    <x v="1"/>
    <s v="OptiPlex 3040"/>
    <x v="6"/>
    <s v="Farmacia"/>
    <s v="PROPIO"/>
    <s v="23946"/>
    <s v="8 GB"/>
    <s v="Intel(R) Core(TM) i5-9500 CPU @ 3.00GHz"/>
    <s v="Dell Inc."/>
    <s v="Dell Inc., Procesador: Intel(R) Core(TM) i5-9500 CPU @ 3.00GHz, Memoria: 8 GB, Disco: 500GB, Tarjeta de video estandar"/>
  </r>
  <r>
    <s v="FCS_23947 "/>
    <s v="D7Q3382"/>
    <x v="1"/>
    <s v="OptiPlex 3040"/>
    <x v="6"/>
    <s v="Farmacia"/>
    <s v="PROPIO"/>
    <s v="23947"/>
    <s v="8 GB"/>
    <s v="Intel(R) Core(TM) i5-9500 CPU @ 3.00GHz"/>
    <s v="Dell Inc."/>
    <s v="Dell Inc., Procesador: Intel(R) Core(TM) i5-9500 CPU @ 3.00GHz, Memoria: 8 GB, Disco: 500GB, Tarjeta de video estandar"/>
  </r>
  <r>
    <s v="FCS_23948 "/>
    <s v="D7QW282"/>
    <x v="1"/>
    <s v="OptiPlex 3040"/>
    <x v="6"/>
    <s v="Farmacia"/>
    <s v="PROPIO"/>
    <s v="23948"/>
    <s v="8 GB"/>
    <s v="Intel(R) Core(TM) i5-9500 CPU @ 3.00GHz"/>
    <s v="Dell Inc."/>
    <s v="Dell Inc., Procesador: Intel(R) Core(TM) i5-9500 CPU @ 3.00GHz, Memoria: 8 GB, Disco: 500GB, Tarjeta de video estandar"/>
  </r>
  <r>
    <s v="FCS_23949 "/>
    <s v="D7P2382"/>
    <x v="1"/>
    <s v="OptiPlex 3040"/>
    <x v="6"/>
    <s v="Urgencias"/>
    <s v="PROPIO"/>
    <s v="23949"/>
    <s v="8 GB"/>
    <s v="Intel(R) Core(TM) i5-9500 CPU @ 3.00GHz"/>
    <s v="Dell Inc."/>
    <s v="Dell Inc., Procesador: Intel(R) Core(TM) i5-9500 CPU @ 3.00GHz, Memoria: 8 GB, Disco: 500GB, Tarjeta de video estandar"/>
  </r>
  <r>
    <s v="FCS_23950 "/>
    <s v="D7KW282"/>
    <x v="1"/>
    <s v="OptiPlex 3040"/>
    <x v="6"/>
    <s v="Farmacia"/>
    <s v="PROPIO"/>
    <s v="23950"/>
    <s v="8 GB"/>
    <s v="Intel(R) Core(TM) i5-9500 CPU @ 3.00GHz"/>
    <s v="Dell Inc."/>
    <s v="Dell Inc., Procesador: Intel(R) Core(TM) i5-9500 CPU @ 3.00GHz, Memoria: 8 GB, Disco: 500GB, Tarjeta de video estandar"/>
  </r>
  <r>
    <s v="FCS_23951 "/>
    <s v="D7S2382"/>
    <x v="1"/>
    <s v="OptiPlex 3040"/>
    <x v="6"/>
    <s v="Urgencias"/>
    <s v="PROPIO"/>
    <s v="23951"/>
    <s v="8 GB"/>
    <s v="Intel(R) Core(TM) i5-9500 CPU @ 3.00GHz"/>
    <s v="Dell Inc."/>
    <s v="Dell Inc., Procesador: Intel(R) Core(TM) i5-9500 CPU @ 3.00GHz, Memoria: 8 GB, Disco: 500GB, Tarjeta de video estandar"/>
  </r>
  <r>
    <s v="FCS_23952 "/>
    <s v="D7RX282"/>
    <x v="1"/>
    <s v="OptiPlex 3040"/>
    <x v="6"/>
    <s v="Cuentas Médicas"/>
    <s v="PROPIO"/>
    <s v="23952"/>
    <s v="8 GB"/>
    <s v="Intel(R) Core(TM) i5-9500 CPU @ 3.00GHz"/>
    <s v="Dell Inc."/>
    <s v="Dell Inc., Procesador: Intel(R) Core(TM) i5-9500 CPU @ 3.00GHz, Memoria: 8 GB, Disco: 500GB, Tarjeta de video estandar"/>
  </r>
  <r>
    <s v="FCS_23953 "/>
    <s v="D7K2382"/>
    <x v="1"/>
    <s v="OptiPlex 3040"/>
    <x v="5"/>
    <s v="Jurídica"/>
    <s v="PROPIO"/>
    <s v="23953"/>
    <s v="8 GB"/>
    <s v="Intel(R) Core(TM) i5-9500 CPU @ 3.00GHz"/>
    <s v="Dell Inc."/>
    <s v="Dell Inc., Procesador: Intel(R) Core(TM) i5-9500 CPU @ 3.00GHz, Memoria: 8 GB, Disco: 500GB, Tarjeta de video estandar"/>
  </r>
  <r>
    <s v="FCS_23954 "/>
    <s v="D7LY282"/>
    <x v="1"/>
    <s v="OptiPlex 3040"/>
    <x v="6"/>
    <s v="Farmacia"/>
    <s v="PROPIO"/>
    <s v="23954"/>
    <s v="8 GB"/>
    <s v="Intel(R) Core(TM) i5-9500 CPU @ 3.00GHz"/>
    <s v="Dell Inc."/>
    <s v="Dell Inc., Procesador: Intel(R) Core(TM) i5-9500 CPU @ 3.00GHz, Memoria: 8 GB, Disco: 500GB, Tarjeta de video estandar"/>
  </r>
  <r>
    <s v="FCS_23955 "/>
    <s v="D7MX282"/>
    <x v="1"/>
    <s v="OptiPlex 3040"/>
    <x v="6"/>
    <s v="Vigilancia Epidemiológica e Infecciones"/>
    <s v="PROPIO"/>
    <s v="23955"/>
    <s v="8 GB"/>
    <s v="Intel(R) Core(TM) i5-9500 CPU @ 3.00GHz"/>
    <s v="Dell Inc."/>
    <s v="Dell Inc., Procesador: Intel(R) Core(TM) i5-9500 CPU @ 3.00GHz, Memoria: 8 GB, Disco: 500GB, Tarjeta de video estandar"/>
  </r>
  <r>
    <s v="FCS_23956 "/>
    <s v="D7SY282"/>
    <x v="1"/>
    <s v="OptiPlex 3040"/>
    <x v="6"/>
    <s v="Bioestadistica"/>
    <s v="PROPIO"/>
    <s v="23956"/>
    <s v="8 GB"/>
    <s v="Intel(R) Core(TM) i5-9500 CPU @ 3.00GHz"/>
    <s v="Dell Inc."/>
    <s v="Dell Inc., Procesador: Intel(R) Core(TM) i5-9500 CPU @ 3.00GHz, Memoria: 8 GB, Disco: 500GB, Tarjeta de video estandar"/>
  </r>
  <r>
    <s v="FCS_23957 "/>
    <s v="D7N3382"/>
    <x v="1"/>
    <s v="OptiPlex 3040"/>
    <x v="6"/>
    <s v="Laboratorio"/>
    <s v="PROPIO"/>
    <s v="23957"/>
    <s v="8 GB"/>
    <s v="Intel(R) Core(TM) i5-9500 CPU @ 3.00GHz"/>
    <s v="Dell Inc."/>
    <s v="Dell Inc., Procesador: Intel(R) Core(TM) i5-9500 CPU @ 3.00GHz, Memoria: 8 GB, Disco: 500GB, Tarjeta de video estandar"/>
  </r>
  <r>
    <s v="FCS_24152 "/>
    <s v="CPDR282"/>
    <x v="1"/>
    <s v="OptiPlex 3040"/>
    <x v="6"/>
    <s v="Primero Sur"/>
    <s v="PROPIO"/>
    <s v="24152"/>
    <s v="8 GB"/>
    <s v="Intel(R) Core(TM) i5-9500 CPU @ 3.00GHz"/>
    <s v="Dell Inc."/>
    <s v="Dell Inc., Procesador: Intel(R) Core(TM) i5-9500 CPU @ 3.00GHz, Memoria: 8 GB, Disco: 500GB, Tarjeta de video estandar"/>
  </r>
  <r>
    <s v="FCS_24153 "/>
    <n v="7520382"/>
    <x v="1"/>
    <s v="OptiPlex 3040"/>
    <x v="6"/>
    <s v="Archivo"/>
    <s v="PROPIO"/>
    <s v="24153"/>
    <s v="8 GB"/>
    <s v="Intel(R) Core(TM) i5-9500 CPU @ 3.00GHz"/>
    <s v="Dell Inc."/>
    <s v="Dell Inc., Procesador: Intel(R) Core(TM) i5-9500 CPU @ 3.00GHz, Memoria: 8 GB, Disco: 500GB, Tarjeta de video estandar"/>
  </r>
  <r>
    <s v="FCS_24154 "/>
    <s v="74Y1382"/>
    <x v="1"/>
    <s v="OptiPlex 3040"/>
    <x v="5"/>
    <s v="Segundo A y B"/>
    <s v="PROPIO"/>
    <s v="24154"/>
    <s v="8 GB"/>
    <s v="Intel(R) Core(TM) i5-9500 CPU @ 3.00GHz"/>
    <s v="Dell Inc."/>
    <s v="Dell Inc., Procesador: Intel(R) Core(TM) i5-9500 CPU @ 3.00GHz, Memoria: 8 GB, Disco: 500GB, Tarjeta de video estandar"/>
  </r>
  <r>
    <s v="FCS_24155 "/>
    <s v="750Y282"/>
    <x v="1"/>
    <s v="OptiPlex 3040"/>
    <x v="6"/>
    <s v="Facturación"/>
    <s v="PROPIO"/>
    <s v="24155"/>
    <s v="8 GB"/>
    <s v="Intel(R) Core(TM) i5-9500 CPU @ 3.00GHz"/>
    <s v="Dell Inc."/>
    <s v="Dell Inc., Procesador: Intel(R) Core(TM) i5-9500 CPU @ 3.00GHz, Memoria: 8 GB, Disco: 500GB, Tarjeta de video estandar"/>
  </r>
  <r>
    <s v="FCS_24156 "/>
    <s v="74Y3382"/>
    <x v="1"/>
    <s v="OptiPlex 3040"/>
    <x v="6"/>
    <s v="Facturación"/>
    <s v="PROPIO"/>
    <s v="24156"/>
    <s v="8 GB"/>
    <s v="Intel(R) Core(TM) i5-9500 CPU @ 3.00GHz"/>
    <s v="Dell Inc."/>
    <s v="Dell Inc., Procesador: Intel(R) Core(TM) i5-9500 CPU @ 3.00GHz, Memoria: 8 GB, Disco: 500GB, Tarjeta de video estandar"/>
  </r>
  <r>
    <s v="FCS_24157 "/>
    <n v="7523382"/>
    <x v="1"/>
    <s v="OptiPlex 3040"/>
    <x v="5"/>
    <s v="Cuentas Médicas"/>
    <s v="PROPIO"/>
    <s v="24157"/>
    <s v="8 GB"/>
    <s v="Intel(R) Core(TM) i5-9500 CPU @ 3.00GHz"/>
    <s v="Dell Inc."/>
    <s v="Dell Inc., Procesador: Intel(R) Core(TM) i5-9500 CPU @ 3.00GHz, Memoria: 8 GB, Disco: 500GB, Tarjeta de video estandar"/>
  </r>
  <r>
    <s v="FCS_24158 "/>
    <s v="751W282"/>
    <x v="1"/>
    <s v="OptiPlex 3040"/>
    <x v="6"/>
    <s v="Cuentas Médicas"/>
    <s v="PROPIO"/>
    <s v="24158"/>
    <s v="8 GB"/>
    <s v="Intel(R) Core(TM) i5-9500 CPU @ 3.00GHz"/>
    <s v="Dell Inc."/>
    <s v="Dell Inc., Procesador: Intel(R) Core(TM) i5-9500 CPU @ 3.00GHz, Memoria: 8 GB, Disco: 500GB, Tarjeta de video estandar"/>
  </r>
  <r>
    <s v="FCS_24159 "/>
    <s v="74X3382"/>
    <x v="1"/>
    <s v="OptiPlex 3040"/>
    <x v="6"/>
    <s v="Centro Internacional"/>
    <s v="PROPIO"/>
    <s v="24159"/>
    <s v="8 GB"/>
    <s v="Intel(R) Core(TM) i5-9500 CPU @ 3.00GHz"/>
    <s v="Dell Inc."/>
    <s v="Dell Inc., Procesador: Intel(R) Core(TM) i5-9500 CPU @ 3.00GHz, Memoria: 8 GB, Disco: 500GB, Tarjeta de video estandar"/>
  </r>
  <r>
    <s v="FCS_24160 "/>
    <s v="74XV282"/>
    <x v="1"/>
    <s v="OptiPlex 3040"/>
    <x v="6"/>
    <s v="Trasplantes"/>
    <s v="PROPIO"/>
    <s v="24160"/>
    <s v="8 GB"/>
    <s v="Intel(R) Core(TM) i5-9500 CPU @ 3.00GHz"/>
    <s v="Dell Inc."/>
    <s v="Dell Inc., Procesador: Intel(R) Core(TM) i5-9500 CPU @ 3.00GHz, Memoria: 8 GB, Disco: 500GB, Tarjeta de video estandar"/>
  </r>
  <r>
    <s v="FCS_24161 "/>
    <n v="7511382"/>
    <x v="1"/>
    <s v="OptiPlex 3040"/>
    <x v="5"/>
    <s v="Sala de Cirugía"/>
    <s v="PROPIO"/>
    <s v="24161"/>
    <s v="8 GB"/>
    <s v="Intel(R) Core(TM) i5-9500 CPU @ 3.00GHz"/>
    <s v="Dell Inc."/>
    <s v="Dell Inc., Procesador: Intel(R) Core(TM) i5-9500 CPU @ 3.00GHz, Memoria: 8 GB, Disco: 500GB, Tarjeta de video estandar"/>
  </r>
  <r>
    <s v="FCS_24162 "/>
    <s v="751Y282"/>
    <x v="1"/>
    <s v="OptiPlex 3040"/>
    <x v="6"/>
    <s v="Garantia de la Calidad"/>
    <s v="PROPIO"/>
    <s v="24162"/>
    <s v="8 GB"/>
    <s v="Intel(R) Core(TM) i5-9500 CPU @ 3.00GHz"/>
    <s v="Dell Inc."/>
    <s v="Dell Inc., Procesador: Intel(R) Core(TM) i5-9500 CPU @ 3.00GHz, Memoria: 8 GB, Disco: 500GB, Tarjeta de video estandar"/>
  </r>
  <r>
    <s v="FCS_24163 "/>
    <s v="74WX282"/>
    <x v="1"/>
    <s v="OptiPlex 3040"/>
    <x v="6"/>
    <s v="Cuentas Médicas"/>
    <s v="PROPIO"/>
    <s v="24163"/>
    <s v="8 GB"/>
    <s v="Intel(R) Core(TM) i5-9500 CPU @ 3.00GHz"/>
    <s v="Dell Inc."/>
    <s v="Dell Inc., Procesador: Intel(R) Core(TM) i5-9500 CPU @ 3.00GHz, Memoria: 8 GB, Disco: 500GB, Tarjeta de video estandar"/>
  </r>
  <r>
    <s v="FCS_24164 "/>
    <s v="751V282"/>
    <x v="1"/>
    <s v="OptiPlex 3040"/>
    <x v="6"/>
    <s v="Cuentas Médicas"/>
    <s v="PROPIO"/>
    <s v="24164"/>
    <s v="8 GB"/>
    <s v="Intel(R) Core(TM) i5-9500 CPU @ 3.00GHz"/>
    <s v="Dell Inc."/>
    <s v="Dell Inc., Procesador: Intel(R) Core(TM) i5-9500 CPU @ 3.00GHz, Memoria: 8 GB, Disco: 500GB, Tarjeta de video estandar"/>
  </r>
  <r>
    <s v="FCS_24165 "/>
    <n v="7533382"/>
    <x v="1"/>
    <s v="OptiPlex 3040"/>
    <x v="6"/>
    <s v="Farmacia"/>
    <s v="PROPIO"/>
    <s v="24165"/>
    <s v="8 GB"/>
    <s v="Intel(R) Core(TM) i5-9500 CPU @ 3.00GHz"/>
    <s v="Dell Inc."/>
    <s v="Dell Inc., Procesador: Intel(R) Core(TM) i5-9500 CPU @ 3.00GHz, Memoria: 8 GB, Disco: 500GB, Tarjeta de video estandar"/>
  </r>
  <r>
    <s v="FCS_24167 "/>
    <s v="752Z282"/>
    <x v="1"/>
    <s v="OptiPlex 3040"/>
    <x v="6"/>
    <s v="Garantia de la Calidad"/>
    <s v="PROPIO"/>
    <s v="24167"/>
    <s v="8 GB"/>
    <s v="Intel(R) Core(TM) i5-9500 CPU @ 3.00GHz"/>
    <s v="Dell Inc."/>
    <s v="Dell Inc., Procesador: Intel(R) Core(TM) i5-9500 CPU @ 3.00GHz, Memoria: 8 GB, Disco: 500GB, Tarjeta de video estandar"/>
  </r>
  <r>
    <s v="FCS_24168 "/>
    <s v="751Z282"/>
    <x v="1"/>
    <s v="OptiPlex 3040"/>
    <x v="6"/>
    <s v="Apoyo Hospitalario"/>
    <s v="PROPIO"/>
    <s v="24168"/>
    <s v="8 GB"/>
    <s v="Intel(R) Core(TM) i5-9500 CPU @ 3.00GHz"/>
    <s v="Dell Inc."/>
    <s v="Dell Inc., Procesador: Intel(R) Core(TM) i5-9500 CPU @ 3.00GHz, Memoria: 8 GB, Disco: 500GB, Tarjeta de video estandar"/>
  </r>
  <r>
    <s v="FCS_24169 "/>
    <s v="74Z3382"/>
    <x v="1"/>
    <s v="OptiPlex 3040"/>
    <x v="6"/>
    <s v="Autorizaciones y Facturación"/>
    <s v="PROPIO"/>
    <s v="24169"/>
    <s v="8 GB"/>
    <s v="Intel(R) Core(TM) i5-9500 CPU @ 3.00GHz"/>
    <s v="Dell Inc."/>
    <s v="Dell Inc., Procesador: Intel(R) Core(TM) i5-9500 CPU @ 3.00GHz, Memoria: 8 GB, Disco: 500GB, Tarjeta de video estandar"/>
  </r>
  <r>
    <s v="FCS_24170 "/>
    <s v="74XY282"/>
    <x v="1"/>
    <s v="OptiPlex 3040"/>
    <x v="6"/>
    <s v="Cuentas Médicas"/>
    <s v="PROPIO"/>
    <s v="24170"/>
    <s v="8 GB"/>
    <s v="Intel(R) Core(TM) i5-9500 CPU @ 3.00GHz"/>
    <s v="Dell Inc."/>
    <s v="Dell Inc., Procesador: Intel(R) Core(TM) i5-9500 CPU @ 3.00GHz, Memoria: 8 GB, Disco: 500GB, Tarjeta de video estandar"/>
  </r>
  <r>
    <s v="FCS_24171 "/>
    <s v="74WV282"/>
    <x v="1"/>
    <s v="OptiPlex 3040"/>
    <x v="6"/>
    <s v="Urgencias"/>
    <s v="PROPIO"/>
    <s v="24171"/>
    <s v="8 GB"/>
    <s v="Intel(R) Core(TM) i5-9500 CPU @ 3.00GHz"/>
    <s v="Dell Inc."/>
    <s v="Dell Inc., Procesador: Intel(R) Core(TM) i5-9500 CPU @ 3.00GHz, Memoria: 8 GB, Disco: 500GB, Tarjeta de video estandar"/>
  </r>
  <r>
    <s v="FCS_24172 "/>
    <s v="74Z0382"/>
    <x v="1"/>
    <s v="OptiPlex 3040"/>
    <x v="6"/>
    <s v="Primero D"/>
    <s v="PROPIO"/>
    <s v="24172"/>
    <s v="8 GB"/>
    <s v="Intel(R) Core(TM) i5-9500 CPU @ 3.00GHz"/>
    <s v="Dell Inc."/>
    <s v="Dell Inc., Procesador: Intel(R) Core(TM) i5-9500 CPU @ 3.00GHz, Memoria: 8 GB, Disco: 500GB, Tarjeta de video estandar"/>
  </r>
  <r>
    <s v="FCS_24173 "/>
    <s v="74WY282"/>
    <x v="1"/>
    <s v="OptiPlex 3040"/>
    <x v="6"/>
    <s v="Nutrición"/>
    <s v="PROPIO"/>
    <s v="24173"/>
    <s v="8 GB"/>
    <s v="Intel(R) Core(TM) i5-9500 CPU @ 3.00GHz"/>
    <s v="Dell Inc."/>
    <s v="Dell Inc., Procesador: Intel(R) Core(TM) i5-9500 CPU @ 3.00GHz, Memoria: 8 GB, Disco: 500GB, Tarjeta de video estandar"/>
  </r>
  <r>
    <s v="FCS_24174 "/>
    <n v="7522382"/>
    <x v="1"/>
    <s v="OptiPlex 3040"/>
    <x v="6"/>
    <s v="Nutrición"/>
    <s v="PROPIO"/>
    <s v="24174"/>
    <s v="8 GB"/>
    <s v="Intel(R) Core(TM) i5-9500 CPU @ 3.00GHz"/>
    <s v="Dell Inc."/>
    <s v="Dell Inc., Procesador: Intel(R) Core(TM) i5-9500 CPU @ 3.00GHz, Memoria: 8 GB, Disco: 500GB, Tarjeta de video estandar"/>
  </r>
  <r>
    <s v="FCS_24175 "/>
    <s v="74W3382"/>
    <x v="1"/>
    <s v="OptiPlex 3040"/>
    <x v="6"/>
    <s v="Almacén"/>
    <s v="PROPIO"/>
    <s v="24175"/>
    <s v="8 GB"/>
    <s v="Intel(R) Core(TM) i5-9500 CPU @ 3.00GHz"/>
    <s v="Dell Inc."/>
    <s v="Dell Inc., Procesador: Intel(R) Core(TM) i5-9500 CPU @ 3.00GHz, Memoria: 8 GB, Disco: 500GB, Tarjeta de video estandar"/>
  </r>
  <r>
    <s v="FCS_24176 "/>
    <s v="74ZV282"/>
    <x v="1"/>
    <s v="OptiPlex 3040"/>
    <x v="6"/>
    <s v="Tercero Norte"/>
    <s v="PROPIO"/>
    <s v="24176"/>
    <s v="8 GB"/>
    <s v="Intel(R) Core(TM) i5-9500 CPU @ 3.00GHz"/>
    <s v="Dell Inc."/>
    <s v="Dell Inc., Procesador: Intel(R) Core(TM) i5-9500 CPU @ 3.00GHz, Memoria: 8 GB, Disco: 500GB, Tarjeta de video estandar"/>
  </r>
  <r>
    <s v="FCS_24478 "/>
    <s v="9QDJGB2"/>
    <x v="1"/>
    <s v="OptiPlex 3040"/>
    <x v="6"/>
    <s v="Segundo A y B"/>
    <s v="PROPIO"/>
    <s v="24478"/>
    <s v="8 GB"/>
    <s v="Intel(R) Core(TM) i5-9500 CPU @ 3.00GHz"/>
    <s v="Dell Inc."/>
    <s v="Dell Inc., Procesador: Intel(R) Core(TM) i5-9500 CPU @ 3.00GHz, Memoria: 8 GB, Disco: 500GB, Tarjeta de video estandar"/>
  </r>
  <r>
    <s v="FCS_24479 "/>
    <s v="9Q6KGB2"/>
    <x v="1"/>
    <s v="OptiPlex 3040"/>
    <x v="6"/>
    <s v="Laboratorio"/>
    <s v="PROPIO"/>
    <s v="24479"/>
    <s v="8 GB"/>
    <s v="Intel(R) Core(TM) i5-9500 CPU @ 3.00GHz"/>
    <s v="Dell Inc."/>
    <s v="Dell Inc., Procesador: Intel(R) Core(TM) i5-9500 CPU @ 3.00GHz, Memoria: 8 GB, Disco: 500GB, Tarjeta de video estandar"/>
  </r>
  <r>
    <s v="FCS_24480 "/>
    <s v="9R6HGB2"/>
    <x v="1"/>
    <s v="OptiPlex 3040"/>
    <x v="6"/>
    <s v="Consultorios"/>
    <s v="PROPIO"/>
    <s v="24480"/>
    <s v="8 GB"/>
    <s v="Intel(R) Core(TM) i5-9500 CPU @ 3.00GHz"/>
    <s v="Dell Inc."/>
    <s v="Dell Inc., Procesador: Intel(R) Core(TM) i5-9500 CPU @ 3.00GHz, Memoria: 8 GB, Disco: 500GB, Tarjeta de video estandar"/>
  </r>
  <r>
    <s v="FCS_24482 "/>
    <s v="9QQHGB2"/>
    <x v="1"/>
    <s v="OptiPlex 3040"/>
    <x v="6"/>
    <s v="Garantia de la Calidad"/>
    <s v="PROPIO"/>
    <s v="24482"/>
    <s v="8 GB"/>
    <s v="Intel(R) Core(TM) i5-9500 CPU @ 3.00GHz"/>
    <s v="Dell Inc."/>
    <s v="Dell Inc., Procesador: Intel(R) Core(TM) i5-9500 CPU @ 3.00GHz, Memoria: 8 GB, Disco: 500GB, Tarjeta de video estandar"/>
  </r>
  <r>
    <s v="FCS_24483 "/>
    <s v="9Q2HGB2"/>
    <x v="1"/>
    <s v="OptiPlex 3040"/>
    <x v="6"/>
    <s v="Cuentas Médicas"/>
    <s v="PROPIO"/>
    <s v="24483"/>
    <s v="8 GB"/>
    <s v="Intel(R) Core(TM) i5-9500 CPU @ 3.00GHz"/>
    <s v="Dell Inc."/>
    <s v="Dell Inc., Procesador: Intel(R) Core(TM) i5-9500 CPU @ 3.00GHz, Memoria: 8 GB, Disco: 500GB, Tarjeta de video estandar"/>
  </r>
  <r>
    <s v="FCS_24484 "/>
    <s v="9S6KGB2"/>
    <x v="1"/>
    <s v="OptiPlex 3040"/>
    <x v="6"/>
    <s v="Autorizaciones y Facturación"/>
    <s v="PROPIO"/>
    <s v="24484"/>
    <s v="8 GB"/>
    <s v="Intel(R) Core(TM) i5-9500 CPU @ 3.00GHz"/>
    <s v="Dell Inc."/>
    <s v="Dell Inc., Procesador: Intel(R) Core(TM) i5-9500 CPU @ 3.00GHz, Memoria: 8 GB, Disco: 500GB, Tarjeta de video estandar"/>
  </r>
  <r>
    <s v="FCS_24485 "/>
    <s v="9QSKGB2"/>
    <x v="1"/>
    <s v="OptiPlex 3040"/>
    <x v="6"/>
    <s v="Laboratorio Caja"/>
    <s v="PROPIO"/>
    <s v="24485"/>
    <s v="8 GB"/>
    <s v="Intel(R) Core(TM) i5-9500 CPU @ 3.00GHz"/>
    <s v="Dell Inc."/>
    <s v="Dell Inc., Procesador: Intel(R) Core(TM) i5-9500 CPU @ 3.00GHz, Memoria: 8 GB, Disco: 500GB, Tarjeta de video estandar"/>
  </r>
  <r>
    <s v="FCS_24487 "/>
    <s v="9RDHGB2"/>
    <x v="1"/>
    <s v="OptiPlex 3040"/>
    <x v="6"/>
    <s v="Almacén"/>
    <s v="PROPIO"/>
    <s v="24487"/>
    <s v="8 GB"/>
    <s v="Intel(R) Core(TM) i5-9500 CPU @ 3.00GHz"/>
    <s v="Dell Inc."/>
    <s v="Dell Inc., Procesador: Intel(R) Core(TM) i5-9500 CPU @ 3.00GHz, Memoria: 8 GB, Disco: 500GB, Tarjeta de video estandar"/>
  </r>
  <r>
    <s v="FCS_24488 "/>
    <s v="9RSJGB2"/>
    <x v="1"/>
    <s v="OptiPlex 3040"/>
    <x v="6"/>
    <s v="Nutrición"/>
    <s v="PROPIO"/>
    <s v="24488"/>
    <s v="8 GB"/>
    <s v="Intel(R) Core(TM) i5-9500 CPU @ 3.00GHz"/>
    <s v="Dell Inc."/>
    <s v="Dell Inc., Procesador: Intel(R) Core(TM) i5-9500 CPU @ 3.00GHz, Memoria: 8 GB, Disco: 500GB, Tarjeta de video estandar"/>
  </r>
  <r>
    <s v="FCS_24489 "/>
    <s v="9S1LGB2"/>
    <x v="1"/>
    <s v="OptiPlex 3040"/>
    <x v="6"/>
    <s v="Almacén"/>
    <s v="PROPIO"/>
    <s v="24489"/>
    <s v="8 GB"/>
    <s v="Intel(R) Core(TM) i5-9500 CPU @ 3.00GHz"/>
    <s v="Dell Inc."/>
    <s v="Dell Inc., Procesador: Intel(R) Core(TM) i5-9500 CPU @ 3.00GHz, Memoria: 8 GB, Disco: 500GB, Tarjeta de video estandar"/>
  </r>
  <r>
    <s v="FCS_24490 "/>
    <s v="9QWKGB2"/>
    <x v="1"/>
    <s v="OptiPlex 3040"/>
    <x v="6"/>
    <s v="Prevención Cardiovascular"/>
    <s v="PROPIO"/>
    <s v="24490"/>
    <s v="8 GB"/>
    <s v="Intel(R) Core(TM) i5-9500 CPU @ 3.00GHz"/>
    <s v="Dell Inc."/>
    <s v="Dell Inc., Procesador: Intel(R) Core(TM) i5-9500 CPU @ 3.00GHz, Memoria: 8 GB, Disco: 500GB, Tarjeta de video estandar"/>
  </r>
  <r>
    <s v="FCS_24491 "/>
    <s v="9RNHGB2"/>
    <x v="1"/>
    <s v="OptiPlex 3040"/>
    <x v="6"/>
    <s v="Prevención Cardiovascular"/>
    <s v="PROPIO"/>
    <s v="24491"/>
    <s v="8 GB"/>
    <s v="Intel(R) Core(TM) i5-9500 CPU @ 3.00GHz"/>
    <s v="Dell Inc."/>
    <s v="Dell Inc., Procesador: Intel(R) Core(TM) i5-9500 CPU @ 3.00GHz, Memoria: 8 GB, Disco: 500GB, Tarjeta de video estandar"/>
  </r>
  <r>
    <s v="FCS_24492 "/>
    <s v="9QCKGB2"/>
    <x v="1"/>
    <s v="OptiPlex 3040"/>
    <x v="6"/>
    <s v="UCC Rotonda"/>
    <s v="PROPIO"/>
    <s v="24492"/>
    <s v="8 GB"/>
    <s v="Intel(R) Core(TM) i5-9500 CPU @ 3.00GHz"/>
    <s v="Dell Inc."/>
    <s v="Dell Inc., Procesador: Intel(R) Core(TM) i5-9500 CPU @ 3.00GHz, Memoria: 8 GB, Disco: 500GB, Tarjeta de video estandar"/>
  </r>
  <r>
    <s v="FCS_24493 "/>
    <s v="9R7HGB2"/>
    <x v="1"/>
    <s v="OptiPlex 3040"/>
    <x v="6"/>
    <s v="Cuentas Médicas"/>
    <s v="PROPIO"/>
    <s v="24493"/>
    <s v="8 GB"/>
    <s v="Intel(R) Core(TM) i5-9500 CPU @ 3.00GHz"/>
    <s v="Dell Inc."/>
    <s v="Dell Inc., Procesador: Intel(R) Core(TM) i5-9500 CPU @ 3.00GHz, Memoria: 8 GB, Disco: 500GB, Tarjeta de video estandar"/>
  </r>
  <r>
    <s v="FCS_24494 "/>
    <s v="9S1JGB2"/>
    <x v="1"/>
    <s v="OptiPlex 3040"/>
    <x v="6"/>
    <s v="UCI Lateral"/>
    <s v="PROPIO"/>
    <s v="24494"/>
    <s v="8 GB"/>
    <s v="Intel(R) Core(TM) i5-9500 CPU @ 3.00GHz"/>
    <s v="Dell Inc."/>
    <s v="Dell Inc., Procesador: Intel(R) Core(TM) i5-9500 CPU @ 3.00GHz, Memoria: 8 GB, Disco: 500GB, Tarjeta de video estandar"/>
  </r>
  <r>
    <s v="FCS_24495 "/>
    <s v="9QXHGB2"/>
    <x v="1"/>
    <s v="OptiPlex 3040"/>
    <x v="6"/>
    <s v="Farmacia"/>
    <s v="PROPIO"/>
    <s v="24495"/>
    <s v="8 GB"/>
    <s v="Intel(R) Core(TM) i5-9500 CPU @ 3.00GHz"/>
    <s v="Dell Inc."/>
    <s v="Dell Inc., Procesador: Intel(R) Core(TM) i5-9500 CPU @ 3.00GHz, Memoria: 8 GB, Disco: 500GB, Tarjeta de video estandar"/>
  </r>
  <r>
    <s v="FCS_24496 "/>
    <s v="9RGJGB2"/>
    <x v="1"/>
    <s v="OptiPlex 3040"/>
    <x v="6"/>
    <s v="Contabilidad"/>
    <s v="PROPIO"/>
    <s v="24496"/>
    <s v="8 GB"/>
    <s v="Intel(R) Core(TM) i5-9500 CPU @ 3.00GHz"/>
    <s v="Dell Inc."/>
    <s v="Dell Inc., Procesador: Intel(R) Core(TM) i5-9500 CPU @ 3.00GHz, Memoria: 8 GB, Disco: 500GB, Tarjeta de video estandar"/>
  </r>
  <r>
    <s v="FCS_24497 "/>
    <s v="9QCJGB2"/>
    <x v="1"/>
    <s v="OptiPlex 3040"/>
    <x v="6"/>
    <s v="Nutrición"/>
    <s v="PROPIO"/>
    <s v="24497"/>
    <s v="8 GB"/>
    <s v="Intel(R) Core(TM) i5-9500 CPU @ 3.00GHz"/>
    <s v="Dell Inc."/>
    <s v="Dell Inc., Procesador: Intel(R) Core(TM) i5-9500 CPU @ 3.00GHz, Memoria: 8 GB, Disco: 500GB, Tarjeta de video estandar"/>
  </r>
  <r>
    <s v="FCS_24498 "/>
    <s v="9R5KGB2"/>
    <x v="1"/>
    <s v="OptiPlex 3040"/>
    <x v="6"/>
    <s v="Tercero Norte"/>
    <s v="PROPIO"/>
    <s v="24498"/>
    <s v="8 GB"/>
    <s v="Intel(R) Core(TM) i5-9500 CPU @ 3.00GHz"/>
    <s v="Dell Inc."/>
    <s v="Dell Inc., Procesador: Intel(R) Core(TM) i5-9500 CPU @ 3.00GHz, Memoria: 8 GB, Disco: 500GB, Tarjeta de video estandar"/>
  </r>
  <r>
    <s v="FCS_24499 "/>
    <s v="9Q6JGB2"/>
    <x v="1"/>
    <s v="OptiPlex 3040"/>
    <x v="6"/>
    <s v="Urgencias"/>
    <s v="PROPIO"/>
    <s v="24499"/>
    <s v="8 GB"/>
    <s v="Intel(R) Core(TM) i5-9500 CPU @ 3.00GHz"/>
    <s v="Dell Inc."/>
    <s v="Dell Inc., Procesador: Intel(R) Core(TM) i5-9500 CPU @ 3.00GHz, Memoria: 8 GB, Disco: 500GB, Tarjeta de video estandar"/>
  </r>
  <r>
    <s v="FCS_24500 "/>
    <s v="9QWHGB2"/>
    <x v="1"/>
    <s v="OptiPlex 3040"/>
    <x v="6"/>
    <s v="Almacén"/>
    <s v="PROPIO"/>
    <s v="24500"/>
    <s v="8 GB"/>
    <s v="Intel(R) Core(TM) i5-9500 CPU @ 3.00GHz"/>
    <s v="Dell Inc."/>
    <s v="Dell Inc., Procesador: Intel(R) Core(TM) i5-9500 CPU @ 3.00GHz, Memoria: 8 GB, Disco: 500GB, Tarjeta de video estandar"/>
  </r>
  <r>
    <s v="FCS_24501 "/>
    <s v="9QBKGB2"/>
    <x v="1"/>
    <s v="OptiPlex 3040"/>
    <x v="6"/>
    <s v="Consultorios"/>
    <s v="PROPIO"/>
    <s v="24501"/>
    <s v="8 GB"/>
    <s v="Intel(R) Core(TM) i5-9500 CPU @ 3.00GHz"/>
    <s v="Dell Inc."/>
    <s v="Dell Inc., Procesador: Intel(R) Core(TM) i5-9500 CPU @ 3.00GHz, Memoria: 8 GB, Disco: 500GB, Tarjeta de video estandar"/>
  </r>
  <r>
    <s v="FCS_24502 "/>
    <s v="9QHHGB2"/>
    <x v="1"/>
    <s v="OptiPlex 3040"/>
    <x v="6"/>
    <s v="Almacén"/>
    <s v="PROPIO"/>
    <s v="24502"/>
    <s v="8 GB"/>
    <s v="Intel(R) Core(TM) i5-9500 CPU @ 3.00GHz"/>
    <s v="Dell Inc."/>
    <s v="Dell Inc., Procesador: Intel(R) Core(TM) i5-9500 CPU @ 3.00GHz, Memoria: 8 GB, Disco: 500GB, Tarjeta de video estandar"/>
  </r>
  <r>
    <s v="FCS_24503 "/>
    <s v="9QYKGB2"/>
    <x v="1"/>
    <s v="OptiPlex 3040"/>
    <x v="6"/>
    <s v="Laboratorio Caja"/>
    <s v="PROPIO"/>
    <s v="24503"/>
    <s v="8 GB"/>
    <s v="Intel(R) Core(TM) i5-9500 CPU @ 3.00GHz"/>
    <s v="Dell Inc."/>
    <s v="Dell Inc., Procesador: Intel(R) Core(TM) i5-9500 CPU @ 3.00GHz, Memoria: 8 GB, Disco: 500GB, Tarjeta de video estandar"/>
  </r>
  <r>
    <s v="FCS_24504 "/>
    <s v="9RNJGB2"/>
    <x v="1"/>
    <s v="OptiPlex 3040"/>
    <x v="6"/>
    <s v="Farmacia"/>
    <s v="PROPIO"/>
    <s v="24504"/>
    <s v="8 GB"/>
    <s v="Intel(R) Core(TM) i5-9500 CPU @ 3.00GHz"/>
    <s v="Dell Inc."/>
    <s v="Dell Inc., Procesador: Intel(R) Core(TM) i5-9500 CPU @ 3.00GHz, Memoria: 8 GB, Disco: 500GB, Tarjeta de video estandar"/>
  </r>
  <r>
    <s v="FCS_24505 "/>
    <s v="9RKHGB2"/>
    <x v="1"/>
    <s v="OptiPlex 3040"/>
    <x v="6"/>
    <s v="Nutrición"/>
    <s v="PROPIO"/>
    <s v="24505"/>
    <s v="8 GB"/>
    <s v="Intel(R) Core(TM) i5-9500 CPU @ 3.00GHz"/>
    <s v="Dell Inc."/>
    <s v="Dell Inc., Procesador: Intel(R) Core(TM) i5-9500 CPU @ 3.00GHz, Memoria: 8 GB, Disco: 500GB, Tarjeta de video estandar"/>
  </r>
  <r>
    <s v="FCS_24506 "/>
    <s v="9QKJGB2"/>
    <x v="1"/>
    <s v="OptiPlex 3040"/>
    <x v="6"/>
    <s v="Almacén"/>
    <s v="PROPIO"/>
    <s v="24506"/>
    <s v="8 GB"/>
    <s v="Intel(R) Core(TM) i5-9500 CPU @ 3.00GHz"/>
    <s v="Dell Inc."/>
    <s v="Dell Inc., Procesador: Intel(R) Core(TM) i5-9500 CPU @ 3.00GHz, Memoria: 8 GB, Disco: 500GB, Tarjeta de video estandar"/>
  </r>
  <r>
    <s v="FCS_24507 "/>
    <s v="9QXGGB2"/>
    <x v="1"/>
    <s v="OptiPlex 3040"/>
    <x v="6"/>
    <s v="Nutrición"/>
    <s v="PROPIO"/>
    <s v="24507"/>
    <s v="8 GB"/>
    <s v="Intel(R) Core(TM) i5-9500 CPU @ 3.00GHz"/>
    <s v="Dell Inc."/>
    <s v="Dell Inc., Procesador: Intel(R) Core(TM) i5-9500 CPU @ 3.00GHz, Memoria: 8 GB, Disco: 500GB, Tarjeta de video estandar"/>
  </r>
  <r>
    <s v="FCS_24508 "/>
    <s v="9QSHGB2"/>
    <x v="1"/>
    <s v="OptiPlex 3040"/>
    <x v="6"/>
    <s v="Prevención Cardiovascular"/>
    <s v="PROPIO"/>
    <s v="24508"/>
    <s v="8 GB"/>
    <s v="Intel(R) Core(TM) i5-9500 CPU @ 3.00GHz"/>
    <s v="Dell Inc."/>
    <s v="Dell Inc., Procesador: Intel(R) Core(TM) i5-9500 CPU @ 3.00GHz, Memoria: 8 GB, Disco: 500GB, Tarjeta de video estandar"/>
  </r>
  <r>
    <s v="FCS_24509 "/>
    <s v="9RXJGB2"/>
    <x v="1"/>
    <s v="OptiPlex 3040"/>
    <x v="6"/>
    <s v="Club Médico"/>
    <s v="PROPIO"/>
    <s v="24509"/>
    <s v="8 GB"/>
    <s v="Intel(R) Core(TM) i5-9500 CPU @ 3.00GHz"/>
    <s v="Dell Inc."/>
    <s v="Dell Inc., Procesador: Intel(R) Core(TM) i5-9500 CPU @ 3.00GHz, Memoria: 8 GB, Disco: 500GB, Tarjeta de video estandar"/>
  </r>
  <r>
    <s v="FCS_24510 "/>
    <s v="9Q6HGB2"/>
    <x v="1"/>
    <s v="OptiPlex 3040"/>
    <x v="6"/>
    <s v="Laboratorio"/>
    <s v="PROPIO"/>
    <s v="24510"/>
    <s v="8 GB"/>
    <s v="Intel(R) Core(TM) i5-9500 CPU @ 3.00GHz"/>
    <s v="Dell Inc."/>
    <s v="Dell Inc., Procesador: Intel(R) Core(TM) i5-9500 CPU @ 3.00GHz, Memoria: 8 GB, Disco: 500GB, Tarjeta de video estandar"/>
  </r>
  <r>
    <s v="FCS_24511 "/>
    <s v="9S1KGB2"/>
    <x v="1"/>
    <s v="OptiPlex 3040"/>
    <x v="6"/>
    <s v="Bioestadistica"/>
    <s v="PROPIO"/>
    <s v="24511"/>
    <s v="8 GB"/>
    <s v="Intel(R) Core(TM) i5-9500 CPU @ 3.00GHz"/>
    <s v="Dell Inc."/>
    <s v="Dell Inc., Procesador: Intel(R) Core(TM) i5-9500 CPU @ 3.00GHz, Memoria: 8 GB, Disco: 500GB, Tarjeta de video estandar"/>
  </r>
  <r>
    <s v="FCS_24512 "/>
    <s v="9R2LGB2"/>
    <x v="1"/>
    <s v="OptiPlex 3040"/>
    <x v="6"/>
    <s v="Club Médico"/>
    <s v="PROPIO"/>
    <s v="24512"/>
    <s v="8 GB"/>
    <s v="Intel(R) Core(TM) i5-9500 CPU @ 3.00GHz"/>
    <s v="Dell Inc."/>
    <s v="Dell Inc., Procesador: Intel(R) Core(TM) i5-9500 CPU @ 3.00GHz, Memoria: 8 GB, Disco: 500GB, Tarjeta de video estandar"/>
  </r>
  <r>
    <s v="FCS_24513 "/>
    <s v="9QVKGB2"/>
    <x v="1"/>
    <s v="OptiPlex 3040"/>
    <x v="6"/>
    <s v="Cirugía"/>
    <s v="PROPIO"/>
    <s v="24513"/>
    <s v="8 GB"/>
    <s v="Intel(R) Core(TM) i5-9500 CPU @ 3.00GHz"/>
    <s v="Dell Inc."/>
    <s v="Dell Inc., Procesador: Intel(R) Core(TM) i5-9500 CPU @ 3.00GHz, Memoria: 8 GB, Disco: 500GB, Tarjeta de video estandar"/>
  </r>
  <r>
    <s v="FCS_24514 "/>
    <s v="9RYJGB2"/>
    <x v="1"/>
    <s v="OptiPlex 3040"/>
    <x v="6"/>
    <s v="Talento Humano"/>
    <s v="PROPIO"/>
    <s v="24514"/>
    <s v="8 GB"/>
    <s v="Intel(R) Core(TM) i5-9500 CPU @ 3.00GHz"/>
    <s v="Dell Inc."/>
    <s v="Dell Inc., Procesador: Intel(R) Core(TM) i5-9500 CPU @ 3.00GHz, Memoria: 8 GB, Disco: 500GB, Tarjeta de video estandar"/>
  </r>
  <r>
    <s v="FCS_24515 "/>
    <s v="9Q7JGB2"/>
    <x v="1"/>
    <s v="OptiPlex 3040"/>
    <x v="6"/>
    <s v="Enfermería"/>
    <s v="PROPIO"/>
    <s v="24515"/>
    <s v="8 GB"/>
    <s v="Intel(R) Core(TM) i5-9500 CPU @ 3.00GHz"/>
    <s v="Dell Inc."/>
    <s v="Dell Inc., Procesador: Intel(R) Core(TM) i5-9500 CPU @ 3.00GHz, Memoria: 8 GB, Disco: 500GB, Tarjeta de video estandar"/>
  </r>
  <r>
    <s v="FCS_24516 "/>
    <s v="9QKKGB2"/>
    <x v="1"/>
    <s v="OptiPlex 3040"/>
    <x v="6"/>
    <s v="Sala de Cirugía"/>
    <s v="PROPIO"/>
    <s v="24516"/>
    <s v="8 GB"/>
    <s v="Intel(R) Core(TM) i5-9500 CPU @ 3.00GHz"/>
    <s v="Dell Inc."/>
    <s v="Dell Inc., Procesador: Intel(R) Core(TM) i5-9500 CPU @ 3.00GHz, Memoria: 8 GB, Disco: 500GB, Tarjeta de video estandar"/>
  </r>
  <r>
    <s v="FCS_24517 "/>
    <s v="9RTKGB2"/>
    <x v="1"/>
    <s v="OptiPlex 3040"/>
    <x v="6"/>
    <s v="UCC Nueva"/>
    <s v="PROPIO"/>
    <s v="24517"/>
    <s v="8 GB"/>
    <s v="Intel(R) Core(TM) i5-9500 CPU @ 3.00GHz"/>
    <s v="Dell Inc."/>
    <s v="Dell Inc., Procesador: Intel(R) Core(TM) i5-9500 CPU @ 3.00GHz, Memoria: 8 GB, Disco: 500GB, Tarjeta de video estandar"/>
  </r>
  <r>
    <s v="FCS_24706 "/>
    <s v="R90KJKYP"/>
    <x v="0"/>
    <s v="20FCA08S00"/>
    <x v="6"/>
    <s v="Dirección General"/>
    <s v="PROPIO"/>
    <s v="24706"/>
    <s v="8 GB"/>
    <m/>
    <s v="Lenovo"/>
    <s v="Lenovo, Procesador: , Memoria: 8 GB, Disco: 500GB, Tarjeta de video estandar"/>
  </r>
  <r>
    <s v="FCS_24768 "/>
    <s v="PF0H4QPY"/>
    <x v="0"/>
    <s v="20DSA05400"/>
    <x v="6"/>
    <s v="Farmacia"/>
    <s v="PROPIO"/>
    <s v="24768"/>
    <s v="8 GB"/>
    <m/>
    <s v="Lenovo"/>
    <s v="Lenovo, Procesador: , Memoria: 8 GB, Disco: 500GB, Tarjeta de video estandar"/>
  </r>
  <r>
    <s v="FCS_24769 "/>
    <s v="PF0H4SS8"/>
    <x v="0"/>
    <s v="20DSA05400"/>
    <x v="6"/>
    <s v="Pediatría"/>
    <s v="PROPIO"/>
    <s v="24769"/>
    <s v="8 GB"/>
    <m/>
    <s v="Lenovo"/>
    <s v="Lenovo, Procesador: , Memoria: 8 GB, Disco: 500GB, Tarjeta de video estandar"/>
  </r>
  <r>
    <s v="FCS_24770 "/>
    <s v="PF0H4QRP"/>
    <x v="0"/>
    <s v="20DSA05400"/>
    <x v="6"/>
    <s v="Garantia de la Calidad"/>
    <s v="PROPIO"/>
    <s v="24770"/>
    <s v="8 GB"/>
    <m/>
    <s v="Lenovo"/>
    <s v="Lenovo, Procesador: , Memoria: 8 GB, Disco: 500GB, Tarjeta de video estandar"/>
  </r>
  <r>
    <s v="FCS_24771 "/>
    <s v="PF0H4UUV"/>
    <x v="0"/>
    <s v="20DSA05400"/>
    <x v="6"/>
    <s v="Cuarto Norte"/>
    <s v="PROPIO"/>
    <s v="24771"/>
    <s v="8 GB"/>
    <m/>
    <s v="Lenovo"/>
    <s v="Lenovo, Procesador: , Memoria: 8 GB, Disco: 500GB, Tarjeta de video estandar"/>
  </r>
  <r>
    <s v="FCS_24772 "/>
    <s v="PF0H4QS5"/>
    <x v="0"/>
    <s v="20DSA05400"/>
    <x v="6"/>
    <s v="Segundo A y B"/>
    <s v="PROPIO"/>
    <s v="24772"/>
    <s v="8 GB"/>
    <m/>
    <s v="Lenovo"/>
    <s v="Lenovo, Procesador: , Memoria: 8 GB, Disco: 500GB, Tarjeta de video estandar"/>
  </r>
  <r>
    <s v="FCS_24774 "/>
    <s v="PF0H4ST5"/>
    <x v="0"/>
    <s v="20DSA05400"/>
    <x v="6"/>
    <s v="Investigaciones"/>
    <s v="PROPIO"/>
    <s v="24774"/>
    <s v="8 GB"/>
    <m/>
    <s v="Lenovo"/>
    <s v="Lenovo, Procesador: , Memoria: 8 GB, Disco: 500GB, Tarjeta de video estandar"/>
  </r>
  <r>
    <s v="FCS_24775 "/>
    <s v="PF0H4UUB"/>
    <x v="0"/>
    <s v="20DSA05400"/>
    <x v="6"/>
    <s v="Farmacia"/>
    <s v="PROPIO"/>
    <s v="24775"/>
    <s v="8 GB"/>
    <m/>
    <s v="Lenovo"/>
    <s v="Lenovo, Procesador: , Memoria: 8 GB, Disco: 500GB, Tarjeta de video estandar"/>
  </r>
  <r>
    <s v="FCS_24776 "/>
    <s v="PF0H4SSQ"/>
    <x v="0"/>
    <s v="20DSA05400"/>
    <x v="6"/>
    <s v="Compras"/>
    <s v="PROPIO"/>
    <s v="24776"/>
    <s v="8 GB"/>
    <m/>
    <s v="Lenovo"/>
    <s v="Lenovo, Procesador: , Memoria: 8 GB, Disco: 500GB, Tarjeta de video estandar"/>
  </r>
  <r>
    <s v="FCS_24777 "/>
    <s v="PF0H4STU"/>
    <x v="0"/>
    <s v="20DSA05400"/>
    <x v="6"/>
    <s v="Control Interno"/>
    <s v="PROPIO"/>
    <s v="24777"/>
    <s v="8 GB"/>
    <m/>
    <s v="Lenovo"/>
    <s v="Lenovo, Procesador: , Memoria: 8 GB, Disco: 500GB, Tarjeta de video estandar"/>
  </r>
  <r>
    <s v="FCS_24778 "/>
    <s v="PF0H4SQ8"/>
    <x v="0"/>
    <s v="20DSA05400"/>
    <x v="6"/>
    <s v="Sala de Cirugía"/>
    <s v="PROPIO"/>
    <s v="24778"/>
    <s v="8 GB"/>
    <m/>
    <s v="Lenovo"/>
    <s v="Lenovo, Procesador: , Memoria: 8 GB, Disco: 500GB, Tarjeta de video estandar"/>
  </r>
  <r>
    <s v="FCS_24779 "/>
    <s v="PF0H4NGD"/>
    <x v="0"/>
    <s v="20DSA05400"/>
    <x v="6"/>
    <s v="Sala de Cirugía"/>
    <s v="PROPIO"/>
    <s v="24779"/>
    <s v="8 GB"/>
    <m/>
    <s v="Lenovo"/>
    <s v="Lenovo, Procesador: , Memoria: 8 GB, Disco: 500GB, Tarjeta de video estandar"/>
  </r>
  <r>
    <s v="FCS_24780 "/>
    <s v="PF0H4SPY"/>
    <x v="0"/>
    <s v="20DSA05400"/>
    <x v="6"/>
    <s v="Sala de Cirugía"/>
    <s v="PROPIO"/>
    <s v="24780"/>
    <s v="8 GB"/>
    <m/>
    <s v="Lenovo"/>
    <s v="Lenovo, Procesador: , Memoria: 8 GB, Disco: 500GB, Tarjeta de video estandar"/>
  </r>
  <r>
    <s v="FCS_24781 "/>
    <s v="PF0H4SRM"/>
    <x v="0"/>
    <s v="20DSA05400"/>
    <x v="6"/>
    <s v="Sala de Cirugía"/>
    <s v="PROPIO"/>
    <s v="24781"/>
    <s v="8 GB"/>
    <m/>
    <s v="Lenovo"/>
    <s v="Lenovo, Procesador: , Memoria: 8 GB, Disco: 500GB, Tarjeta de video estandar"/>
  </r>
  <r>
    <s v="FCS_24782 "/>
    <s v="PF0HDW7J"/>
    <x v="0"/>
    <s v="20DSA05400"/>
    <x v="6"/>
    <s v="Sala de Cirugía"/>
    <s v="PROPIO"/>
    <s v="24782"/>
    <s v="8 GB"/>
    <m/>
    <s v="Lenovo"/>
    <s v="Lenovo, Procesador: , Memoria: 8 GB, Disco: 500GB, Tarjeta de video estandar"/>
  </r>
  <r>
    <s v="FCS_24783 "/>
    <s v="PF0HDW7B"/>
    <x v="0"/>
    <s v="20DSA05400"/>
    <x v="6"/>
    <s v="Talento Humano"/>
    <s v="PROPIO"/>
    <s v="24783"/>
    <s v="8 GB"/>
    <m/>
    <s v="Lenovo"/>
    <s v="Lenovo, Procesador: , Memoria: 8 GB, Disco: 500GB, Tarjeta de video estandar"/>
  </r>
  <r>
    <s v="FCS_24784 "/>
    <s v="PF0H4QSK"/>
    <x v="0"/>
    <s v="20DSA05400"/>
    <x v="6"/>
    <s v="DataCenter de IFX (Externo)"/>
    <s v="PROPIO"/>
    <s v="24784"/>
    <s v="8 GB"/>
    <m/>
    <s v="Lenovo"/>
    <s v="Lenovo, Procesador: , Memoria: 8 GB, Disco: 500GB, Tarjeta de video estandar"/>
  </r>
  <r>
    <s v="FCS_24785 "/>
    <s v="PF0HDW6R"/>
    <x v="0"/>
    <s v="20DSA05400"/>
    <x v="6"/>
    <s v="Comercial"/>
    <s v="PROPIO"/>
    <s v="24785"/>
    <s v="8 GB"/>
    <m/>
    <s v="Lenovo"/>
    <s v="Lenovo, Procesador: , Memoria: 8 GB, Disco: 500GB, Tarjeta de video estandar"/>
  </r>
  <r>
    <s v="FCS_24952 "/>
    <s v="P901D8LB"/>
    <x v="1"/>
    <s v="F0BW002KLD"/>
    <x v="10"/>
    <s v="Investigaciones"/>
    <s v="PROPIO"/>
    <s v="24952"/>
    <s v="8 GB"/>
    <m/>
    <s v="Lenovo"/>
    <s v="Lenovo, Procesador: , Memoria: 8 GB, Disco: 500GB, Tarjeta de video estandar"/>
  </r>
  <r>
    <s v="FCS_24953 "/>
    <s v="P901D8GL"/>
    <x v="1"/>
    <s v="F0BW002KLD"/>
    <x v="10"/>
    <s v="Investigaciones"/>
    <s v="PROPIO"/>
    <s v="24953"/>
    <s v="8 GB"/>
    <m/>
    <s v="Lenovo"/>
    <s v="Lenovo, Procesador: , Memoria: 8 GB, Disco: 500GB, Tarjeta de video estandar"/>
  </r>
  <r>
    <s v="FCS_24954 "/>
    <s v="P901D8M3"/>
    <x v="1"/>
    <s v="F0BW002KLD"/>
    <x v="10"/>
    <s v="Investigaciones"/>
    <s v="PROPIO"/>
    <s v="24954"/>
    <s v="8 GB"/>
    <m/>
    <s v="Lenovo"/>
    <s v="Lenovo, Procesador: , Memoria: 8 GB, Disco: 500GB, Tarjeta de video estandar"/>
  </r>
  <r>
    <s v="FCS_25300 "/>
    <s v="MJ04H9M7"/>
    <x v="1"/>
    <s v="10J0S57X00"/>
    <x v="6"/>
    <s v="Métodos no invasivos"/>
    <s v="PROPIO"/>
    <s v="25300"/>
    <s v="8 GB"/>
    <s v="Intel(R) Core(TM) i7-6700T CPU @ 2.80GHz"/>
    <s v="Lenovo"/>
    <s v="Lenovo, Procesador: Intel(R) Core(TM) i7-6700T CPU @ 2.80GHz, Memoria: 8 GB, Disco: 500GB, Tarjeta de video estandar"/>
  </r>
  <r>
    <s v="FCS_25301 "/>
    <s v="MJ04H9M4"/>
    <x v="1"/>
    <s v="10J0S57X00"/>
    <x v="6"/>
    <s v="Cuentas Médicas"/>
    <s v="PROPIO"/>
    <s v="25301"/>
    <s v="8 GB"/>
    <s v="Intel(R) Core(TM) i7-6700T CPU @ 2.80GHz"/>
    <s v="Lenovo"/>
    <s v="Lenovo, Procesador: Intel(R) Core(TM) i7-6700T CPU @ 2.80GHz, Memoria: 8 GB, Disco: 500GB, Tarjeta de video estandar"/>
  </r>
  <r>
    <s v="FCS_25302 "/>
    <s v="MJ04H9M9"/>
    <x v="1"/>
    <s v="10J0S57X00"/>
    <x v="6"/>
    <s v="Facturación"/>
    <s v="PROPIO"/>
    <s v="25302"/>
    <s v="8 GB"/>
    <s v="Intel(R) Core(TM) i7-6700T CPU @ 2.80GHz"/>
    <s v="Lenovo"/>
    <s v="Lenovo, Procesador: Intel(R) Core(TM) i7-6700T CPU @ 2.80GHz, Memoria: 8 GB, Disco: 500GB, Tarjeta de video estandar"/>
  </r>
  <r>
    <s v="FCS_25303 "/>
    <s v="MJ04H9LS"/>
    <x v="1"/>
    <s v="10J0S57X00"/>
    <x v="6"/>
    <s v="Compras"/>
    <s v="PROPIO"/>
    <s v="25303"/>
    <s v="8 GB"/>
    <s v="Intel(R) Core(TM) i7-6700T CPU @ 2.80GHz"/>
    <s v="Lenovo"/>
    <s v="Lenovo, Procesador: Intel(R) Core(TM) i7-6700T CPU @ 2.80GHz, Memoria: 8 GB, Disco: 500GB, Tarjeta de video estandar"/>
  </r>
  <r>
    <s v="FCS_25304 "/>
    <s v="MJ04H9KV"/>
    <x v="1"/>
    <s v="10J0S57X00"/>
    <x v="6"/>
    <s v="Apoyo Hospitalario"/>
    <s v="PROPIO"/>
    <s v="25304"/>
    <s v="8 GB"/>
    <s v="Intel(R) Core(TM) i7-6700T CPU @ 2.80GHz"/>
    <s v="Lenovo"/>
    <s v="Lenovo, Procesador: Intel(R) Core(TM) i7-6700T CPU @ 2.80GHz, Memoria: 8 GB, Disco: 500GB, Tarjeta de video estandar"/>
  </r>
  <r>
    <s v="FCS_25305 "/>
    <s v="MJ04H9L9"/>
    <x v="1"/>
    <s v="10J0S57X00"/>
    <x v="6"/>
    <s v="Farmacia"/>
    <s v="PROPIO"/>
    <s v="25305"/>
    <s v="8 GB"/>
    <s v="Intel(R) Core(TM) i7-6700T CPU @ 2.80GHz"/>
    <s v="Lenovo"/>
    <s v="Lenovo, Procesador: Intel(R) Core(TM) i7-6700T CPU @ 2.80GHz, Memoria: 8 GB, Disco: 500GB, Tarjeta de video estandar"/>
  </r>
  <r>
    <s v="FCS_25306 "/>
    <s v="MJ04H9KY"/>
    <x v="1"/>
    <s v="10J0S57X00"/>
    <x v="6"/>
    <s v="Comunicaciones"/>
    <s v="PROPIO"/>
    <s v="25306"/>
    <s v="8 GB"/>
    <s v="Intel(R) Core(TM) i7-6700T CPU @ 2.80GHz"/>
    <s v="Lenovo"/>
    <s v="Lenovo, Procesador: Intel(R) Core(TM) i7-6700T CPU @ 2.80GHz, Memoria: 8 GB, Disco: 500GB, Tarjeta de video estandar"/>
  </r>
  <r>
    <s v="FCS_25307 "/>
    <s v="MJ04H9LT"/>
    <x v="1"/>
    <s v="10J0S57X00"/>
    <x v="6"/>
    <s v="Contabilidad"/>
    <s v="PROPIO"/>
    <s v="25307"/>
    <s v="8 GB"/>
    <s v="Intel(R) Core(TM) i7-6700T CPU @ 2.80GHz"/>
    <s v="Lenovo"/>
    <s v="Lenovo, Procesador: Intel(R) Core(TM) i7-6700T CPU @ 2.80GHz, Memoria: 8 GB, Disco: 500GB, Tarjeta de video estandar"/>
  </r>
  <r>
    <s v="FCS_25309 "/>
    <s v="MJ04H9KL"/>
    <x v="1"/>
    <s v="10J0S57X00"/>
    <x v="6"/>
    <s v="Urgencias"/>
    <s v="PROPIO"/>
    <s v="25309"/>
    <s v="8 GB"/>
    <s v="Intel(R) Core(TM) i7-6700T CPU @ 2.80GHz"/>
    <s v="Lenovo"/>
    <s v="Lenovo, Procesador: Intel(R) Core(TM) i7-6700T CPU @ 2.80GHz, Memoria: 8 GB, Disco: 500GB, Tarjeta de video estandar"/>
  </r>
  <r>
    <s v="FCS_25310 "/>
    <s v="MJ04H9LP"/>
    <x v="1"/>
    <s v="10J0S57X00"/>
    <x v="6"/>
    <s v="Urgencias"/>
    <s v="PROPIO"/>
    <s v="25310"/>
    <s v="8 GB"/>
    <s v="Intel(R) Core(TM) i7-6700T CPU @ 2.80GHz"/>
    <s v="Lenovo"/>
    <s v="Lenovo, Procesador: Intel(R) Core(TM) i7-6700T CPU @ 2.80GHz, Memoria: 8 GB, Disco: 500GB, Tarjeta de video estandar"/>
  </r>
  <r>
    <s v="FCS_25311 "/>
    <s v="MJ04H9LC"/>
    <x v="1"/>
    <s v="10J0S57X00"/>
    <x v="6"/>
    <s v="Urgencias"/>
    <s v="PROPIO"/>
    <s v="25311"/>
    <s v="8 GB"/>
    <s v="Intel(R) Core(TM) i7-6700T CPU @ 2.80GHz"/>
    <s v="Lenovo"/>
    <s v="Lenovo, Procesador: Intel(R) Core(TM) i7-6700T CPU @ 2.80GHz, Memoria: 8 GB, Disco: 500GB, Tarjeta de video estandar"/>
  </r>
  <r>
    <s v="FCS_25313 "/>
    <s v="MJ04H9LH"/>
    <x v="1"/>
    <s v="10J0S57X00"/>
    <x v="6"/>
    <s v="Laboratorio"/>
    <s v="PROPIO"/>
    <s v="25313"/>
    <s v="8 GB"/>
    <s v="Intel(R) Core(TM) i7-6700T CPU @ 2.80GHz"/>
    <s v="Lenovo"/>
    <s v="Lenovo, Procesador: Intel(R) Core(TM) i7-6700T CPU @ 2.80GHz, Memoria: 8 GB, Disco: 500GB, Tarjeta de video estandar"/>
  </r>
  <r>
    <s v="FCS_25314 "/>
    <s v="MJ04H9LM"/>
    <x v="1"/>
    <s v="10J0S57X00"/>
    <x v="6"/>
    <s v="Compras"/>
    <s v="PROPIO"/>
    <s v="25314"/>
    <s v="8 GB"/>
    <s v="Intel(R) Core(TM) i7-6700T CPU @ 2.80GHz"/>
    <s v="Lenovo"/>
    <s v="Lenovo, Procesador: Intel(R) Core(TM) i7-6700T CPU @ 2.80GHz, Memoria: 8 GB, Disco: 500GB, Tarjeta de video estandar"/>
  </r>
  <r>
    <s v="FCS_25315 "/>
    <s v="MJ04H9LK"/>
    <x v="1"/>
    <s v="10J0S57X00"/>
    <x v="6"/>
    <s v="Urgencias"/>
    <s v="PROPIO"/>
    <s v="25315"/>
    <s v="8 GB"/>
    <s v="Intel(R) Core(TM) i7-6700T CPU @ 2.80GHz"/>
    <s v="Lenovo"/>
    <s v="Lenovo, Procesador: Intel(R) Core(TM) i7-6700T CPU @ 2.80GHz, Memoria: 8 GB, Disco: 500GB, Tarjeta de video estandar"/>
  </r>
  <r>
    <s v="FCS_25316 "/>
    <s v="MJ04H9LZ"/>
    <x v="1"/>
    <s v="10J0S57X00"/>
    <x v="6"/>
    <s v="Jurídica"/>
    <s v="PROPIO"/>
    <s v="25316"/>
    <s v="8 GB"/>
    <s v="Intel(R) Core(TM) i7-6700T CPU @ 2.80GHz"/>
    <s v="Lenovo"/>
    <s v="Lenovo, Procesador: Intel(R) Core(TM) i7-6700T CPU @ 2.80GHz, Memoria: 8 GB, Disco: 500GB, Tarjeta de video estandar"/>
  </r>
  <r>
    <s v="FCS_25317 "/>
    <s v="MJ04H9LN"/>
    <x v="1"/>
    <s v="10J0S57X00"/>
    <x v="6"/>
    <s v="Farmacia"/>
    <s v="PROPIO"/>
    <s v="25317"/>
    <s v="8 GB"/>
    <s v="Intel(R) Core(TM) i7-6700T CPU @ 2.80GHz"/>
    <s v="Lenovo"/>
    <s v="Lenovo, Procesador: Intel(R) Core(TM) i7-6700T CPU @ 2.80GHz, Memoria: 8 GB, Disco: 500GB, Tarjeta de video estandar"/>
  </r>
  <r>
    <s v="FCS_25318 "/>
    <s v="MJ04H9M5"/>
    <x v="1"/>
    <s v="10J0S57X00"/>
    <x v="6"/>
    <s v="Farmacia"/>
    <s v="PROPIO"/>
    <s v="25318"/>
    <s v="8 GB"/>
    <s v="Intel(R) Core(TM) i7-6700T CPU @ 2.80GHz"/>
    <s v="Lenovo"/>
    <s v="Lenovo, Procesador: Intel(R) Core(TM) i7-6700T CPU @ 2.80GHz, Memoria: 8 GB, Disco: 500GB, Tarjeta de video estandar"/>
  </r>
  <r>
    <s v="FCS_25319 "/>
    <s v="MJ04H9KK"/>
    <x v="1"/>
    <s v="10J0S57X00"/>
    <x v="6"/>
    <s v="Pediatría"/>
    <s v="PROPIO"/>
    <s v="25319"/>
    <s v="8 GB"/>
    <s v="Intel(R) Core(TM) i7-6700T CPU @ 2.80GHz"/>
    <s v="Lenovo"/>
    <s v="Lenovo, Procesador: Intel(R) Core(TM) i7-6700T CPU @ 2.80GHz, Memoria: 8 GB, Disco: 500GB, Tarjeta de video estandar"/>
  </r>
  <r>
    <s v="FCS_25320 "/>
    <s v="MJ04H9LR"/>
    <x v="1"/>
    <s v="10J0S57X00"/>
    <x v="6"/>
    <s v="Cuentas Médicas"/>
    <s v="PROPIO"/>
    <s v="25320"/>
    <s v="8 GB"/>
    <s v="Intel(R) Core(TM) i7-6700T CPU @ 2.80GHz"/>
    <s v="Lenovo"/>
    <s v="Lenovo, Procesador: Intel(R) Core(TM) i7-6700T CPU @ 2.80GHz, Memoria: 8 GB, Disco: 500GB, Tarjeta de video estandar"/>
  </r>
  <r>
    <s v="FCS_25321 "/>
    <s v="MJ04H9KU"/>
    <x v="1"/>
    <s v="10J0S57X00"/>
    <x v="6"/>
    <s v="Vigilancia Epidemiológica e Infecciones"/>
    <s v="PROPIO"/>
    <s v="25321"/>
    <s v="8 GB"/>
    <s v="Intel(R) Core(TM) i7-6700T CPU @ 2.80GHz"/>
    <s v="Lenovo"/>
    <s v="Lenovo, Procesador: Intel(R) Core(TM) i7-6700T CPU @ 2.80GHz, Memoria: 8 GB, Disco: 500GB, Tarjeta de video estandar"/>
  </r>
  <r>
    <s v="FCS_25323 "/>
    <s v="MJ04H9KR"/>
    <x v="1"/>
    <s v="10J0S57X00"/>
    <x v="6"/>
    <s v="Bodega"/>
    <s v="PROPIO"/>
    <s v="25323"/>
    <s v="8 GB"/>
    <s v="Intel(R) Core(TM) i7-6700T CPU @ 2.80GHz"/>
    <s v="Lenovo"/>
    <s v="Lenovo, Procesador: Intel(R) Core(TM) i7-6700T CPU @ 2.80GHz, Memoria: 8 GB, Disco: 500GB, Tarjeta de video estandar"/>
  </r>
  <r>
    <s v="FCS_25324 "/>
    <s v="MJ04H9LX"/>
    <x v="1"/>
    <s v="10J0S57X00"/>
    <x v="6"/>
    <s v="Sicologia"/>
    <s v="PROPIO"/>
    <s v="25324"/>
    <s v="8 GB"/>
    <s v="Intel(R) Core(TM) i7-6700T CPU @ 2.80GHz"/>
    <s v="Lenovo"/>
    <s v="Lenovo, Procesador: Intel(R) Core(TM) i7-6700T CPU @ 2.80GHz, Memoria: 8 GB, Disco: 500GB, Tarjeta de video estandar"/>
  </r>
  <r>
    <s v="FCS_25325 "/>
    <s v="MJ04H9LD"/>
    <x v="1"/>
    <s v="10J0S57X00"/>
    <x v="6"/>
    <s v="Programación de Cirugia"/>
    <s v="PROPIO"/>
    <s v="25325"/>
    <s v="8 GB"/>
    <s v="Intel(R) Core(TM) i7-6700T CPU @ 2.80GHz"/>
    <s v="Lenovo"/>
    <s v="Lenovo, Procesador: Intel(R) Core(TM) i7-6700T CPU @ 2.80GHz, Memoria: 8 GB, Disco: 500GB, Tarjeta de video estandar"/>
  </r>
  <r>
    <s v="FCS_25326 "/>
    <s v="MJ04H9LJ"/>
    <x v="1"/>
    <s v="10J0S57X00"/>
    <x v="6"/>
    <s v="Urgencias"/>
    <s v="PROPIO"/>
    <s v="25326"/>
    <s v="8 GB"/>
    <s v="Intel(R) Core(TM) i7-6700T CPU @ 2.80GHz"/>
    <s v="Lenovo"/>
    <s v="Lenovo, Procesador: Intel(R) Core(TM) i7-6700T CPU @ 2.80GHz, Memoria: 8 GB, Disco: 500GB, Tarjeta de video estandar"/>
  </r>
  <r>
    <s v="FCS_25327 "/>
    <s v="MJ04H9M1"/>
    <x v="1"/>
    <s v="10J0S57X00"/>
    <x v="6"/>
    <s v="Biblioteca"/>
    <s v="PROPIO"/>
    <s v="25327"/>
    <s v="8 GB"/>
    <s v="Intel(R) Core(TM) i7-6700T CPU @ 2.80GHz"/>
    <s v="Lenovo"/>
    <s v="Lenovo, Procesador: Intel(R) Core(TM) i7-6700T CPU @ 2.80GHz, Memoria: 8 GB, Disco: 500GB, Tarjeta de video estandar"/>
  </r>
  <r>
    <s v="FCS_25328 "/>
    <s v="MJ04H9L4"/>
    <x v="1"/>
    <s v="10J0S57X00"/>
    <x v="6"/>
    <s v="Cuentas Médicas"/>
    <s v="PROPIO"/>
    <s v="25328"/>
    <s v="8 GB"/>
    <s v="Intel(R) Core(TM) i7-6700T CPU @ 2.80GHz"/>
    <s v="Lenovo"/>
    <s v="Lenovo, Procesador: Intel(R) Core(TM) i7-6700T CPU @ 2.80GHz, Memoria: 8 GB, Disco: 500GB, Tarjeta de video estandar"/>
  </r>
  <r>
    <s v="FCS_25329 "/>
    <s v="MJ04H9LY"/>
    <x v="1"/>
    <s v="10J0S57X00"/>
    <x v="6"/>
    <s v="Comercial"/>
    <s v="PROPIO"/>
    <s v="25329"/>
    <s v="8 GB"/>
    <s v="Intel(R) Core(TM) i7-6700T CPU @ 2.80GHz"/>
    <s v="Lenovo"/>
    <s v="Lenovo, Procesador: Intel(R) Core(TM) i7-6700T CPU @ 2.80GHz, Memoria: 8 GB, Disco: 500GB, Tarjeta de video estandar"/>
  </r>
  <r>
    <s v="FCS_25330 "/>
    <s v="MJ04H9L1"/>
    <x v="1"/>
    <s v="10J0S57X00"/>
    <x v="6"/>
    <s v="Urgencias"/>
    <s v="PROPIO"/>
    <s v="25330"/>
    <s v="8 GB"/>
    <s v="Intel(R) Core(TM) i7-6700T CPU @ 2.80GHz"/>
    <s v="Lenovo"/>
    <s v="Lenovo, Procesador: Intel(R) Core(TM) i7-6700T CPU @ 2.80GHz, Memoria: 8 GB, Disco: 500GB, Tarjeta de video estandar"/>
  </r>
  <r>
    <s v="FCS_25331 "/>
    <s v="MJ04H9LV"/>
    <x v="1"/>
    <s v="10J0S57X00"/>
    <x v="6"/>
    <s v="Cuentas Médicas"/>
    <s v="PROPIO"/>
    <s v="25331"/>
    <s v="8 GB"/>
    <s v="Intel(R) Core(TM) i7-6700T CPU @ 2.80GHz"/>
    <s v="Lenovo"/>
    <s v="Lenovo, Procesador: Intel(R) Core(TM) i7-6700T CPU @ 2.80GHz, Memoria: 8 GB, Disco: 500GB, Tarjeta de video estandar"/>
  </r>
  <r>
    <s v="FCS_25332 "/>
    <s v="MJ04H9KX"/>
    <x v="1"/>
    <s v="10J0S57X00"/>
    <x v="6"/>
    <s v="Apoyo Diagnótico"/>
    <s v="PROPIO"/>
    <s v="25332"/>
    <s v="8 GB"/>
    <s v="Intel(R) Core(TM) i7-6700T CPU @ 2.80GHz"/>
    <s v="Lenovo"/>
    <s v="Lenovo, Procesador: Intel(R) Core(TM) i7-6700T CPU @ 2.80GHz, Memoria: 8 GB, Disco: 500GB, Tarjeta de video estandar"/>
  </r>
  <r>
    <s v="FCS_25333 "/>
    <s v="MJ04H9LL"/>
    <x v="1"/>
    <s v="10J0S57X00"/>
    <x v="6"/>
    <s v="Clinica del Sueño"/>
    <s v="PROPIO"/>
    <s v="25333"/>
    <s v="8 GB"/>
    <s v="Intel(R) Core(TM) i7-6700T CPU @ 2.80GHz"/>
    <s v="Lenovo"/>
    <s v="Lenovo, Procesador: Intel(R) Core(TM) i7-6700T CPU @ 2.80GHz, Memoria: 8 GB, Disco: 500GB, Tarjeta de video estandar"/>
  </r>
  <r>
    <s v="FCS_25334 "/>
    <s v="MJ04H9LA"/>
    <x v="1"/>
    <s v="10J0S57X00"/>
    <x v="6"/>
    <s v="Datacenter"/>
    <s v="PROPIO"/>
    <s v="25334"/>
    <s v="8 GB"/>
    <s v="Intel(R) Core(TM) i7-6700T CPU @ 2.80GHz"/>
    <s v="Lenovo"/>
    <s v="Lenovo, Procesador: Intel(R) Core(TM) i7-6700T CPU @ 2.80GHz, Memoria: 8 GB, Disco: 500GB, Tarjeta de video estandar"/>
  </r>
  <r>
    <s v="FCS_25335 "/>
    <s v="MJ04H9M6"/>
    <x v="1"/>
    <s v="10J0S57X00"/>
    <x v="6"/>
    <s v="Cartera"/>
    <s v="PROPIO"/>
    <s v="25335"/>
    <s v="8 GB"/>
    <s v="Intel(R) Core(TM) i7-6700T CPU @ 2.80GHz"/>
    <s v="Lenovo"/>
    <s v="Lenovo, Procesador: Intel(R) Core(TM) i7-6700T CPU @ 2.80GHz, Memoria: 8 GB, Disco: 500GB, Tarjeta de video estandar"/>
  </r>
  <r>
    <s v="FCS_25336 "/>
    <s v="MJ04H9LG"/>
    <x v="1"/>
    <s v="10J0S57X00"/>
    <x v="6"/>
    <s v="Autorizaciones y Facturación"/>
    <s v="PROPIO"/>
    <s v="25336"/>
    <s v="8 GB"/>
    <s v="Intel(R) Core(TM) i7-6700T CPU @ 2.80GHz"/>
    <s v="Lenovo"/>
    <s v="Lenovo, Procesador: Intel(R) Core(TM) i7-6700T CPU @ 2.80GHz, Memoria: 8 GB, Disco: 500GB, Tarjeta de video estandar"/>
  </r>
  <r>
    <s v="FCS_25337 "/>
    <s v="MJ04H9KM"/>
    <x v="1"/>
    <s v="10J0S57X00"/>
    <x v="6"/>
    <s v="Tercero Norte"/>
    <s v="PROPIO"/>
    <s v="25337"/>
    <s v="8 GB"/>
    <s v="Intel(R) Core(TM) i7-6700T CPU @ 2.80GHz"/>
    <s v="Lenovo"/>
    <s v="Lenovo, Procesador: Intel(R) Core(TM) i7-6700T CPU @ 2.80GHz, Memoria: 8 GB, Disco: 500GB, Tarjeta de video estandar"/>
  </r>
  <r>
    <s v="FCS_25338 "/>
    <s v="MJ04H9L7"/>
    <x v="1"/>
    <s v="10J0S57X00"/>
    <x v="6"/>
    <s v="TI"/>
    <s v="PROPIO"/>
    <s v="25338"/>
    <s v="8 GB"/>
    <s v="Intel(R) Core(TM) i7-6700T CPU @ 2.80GHz"/>
    <s v="Lenovo"/>
    <s v="Lenovo, Procesador: Intel(R) Core(TM) i7-6700T CPU @ 2.80GHz, Memoria: 8 GB, Disco: 500GB, Tarjeta de video estandar"/>
  </r>
  <r>
    <s v="FCS_25339 "/>
    <s v="10J0S57X00"/>
    <x v="1"/>
    <s v="10J0S57X00"/>
    <x v="6"/>
    <s v="Cuentas Médicas"/>
    <s v="PROPIO"/>
    <s v="25339"/>
    <s v="8 GB"/>
    <s v="Intel(R) Core(TM) i7-6700T CPU @ 2.80GHz"/>
    <s v="Lenovo"/>
    <s v="Lenovo, Procesador: Intel(R) Core(TM) i7-6700T CPU @ 2.80GHz, Memoria: 8 GB, Disco: 500GB, Tarjeta de video estandar"/>
  </r>
  <r>
    <s v="FCS_25552 "/>
    <s v="QTF1QV65200819"/>
    <x v="0"/>
    <s v="80SX"/>
    <x v="6"/>
    <s v="Urgencias"/>
    <s v="PROPIO"/>
    <s v="25552"/>
    <s v="8 GB"/>
    <s v="Intel(R) Core(TM) i5-6200U CPU @ 2.30GHz"/>
    <s v="Lenovo"/>
    <s v="Lenovo, Procesador: Intel(R) Core(TM) i5-6200U CPU @ 2.30GHz, Memoria: 8 GB, Disco: 500GB, Tarjeta de video estandar"/>
  </r>
  <r>
    <s v="FCS_25553 "/>
    <s v="QTF1QV65200782"/>
    <x v="0"/>
    <s v="80SX"/>
    <x v="6"/>
    <s v="UCC Rotonda"/>
    <s v="PROPIO"/>
    <s v="25553"/>
    <s v="8 GB"/>
    <s v="Intel(R) Core(TM) i5-6200U CPU @ 2.30GHz"/>
    <s v="Lenovo"/>
    <s v="Lenovo, Procesador: Intel(R) Core(TM) i5-6200U CPU @ 2.30GHz, Memoria: 8 GB, Disco: 500GB, Tarjeta de video estandar"/>
  </r>
  <r>
    <s v="FCS_25554 "/>
    <s v="LR081T3W"/>
    <x v="0"/>
    <s v="80SX"/>
    <x v="6"/>
    <s v="Auditorio Fundadores"/>
    <s v="PROPIO"/>
    <s v="25554"/>
    <s v="8 GB"/>
    <s v="Intel(R) Core(TM) i5-6200U CPU @ 2.30GHz"/>
    <s v="Lenovo"/>
    <s v="Lenovo, Procesador: Intel(R) Core(TM) i5-6200U CPU @ 2.30GHz, Memoria: 8 GB, Disco: 500GB, Tarjeta de video estandar"/>
  </r>
  <r>
    <s v="FCS_25555 "/>
    <s v="QTF1QV65200861"/>
    <x v="0"/>
    <s v="80SX"/>
    <x v="6"/>
    <s v="Comercial"/>
    <s v="PROPIO"/>
    <s v="25555"/>
    <s v="4 GB"/>
    <s v="Intel(R) Core(TM) i5-6200U CPU @ 2.30GHz"/>
    <s v="Lenovo"/>
    <s v="Lenovo, Procesador: Intel(R) Core(TM) i5-6200U CPU @ 2.30GHz, Memoria: 4 GB, Disco: 500GB, Tarjeta de video estandar"/>
  </r>
  <r>
    <s v="FCS_25556 "/>
    <s v="QTF1QV65200726"/>
    <x v="0"/>
    <s v="80SX"/>
    <x v="6"/>
    <s v="Pediatría"/>
    <s v="PROPIO"/>
    <s v="25556"/>
    <s v="4 GB"/>
    <s v="Intel(R) Core(TM) i5-6200U CPU @ 2.30GHz"/>
    <s v="Lenovo"/>
    <s v="Lenovo, Procesador: Intel(R) Core(TM) i5-6200U CPU @ 2.30GHz, Memoria: 4 GB, Disco: 500GB, Tarjeta de video estandar"/>
  </r>
  <r>
    <s v="FCS_25677 "/>
    <s v="F4JNMJ2"/>
    <x v="0"/>
    <s v="Latitude 3480"/>
    <x v="6"/>
    <s v="Ingenieria Biomedica"/>
    <s v="PROPIO"/>
    <s v="25677"/>
    <s v="4 GB"/>
    <m/>
    <s v="Dell Inc."/>
    <s v="Dell Inc., Procesador: , Memoria: 4 GB, Disco: 500GB, Tarjeta de video estandar"/>
  </r>
  <r>
    <s v="FCS_25678 "/>
    <s v="H4JNMJ2"/>
    <x v="0"/>
    <s v="Latitude 3480"/>
    <x v="6"/>
    <s v="Ingenieria Biomedica"/>
    <s v="PROPIO"/>
    <s v="25678"/>
    <s v="4 GB"/>
    <m/>
    <s v="Dell Inc."/>
    <s v="Dell Inc., Procesador: , Memoria: 4 GB, Disco: 500GB, Tarjeta de video estandar"/>
  </r>
  <r>
    <s v="FCS_25679 "/>
    <s v="G4JNMJ2"/>
    <x v="0"/>
    <s v="Latitude 3480"/>
    <x v="6"/>
    <s v="Ingenieria Biomedica"/>
    <s v="PROPIO"/>
    <s v="25679"/>
    <s v="4 GB"/>
    <m/>
    <s v="Dell Inc."/>
    <s v="Dell Inc., Procesador: , Memoria: 4 GB, Disco: 500GB, Tarjeta de video estandar"/>
  </r>
  <r>
    <s v="IMAC DE PRESIDENTE "/>
    <s v="C02TK2YQJ1GG"/>
    <x v="3"/>
    <s v="iMac18,3"/>
    <x v="11"/>
    <s v="Presidencia"/>
    <s v="PROPIO"/>
    <s v="25788"/>
    <s v="8 GB"/>
    <m/>
    <s v="Apple Inc"/>
    <s v="Apple Inc, Procesador: , Memoria: 8 GB, Disco: 500GB, Tarjeta de video estandar"/>
  </r>
  <r>
    <s v="FCS_25835 "/>
    <s v="MJ05K5VK"/>
    <x v="1"/>
    <s v="10M8S2A800"/>
    <x v="6"/>
    <s v="Gastroenterologia"/>
    <s v="PROPIO"/>
    <s v="25835"/>
    <s v="8 GB"/>
    <s v="Intel(R) Core(TM) i5-6400 CPU @ 2.70GHz"/>
    <s v="Lenovo"/>
    <s v="Lenovo, Procesador: Intel(R) Core(TM) i5-6400 CPU @ 2.70GHz, Memoria: 8 GB, Disco: 500GB, Tarjeta de video estandar"/>
  </r>
  <r>
    <s v="FCS_25836 "/>
    <s v="MJ05K5RV"/>
    <x v="1"/>
    <s v="10M8S2A800"/>
    <x v="6"/>
    <s v="Segundo Norte"/>
    <s v="PROPIO"/>
    <s v="25836"/>
    <s v="8 GB"/>
    <s v="Intel(R) Core(TM) i5-6400 CPU @ 2.70GHz"/>
    <s v="Lenovo"/>
    <s v="Lenovo, Procesador: Intel(R) Core(TM) i5-6400 CPU @ 2.70GHz, Memoria: 8 GB, Disco: 500GB, Tarjeta de video estandar"/>
  </r>
  <r>
    <s v="FCS_25837 "/>
    <s v="MJ05K5S9"/>
    <x v="1"/>
    <s v="10M8S2A800"/>
    <x v="6"/>
    <s v="Segundo Norte"/>
    <s v="PROPIO"/>
    <s v="25837"/>
    <s v="8 GB"/>
    <s v="Intel(R) Core(TM) i5-6400 CPU @ 2.70GHz"/>
    <s v="Lenovo"/>
    <s v="Lenovo, Procesador: Intel(R) Core(TM) i5-6400 CPU @ 2.70GHz, Memoria: 8 GB, Disco: 500GB, Tarjeta de video estandar"/>
  </r>
  <r>
    <s v="FCS_25838 "/>
    <s v="MJ05K5RC"/>
    <x v="1"/>
    <s v="10M8S2A800"/>
    <x v="6"/>
    <s v="Hospital Día"/>
    <s v="PROPIO"/>
    <s v="25838"/>
    <s v="8 GB"/>
    <s v="Intel(R) Core(TM) i5-6400 CPU @ 2.70GHz"/>
    <s v="Lenovo"/>
    <s v="Lenovo, Procesador: Intel(R) Core(TM) i5-6400 CPU @ 2.70GHz, Memoria: 8 GB, Disco: 500GB, Tarjeta de video estandar"/>
  </r>
  <r>
    <s v="FCS_25839 "/>
    <s v="MJ05K5R5"/>
    <x v="1"/>
    <s v="10M8S2A800"/>
    <x v="6"/>
    <s v="Jurídica"/>
    <s v="PROPIO"/>
    <s v="25839"/>
    <s v="8 GB"/>
    <s v="Intel(R) Core(TM) i5-6400 CPU @ 2.70GHz"/>
    <s v="Lenovo"/>
    <s v="Lenovo, Procesador: Intel(R) Core(TM) i5-6400 CPU @ 2.70GHz, Memoria: 8 GB, Disco: 500GB, Tarjeta de video estandar"/>
  </r>
  <r>
    <s v="FCS_25840 "/>
    <s v="MJ05K5QR"/>
    <x v="1"/>
    <s v="10M8S2A800"/>
    <x v="6"/>
    <s v="Talento Humano"/>
    <s v="PROPIO"/>
    <s v="25840"/>
    <s v="8 GB"/>
    <s v="Intel(R) Core(TM) i5-6400 CPU @ 2.70GHz"/>
    <s v="Lenovo"/>
    <s v="Lenovo, Procesador: Intel(R) Core(TM) i5-6400 CPU @ 2.70GHz, Memoria: 8 GB, Disco: 500GB, Tarjeta de video estandar"/>
  </r>
  <r>
    <s v="FCS_25841 "/>
    <s v="MJ05K5QM"/>
    <x v="1"/>
    <s v="10M8S2A800"/>
    <x v="6"/>
    <s v="Oficina Cirujanos Cardiovasculares"/>
    <s v="PROPIO"/>
    <s v="25841"/>
    <s v="8 GB"/>
    <s v="Intel(R) Core(TM) i5-6400 CPU @ 2.70GHz"/>
    <s v="Lenovo"/>
    <s v="Lenovo, Procesador: Intel(R) Core(TM) i5-6400 CPU @ 2.70GHz, Memoria: 8 GB, Disco: 500GB, Tarjeta de video estandar"/>
  </r>
  <r>
    <s v="FCS_25842 "/>
    <s v="MJ05K5PP"/>
    <x v="1"/>
    <s v="10M8S2A800"/>
    <x v="6"/>
    <s v="Oficina Cirujanos Cardiovasculares"/>
    <s v="PROPIO"/>
    <s v="25842"/>
    <s v="4 GB"/>
    <s v="Intel(R) Core(TM) i5-6400 CPU @ 2.70GHz"/>
    <s v="Lenovo"/>
    <s v="Lenovo, Procesador: Intel(R) Core(TM) i5-6400 CPU @ 2.70GHz, Memoria: 4 GB, Disco: 500GB, Tarjeta de video estandar"/>
  </r>
  <r>
    <s v="FCS_25843 "/>
    <s v="MJ05K5QK"/>
    <x v="1"/>
    <s v="10M8S2A800"/>
    <x v="6"/>
    <s v="Laboratorio"/>
    <s v="PROPIO"/>
    <s v="25843"/>
    <s v="8 GB"/>
    <s v="Intel(R) Core(TM) i5-6400 CPU @ 2.70GHz"/>
    <s v="Lenovo"/>
    <s v="Lenovo, Procesador: Intel(R) Core(TM) i5-6400 CPU @ 2.70GHz, Memoria: 8 GB, Disco: 500GB, Tarjeta de video estandar"/>
  </r>
  <r>
    <s v="FCS_25844 "/>
    <s v="MJ05K5TF"/>
    <x v="1"/>
    <s v="10M8S2A800"/>
    <x v="6"/>
    <s v="Comunicaciones"/>
    <s v="PROPIO"/>
    <s v="25844"/>
    <s v="8 GB"/>
    <s v="Intel(R) Core(TM) i5-6400 CPU @ 2.70GHz"/>
    <s v="Lenovo"/>
    <s v="Lenovo, Procesador: Intel(R) Core(TM) i5-6400 CPU @ 2.70GHz, Memoria: 8 GB, Disco: 500GB, Tarjeta de video estandar"/>
  </r>
  <r>
    <s v="FCS_25847 "/>
    <s v="MJ05K5PR"/>
    <x v="1"/>
    <s v="10M8S2A800"/>
    <x v="6"/>
    <s v="Consultorios"/>
    <s v="PROPIO"/>
    <s v="25847"/>
    <s v="8 GB"/>
    <s v="Intel(R) Core(TM) i5-6400 CPU @ 2.70GHz"/>
    <s v="Lenovo"/>
    <s v="Lenovo, Procesador: Intel(R) Core(TM) i5-6400 CPU @ 2.70GHz, Memoria: 8 GB, Disco: 500GB, Tarjeta de video estandar"/>
  </r>
  <r>
    <s v="FCS_25848 "/>
    <s v="MJ05K5QZ"/>
    <x v="1"/>
    <s v="10M8S2A800"/>
    <x v="6"/>
    <s v="Departamento de TI"/>
    <s v="PROPIO"/>
    <s v="25848"/>
    <s v="8 GB"/>
    <s v="Intel(R) Core(TM) i5-6400 CPU @ 2.70GHz"/>
    <s v="Lenovo"/>
    <s v="Lenovo, Procesador: Intel(R) Core(TM) i5-6400 CPU @ 2.70GHz, Memoria: 8 GB, Disco: 500GB, Tarjeta de video estandar"/>
  </r>
  <r>
    <s v="FCS_25849 "/>
    <s v="MJ05K5QJ"/>
    <x v="1"/>
    <s v="10M8S2A800"/>
    <x v="6"/>
    <s v="Tercero Norte"/>
    <s v="PROPIO"/>
    <s v="25849"/>
    <s v="8 GB"/>
    <s v="Intel(R) Core(TM) i5-6400 CPU @ 2.70GHz"/>
    <s v="Lenovo"/>
    <s v="Lenovo, Procesador: Intel(R) Core(TM) i5-6400 CPU @ 2.70GHz, Memoria: 8 GB, Disco: 500GB, Tarjeta de video estandar"/>
  </r>
  <r>
    <s v="FCS_25850 "/>
    <s v="MJ05K5RW"/>
    <x v="1"/>
    <s v="10M8S2A800"/>
    <x v="6"/>
    <s v="Gastroenterologia"/>
    <s v="PROPIO"/>
    <s v="25850"/>
    <s v="8 GB"/>
    <s v="Intel(R) Core(TM) i5-6400 CPU @ 2.70GHz"/>
    <s v="Lenovo"/>
    <s v="Lenovo, Procesador: Intel(R) Core(TM) i5-6400 CPU @ 2.70GHz, Memoria: 8 GB, Disco: 500GB, Tarjeta de video estandar"/>
  </r>
  <r>
    <s v="FCS_25851 "/>
    <s v="MJ05K5RA"/>
    <x v="1"/>
    <s v="10M8S2A800"/>
    <x v="6"/>
    <s v="Contabilidad"/>
    <s v="PROPIO"/>
    <s v="25851"/>
    <s v="8 GB"/>
    <s v="Intel(R) Core(TM) i5-6400 CPU @ 2.70GHz"/>
    <s v="Lenovo"/>
    <s v="Lenovo, Procesador: Intel(R) Core(TM) i5-6400 CPU @ 2.70GHz, Memoria: 8 GB, Disco: 500GB, Tarjeta de video estandar"/>
  </r>
  <r>
    <s v="FCS_25852 "/>
    <s v="MJ05K5VX"/>
    <x v="1"/>
    <s v="10M8S2A800"/>
    <x v="6"/>
    <s v="Cartera"/>
    <s v="PROPIO"/>
    <s v="25852"/>
    <s v="8 GB"/>
    <s v="Intel(R) Core(TM) i5-6400 CPU @ 2.70GHz"/>
    <s v="Lenovo"/>
    <s v="Lenovo, Procesador: Intel(R) Core(TM) i5-6400 CPU @ 2.70GHz, Memoria: 8 GB, Disco: 500GB, Tarjeta de video estandar"/>
  </r>
  <r>
    <s v="FCS_25854 "/>
    <s v="MJ05K5SD"/>
    <x v="1"/>
    <s v="10M8S2A800"/>
    <x v="6"/>
    <s v="Autorizaciones y Facturación"/>
    <s v="PROPIO"/>
    <s v="25854"/>
    <s v="8 GB"/>
    <s v="Intel(R) Core(TM) i5-6400 CPU @ 2.70GHz"/>
    <s v="Lenovo"/>
    <s v="Lenovo, Procesador: Intel(R) Core(TM) i5-6400 CPU @ 2.70GHz, Memoria: 8 GB, Disco: 500GB, Tarjeta de video estandar"/>
  </r>
  <r>
    <s v="FCS_25855 "/>
    <s v="MJ05K5TT"/>
    <x v="1"/>
    <s v="10M8S2A800"/>
    <x v="6"/>
    <s v="Recepción Cirugia"/>
    <s v="PROPIO"/>
    <s v="25855"/>
    <s v="8 GB"/>
    <s v="Intel(R) Core(TM) i5-6400 CPU @ 2.70GHz"/>
    <s v="Lenovo"/>
    <s v="Lenovo, Procesador: Intel(R) Core(TM) i5-6400 CPU @ 2.70GHz, Memoria: 8 GB, Disco: 500GB, Tarjeta de video estandar"/>
  </r>
  <r>
    <s v="FCS_25856 "/>
    <s v="MJ05K5R6"/>
    <x v="1"/>
    <s v="10M8S2A800"/>
    <x v="6"/>
    <s v="Posconsulta"/>
    <s v="PROPIO"/>
    <s v="25856"/>
    <s v="8 GB"/>
    <s v="Intel(R) Core(TM) i5-6400 CPU @ 2.70GHz"/>
    <s v="Lenovo"/>
    <s v="Lenovo, Procesador: Intel(R) Core(TM) i5-6400 CPU @ 2.70GHz, Memoria: 8 GB, Disco: 500GB, Tarjeta de video estandar"/>
  </r>
  <r>
    <s v="FCS_25857 "/>
    <s v="MJ05JVRP"/>
    <x v="1"/>
    <s v="10M8S2A800"/>
    <x v="6"/>
    <s v="Posconsulta"/>
    <s v="PROPIO"/>
    <s v="25857"/>
    <s v="8 GB"/>
    <s v="Intel(R) Core(TM) i5-6400 CPU @ 2.70GHz"/>
    <s v="Lenovo"/>
    <s v="Lenovo, Procesador: Intel(R) Core(TM) i5-6400 CPU @ 2.70GHz, Memoria: 8 GB, Disco: 500GB, Tarjeta de video estandar"/>
  </r>
  <r>
    <s v="FCS_25858 "/>
    <s v="MJ05K5Q6"/>
    <x v="1"/>
    <s v="10M8S2A800"/>
    <x v="6"/>
    <s v="Posconsulta"/>
    <s v="PROPIO"/>
    <s v="25858"/>
    <s v="8 GB"/>
    <s v="Intel(R) Core(TM) i5-6400 CPU @ 2.70GHz"/>
    <s v="Lenovo"/>
    <s v="Lenovo, Procesador: Intel(R) Core(TM) i5-6400 CPU @ 2.70GHz, Memoria: 8 GB, Disco: 500GB, Tarjeta de video estandar"/>
  </r>
  <r>
    <s v="FCS_25859 "/>
    <s v="MJ05K5T6"/>
    <x v="1"/>
    <s v="10M8S2A800"/>
    <x v="6"/>
    <s v="Facturación"/>
    <s v="PROPIO"/>
    <s v="25859"/>
    <s v="8 GB"/>
    <s v="Intel(R) Core(TM) i5-6400 CPU @ 2.70GHz"/>
    <s v="Lenovo"/>
    <s v="Lenovo, Procesador: Intel(R) Core(TM) i5-6400 CPU @ 2.70GHz, Memoria: 8 GB, Disco: 500GB, Tarjeta de video estandar"/>
  </r>
  <r>
    <s v="FCS_25886 "/>
    <s v="LR0AD0X1"/>
    <x v="0"/>
    <s v="80SX"/>
    <x v="6"/>
    <s v="Apoyo Hospitalario"/>
    <s v="PROPIO"/>
    <s v="25886"/>
    <s v="8 GB"/>
    <s v="Intel(R) Core(TM) i5-6200U CPU @ 2.30GHz"/>
    <s v="Lenovo"/>
    <s v="Lenovo, Procesador: Intel(R) Core(TM) i5-6200U CPU @ 2.30GHz, Memoria: 8 GB, Disco: 500GB, Tarjeta de video estandar"/>
  </r>
  <r>
    <s v="FCS_26141 "/>
    <s v="MJ06C3NY"/>
    <x v="1"/>
    <s v="10MLS15300"/>
    <x v="6"/>
    <s v="Imágenes"/>
    <s v="PROPIO"/>
    <s v="26141"/>
    <s v="8 GB"/>
    <s v="Intel(R) Core(TM) i5-7500 CPU @ 3.40GHz"/>
    <s v="Lenovo"/>
    <s v="Lenovo, Procesador: Intel(R) Core(TM) i5-7500 CPU @ 3.40GHz, Memoria: 8 GB, Disco: 500GB, Tarjeta de video estandar"/>
  </r>
  <r>
    <s v="FCS_26145 "/>
    <s v="MJ06C3NN"/>
    <x v="1"/>
    <s v="10MLS15300"/>
    <x v="6"/>
    <s v="Costos"/>
    <s v="PROPIO"/>
    <s v="26145"/>
    <s v="8 GB"/>
    <s v="Intel(R) Core(TM) i5-7500 CPU @ 3.40GHz"/>
    <s v="Lenovo"/>
    <s v="Lenovo, Procesador: Intel(R) Core(TM) i5-7500 CPU @ 3.40GHz, Memoria: 8 GB, Disco: 500GB, Tarjeta de video estandar"/>
  </r>
  <r>
    <s v="FCS_26146 "/>
    <s v="MJ06C3NW"/>
    <x v="1"/>
    <s v="10MLS15300"/>
    <x v="6"/>
    <s v="Contabilidad"/>
    <s v="PROPIO"/>
    <s v="26146"/>
    <s v="8 GB"/>
    <s v="Intel(R) Core(TM) i5-7500 CPU @ 3.40GHz"/>
    <s v="Lenovo"/>
    <s v="Lenovo, Procesador: Intel(R) Core(TM) i5-7500 CPU @ 3.40GHz, Memoria: 8 GB, Disco: 500GB, Tarjeta de video estandar"/>
  </r>
  <r>
    <s v="FCS_26147 "/>
    <s v="MJ06C3NP"/>
    <x v="1"/>
    <s v="10MLS15300"/>
    <x v="6"/>
    <s v="Consultorio de cirugias"/>
    <s v="PROPIO"/>
    <s v="26147"/>
    <s v="8 GB"/>
    <s v="Intel(R) Core(TM) i5-7500 CPU @ 3.40GHz"/>
    <s v="Lenovo"/>
    <s v="Lenovo, Procesador: Intel(R) Core(TM) i5-7500 CPU @ 3.40GHz, Memoria: 8 GB, Disco: 500GB, Tarjeta de video estandar"/>
  </r>
  <r>
    <s v="FCS_26148 "/>
    <s v="MP1D8R90"/>
    <x v="0"/>
    <s v="81B0"/>
    <x v="6"/>
    <s v="Control Interno"/>
    <s v="PROPIO"/>
    <s v="26148"/>
    <s v="8 GB"/>
    <s v="Intel(R) Core(TM) i5-8250U CPU @ 1.60GHz"/>
    <s v="Lenovo"/>
    <s v="Lenovo, Procesador: Intel(R) Core(TM) i5-8250U CPU @ 1.60GHz, Memoria: 8 GB, Disco: 500GB, Tarjeta de video estandar"/>
  </r>
  <r>
    <s v="FCS_26149 "/>
    <s v="MP1D8TMY"/>
    <x v="0"/>
    <s v="81B0"/>
    <x v="6"/>
    <s v="Educación Enfermeria"/>
    <s v="PROPIO"/>
    <s v="26149"/>
    <s v="8 GB"/>
    <s v="Intel(R) Core(TM) i5-8250U CPU @ 1.60GHz"/>
    <s v="Lenovo"/>
    <s v="Lenovo, Procesador: Intel(R) Core(TM) i5-8250U CPU @ 1.60GHz, Memoria: 8 GB, Disco: 500GB, Tarjeta de video estandar"/>
  </r>
  <r>
    <s v="FCS_26150 "/>
    <s v="MP1D8TK0"/>
    <x v="0"/>
    <s v="81B0"/>
    <x v="6"/>
    <s v="Talento Humano"/>
    <s v="PROPIO"/>
    <s v="26150"/>
    <s v="4 GB"/>
    <s v="Intel(R) Core(TM) i5-8250U CPU @ 1.60GHz"/>
    <s v="Lenovo"/>
    <s v="Lenovo, Procesador: Intel(R) Core(TM) i5-8250U CPU @ 1.60GHz, Memoria: 4 GB, Disco: 500GB, Tarjeta de video estandar"/>
  </r>
  <r>
    <s v="FCS_26151 "/>
    <s v="MP1D8THD"/>
    <x v="0"/>
    <s v="81B0"/>
    <x v="6"/>
    <s v="Centro Internacional"/>
    <s v="PROPIO"/>
    <s v="26151"/>
    <s v="4 GB"/>
    <s v="Intel(R) Core(TM) i5-8250U CPU @ 1.60GHz"/>
    <s v="Lenovo"/>
    <s v="Lenovo, Procesador: Intel(R) Core(TM) i5-8250U CPU @ 1.60GHz, Memoria: 4 GB, Disco: 500GB, Tarjeta de video estandar"/>
  </r>
  <r>
    <s v="SRVNOMINASQL "/>
    <s v="J127CNY"/>
    <x v="4"/>
    <s v="LENOVO System x3250 M6"/>
    <x v="12"/>
    <s v="Departamento de TI"/>
    <s v="PROPIO"/>
    <s v="26187"/>
    <s v="16 GB"/>
    <s v="Intel(R) Xeon(R) CPU E3-1240 v6 @ 3.70GHz"/>
    <s v="Lenovo"/>
    <s v="Lenovo, Procesador: Intel(R) Xeon(R) CPU E3-1240 v6 @ 3.70GHz, Memoria: 16 GB, Disco: 500GB, Tarjeta de video estandar"/>
  </r>
  <r>
    <s v="FCS_26605 "/>
    <s v="MP1EGTSG"/>
    <x v="0"/>
    <s v="81B0"/>
    <x v="6"/>
    <s v="Vigilancia Epidemiológica e Infecciones"/>
    <s v="PROPIO"/>
    <s v="26605"/>
    <s v="8 GB"/>
    <s v="Intel(R) Core(TM) i5-8250U CPU @ 1.60GHz"/>
    <s v="Lenovo"/>
    <s v="Lenovo, Procesador: Intel(R) Core(TM) i5-8250U CPU @ 1.60GHz, Memoria: 8 GB, Disco: 500GB, Tarjeta de video estandar"/>
  </r>
  <r>
    <s v="FCS_26606 "/>
    <s v="MP1EGTPC"/>
    <x v="0"/>
    <s v="81B0"/>
    <x v="6"/>
    <s v="Ingenieria Biomedica"/>
    <s v="PROPIO"/>
    <s v="26606"/>
    <s v="8 GB"/>
    <s v="Intel(R) Core(TM) i5-8250U CPU @ 1.60GHz"/>
    <s v="Lenovo"/>
    <s v="Lenovo, Procesador: Intel(R) Core(TM) i5-8250U CPU @ 1.60GHz, Memoria: 8 GB, Disco: 500GB, Tarjeta de video estandar"/>
  </r>
  <r>
    <s v="FCS_26607 "/>
    <s v="MP1EGVN2"/>
    <x v="0"/>
    <s v="81B0"/>
    <x v="6"/>
    <s v="Enfermería"/>
    <s v="PROPIO"/>
    <s v="26607"/>
    <s v="8 GB"/>
    <s v="Intel(R) Core(TM) i5-8250U CPU @ 1.60GHz"/>
    <s v="Lenovo"/>
    <s v="Lenovo, Procesador: Intel(R) Core(TM) i5-8250U CPU @ 1.60GHz, Memoria: 8 GB, Disco: 500GB, Tarjeta de video estandar"/>
  </r>
  <r>
    <s v="FCS_26608 "/>
    <s v="MP1EGQ7Z"/>
    <x v="0"/>
    <s v="81B0"/>
    <x v="6"/>
    <s v="USVEC"/>
    <s v="PROPIO"/>
    <s v="26608"/>
    <s v="8 GB"/>
    <s v="Intel(R) Core(TM) i5-8250U CPU @ 1.60GHz"/>
    <s v="Lenovo"/>
    <s v="Lenovo, Procesador: Intel(R) Core(TM) i5-8250U CPU @ 1.60GHz, Memoria: 8 GB, Disco: 500GB, Tarjeta de video estandar"/>
  </r>
  <r>
    <s v="FCS_26609 "/>
    <s v="MP1EGQAW"/>
    <x v="0"/>
    <s v="81B0"/>
    <x v="6"/>
    <s v="USVEC"/>
    <s v="PROPIO"/>
    <s v="26609"/>
    <s v="8 GB"/>
    <s v="Intel(R) Core(TM) i5-8250U CPU @ 1.60GHz"/>
    <s v="Lenovo"/>
    <s v="Lenovo, Procesador: Intel(R) Core(TM) i5-8250U CPU @ 1.60GHz, Memoria: 8 GB, Disco: 500GB, Tarjeta de video estandar"/>
  </r>
  <r>
    <s v="FCS_26610 "/>
    <s v="MP1EGVQZ"/>
    <x v="0"/>
    <s v="81B0"/>
    <x v="6"/>
    <s v="Talento Humano"/>
    <s v="PROPIO"/>
    <s v="26610"/>
    <s v="8 GB"/>
    <s v="Intel(R) Core(TM) i5-8250U CPU @ 1.60GHz"/>
    <s v="Lenovo"/>
    <s v="Lenovo, Procesador: Intel(R) Core(TM) i5-8250U CPU @ 1.60GHz, Memoria: 8 GB, Disco: 500GB, Tarjeta de video estandar"/>
  </r>
  <r>
    <s v="FCS_26675 "/>
    <s v="MP1EUVTF"/>
    <x v="0"/>
    <s v="81B0"/>
    <x v="6"/>
    <s v="TI"/>
    <s v="PROPIO"/>
    <s v="26675"/>
    <s v="8 GB"/>
    <s v="Intel(R) Core(TM) i5-8250U CPU @ 1.60GHz"/>
    <s v="Lenovo"/>
    <s v="Lenovo, Procesador: Intel(R) Core(TM) i5-8250U CPU @ 1.60GHz, Memoria: 8 GB, Disco: 500GB, Tarjeta de video estandar"/>
  </r>
  <r>
    <s v="FCS_26676 "/>
    <s v="MP1EUVTL"/>
    <x v="0"/>
    <s v="81B0"/>
    <x v="6"/>
    <s v="Control Interno"/>
    <s v="PROPIO"/>
    <s v="26676"/>
    <s v="8 GB"/>
    <s v="Intel(R) Core(TM) i5-8250U CPU @ 1.60GHz"/>
    <s v="Lenovo"/>
    <s v="Lenovo, Procesador: Intel(R) Core(TM) i5-8250U CPU @ 1.60GHz, Memoria: 8 GB, Disco: 500GB, Tarjeta de video estandar"/>
  </r>
  <r>
    <s v="FCS_26782 "/>
    <s v="MJ07L2WK"/>
    <x v="1"/>
    <s v="30C6S0JC00"/>
    <x v="13"/>
    <s v="Investigaciones"/>
    <s v="PROPIO"/>
    <s v="26782"/>
    <s v="8 GB"/>
    <s v="Intel(R) Xeon(R) E-2124G CPU @ 3.40GHz"/>
    <s v="Lenovo"/>
    <s v="Lenovo, Procesador: Intel(R) Xeon(R) E-2124G CPU @ 3.40GHz, Memoria: 8 GB, Disco: 500GB, Tarjeta de video estandar"/>
  </r>
  <r>
    <s v="FCS_26784 "/>
    <s v="MJ07GV72"/>
    <x v="1"/>
    <s v="30C6S0JB00"/>
    <x v="13"/>
    <s v="Investigaciones"/>
    <s v="PROPIO"/>
    <s v="26784"/>
    <s v="8 GB"/>
    <s v="Intel(R) Xeon(R) E-2124G CPU @ 3.40GHz"/>
    <s v="Lenovo"/>
    <s v="Lenovo, Procesador: Intel(R) Xeon(R) E-2124G CPU @ 3.40GHz, Memoria: 8 GB, Disco: 500GB, Tarjeta de video estandar"/>
  </r>
  <r>
    <s v="FCS_26786 "/>
    <s v="43580W2"/>
    <x v="1"/>
    <s v="Precision Tower 3430"/>
    <x v="6"/>
    <s v="Imágenes"/>
    <s v="PROPIO"/>
    <s v="26786"/>
    <s v="8 GB"/>
    <s v="Intel(R) Core(TM) i7-8700 CPU @ 3.20GHz"/>
    <s v="Dell Inc."/>
    <s v="Dell Inc., Procesador: Intel(R) Core(TM) i7-8700 CPU @ 3.20GHz, Memoria: 8 GB, Disco: 500GB, Tarjeta de video estandar"/>
  </r>
  <r>
    <s v="FCS_26787 "/>
    <s v="43660W2"/>
    <x v="1"/>
    <s v="Precision Tower 3430"/>
    <x v="6"/>
    <s v="Imágenes"/>
    <s v="PROPIO"/>
    <s v="26787"/>
    <s v="8 GB"/>
    <s v="Intel(R) Core(TM) i7-8700 CPU @ 3.20GHz"/>
    <s v="Dell Inc."/>
    <s v="Dell Inc., Procesador: Intel(R) Core(TM) i7-8700 CPU @ 3.20GHz, Memoria: 8 GB, Disco: 500GB, Tarjeta de video estandar"/>
  </r>
  <r>
    <s v="FCS_26788 "/>
    <s v="43670W2"/>
    <x v="1"/>
    <s v="Precision Tower 3430"/>
    <x v="6"/>
    <s v="Imágenes"/>
    <s v="PROPIO"/>
    <s v="26788"/>
    <s v="8 GB"/>
    <s v="Intel(R) Core(TM) i7-8700 CPU @ 3.20GHz"/>
    <s v="Dell Inc."/>
    <s v="Dell Inc., Procesador: Intel(R) Core(TM) i7-8700 CPU @ 3.20GHz, Memoria: 8 GB, Disco: 500GB, Tarjeta de video estandar"/>
  </r>
  <r>
    <s v="FCS_26789 "/>
    <s v="435B0W2"/>
    <x v="1"/>
    <s v="Precision Tower 3430"/>
    <x v="6"/>
    <s v="Imágenes"/>
    <s v="PROPIO"/>
    <s v="26789"/>
    <s v="8 GB"/>
    <s v="Intel(R) Core(TM) i7-8700 CPU @ 3.20GHz"/>
    <s v="Dell Inc."/>
    <s v="Dell Inc., Procesador: Intel(R) Core(TM) i7-8700 CPU @ 3.20GHz, Memoria: 8 GB, Disco: 500GB, Tarjeta de video estandar"/>
  </r>
  <r>
    <s v="FCS_26790 "/>
    <s v="43650W2"/>
    <x v="1"/>
    <s v="Precision Tower 3430"/>
    <x v="6"/>
    <s v="Imágenes"/>
    <s v="PROPIO"/>
    <s v="26790"/>
    <s v="8 GB"/>
    <s v="Intel(R) Core(TM) i7-8700 CPU @ 3.20GHz"/>
    <s v="Dell Inc."/>
    <s v="Dell Inc., Procesador: Intel(R) Core(TM) i7-8700 CPU @ 3.20GHz, Memoria: 8 GB, Disco: 500GB, Tarjeta de video estandar"/>
  </r>
  <r>
    <s v="FCS_26791 "/>
    <s v="43590W2"/>
    <x v="1"/>
    <s v="Precision Tower 3430"/>
    <x v="6"/>
    <s v="Imágenes"/>
    <s v="PROPIO"/>
    <s v="26791"/>
    <s v="8 GB"/>
    <s v="Intel(R) Core(TM) i7-8700 CPU @ 3.20GHz"/>
    <s v="Dell Inc."/>
    <s v="Dell Inc., Procesador: Intel(R) Core(TM) i7-8700 CPU @ 3.20GHz, Memoria: 8 GB, Disco: 500GB, Tarjeta de video estandar"/>
  </r>
  <r>
    <s v="FCS_27160 "/>
    <s v="8SV64Z2"/>
    <x v="1"/>
    <s v="OptiPlex 3070"/>
    <x v="6"/>
    <s v="Imágenes"/>
    <s v="PROPIO"/>
    <s v="27160"/>
    <s v="4 GB"/>
    <s v="Intel(R) Core(TM) i5-9500 CPU @ 3.00GHz"/>
    <s v="Dell Inc."/>
    <s v="Dell Inc., Procesador: Intel(R) Core(TM) i5-9500 CPU @ 3.00GHz, Memoria: 4 GB, Disco: 500GB, Tarjeta de video estandar"/>
  </r>
  <r>
    <s v="FCS_27201 "/>
    <s v="DC7B5Y2"/>
    <x v="0"/>
    <s v="Precision 7540"/>
    <x v="6"/>
    <s v="Investigaciones"/>
    <s v="PROPIO"/>
    <s v="27201"/>
    <s v="8 GB"/>
    <s v="Intel(R) Core(TM) i7-9750H CPU @ 2.60GHz"/>
    <s v="Dell Inc."/>
    <s v="Dell Inc., Procesador: Intel(R) Core(TM) i7-9750H CPU @ 2.60GHz, Memoria: 8 GB, Disco: 500GB, Tarjeta de video estandar"/>
  </r>
  <r>
    <s v="FCS_27273 "/>
    <s v="MJ08ETGD"/>
    <x v="1"/>
    <s v="30C6S0JC00"/>
    <x v="13"/>
    <s v="Investigaciones"/>
    <s v="PROPIO"/>
    <s v="27273"/>
    <s v="8 GB"/>
    <s v="Intel(R) Xeon(R) E-2124G CPU @ 3.40GHz"/>
    <s v="Lenovo"/>
    <s v="Lenovo, Procesador: Intel(R) Xeon(R) E-2124G CPU @ 3.40GHz, Memoria: 8 GB, Disco: 500GB, Tarjeta de video estandar"/>
  </r>
  <r>
    <s v="FCS_27276 "/>
    <s v="MJ0A007E"/>
    <x v="1"/>
    <s v="30D0S0NL00"/>
    <x v="13"/>
    <s v="Investigaciones"/>
    <s v="PROPIO"/>
    <s v="27276"/>
    <s v="8 GB"/>
    <s v="Intel(R) Xeon(R) E-2224G CPU @ 3.50GHz"/>
    <s v="Lenovo"/>
    <s v="Lenovo, Procesador: Intel(R) Xeon(R) E-2224G CPU @ 3.50GHz, Memoria: 8 GB, Disco: 500GB, Tarjeta de video estandar"/>
  </r>
  <r>
    <s v="FCS_27423 "/>
    <s v="MJ0BBFL0"/>
    <x v="1"/>
    <s v="30D0S0NL00"/>
    <x v="13"/>
    <s v="Métodos no invasivos"/>
    <s v="PROPIO"/>
    <s v="27423"/>
    <s v="8 GB"/>
    <s v="Intel(R) Xeon(R) E-2224G CPU @ 3.50GHz"/>
    <s v="Lenovo"/>
    <s v="Lenovo, Procesador: Intel(R) Xeon(R) E-2224G CPU @ 3.50GHz, Memoria: 8 GB, Disco: 500GB, Tarjeta de video estandar"/>
  </r>
  <r>
    <s v="FCS_27424 "/>
    <s v="MJ0BBFLN"/>
    <x v="1"/>
    <s v="30D0S0NL00"/>
    <x v="13"/>
    <s v="Radiología"/>
    <s v="PROPIO"/>
    <s v="27424"/>
    <s v="8 GB"/>
    <s v="Intel(R) Xeon(R) E-2224G CPU @ 3.50GHz"/>
    <s v="Lenovo"/>
    <s v="Lenovo, Procesador: Intel(R) Xeon(R) E-2224G CPU @ 3.50GHz, Memoria: 8 GB, Disco: 500GB, Tarjeta de video estandar"/>
  </r>
  <r>
    <s v="FCS_27425 "/>
    <s v="MJ0BBFLC"/>
    <x v="1"/>
    <s v="30D0S0NL00"/>
    <x v="13"/>
    <s v="Métodos no invasivos"/>
    <s v="PROPIO"/>
    <s v="27425"/>
    <s v="8 GB"/>
    <s v="Intel(R) Xeon(R) E-2224G CPU @ 3.50GHz"/>
    <s v="Lenovo"/>
    <s v="Lenovo, Procesador: Intel(R) Xeon(R) E-2224G CPU @ 3.50GHz, Memoria: 8 GB, Disco: 500GB, Tarjeta de video estandar"/>
  </r>
  <r>
    <s v="FCS_27426 "/>
    <s v="MJ0BBFL7"/>
    <x v="1"/>
    <s v="30D0S0NL00"/>
    <x v="13"/>
    <s v="Métodos no invasivos"/>
    <s v="PROPIO"/>
    <s v="27426"/>
    <s v="8 GB"/>
    <s v="Intel(R) Xeon(R) E-2224G CPU @ 3.50GHz"/>
    <s v="Lenovo"/>
    <s v="Lenovo, Procesador: Intel(R) Xeon(R) E-2224G CPU @ 3.50GHz, Memoria: 8 GB, Disco: 500GB, Tarjeta de video estandar"/>
  </r>
  <r>
    <s v="FCS_27427 "/>
    <s v="MJ0BBFL1"/>
    <x v="1"/>
    <s v="30D0S0NL00"/>
    <x v="13"/>
    <s v="Métodos no invasivos"/>
    <s v="PROPIO"/>
    <s v="27427"/>
    <s v="8 GB"/>
    <s v="Intel(R) Xeon(R) E-2224G CPU @ 3.50GHz"/>
    <s v="Lenovo"/>
    <s v="Lenovo, Procesador: Intel(R) Xeon(R) E-2224G CPU @ 3.50GHz, Memoria: 8 GB, Disco: 500GB, Tarjeta de video estandar"/>
  </r>
  <r>
    <s v="FCS_27429 "/>
    <s v="MJ0A4LWY"/>
    <x v="1"/>
    <s v="30D0S0NL00"/>
    <x v="13"/>
    <s v="Hemodinamia"/>
    <s v="PROPIO"/>
    <s v="27429"/>
    <s v="8 GB"/>
    <s v="Intel(R) Xeon(R) E-2224G CPU @ 3.50GHz"/>
    <s v="Lenovo"/>
    <s v="Lenovo, Procesador: Intel(R) Xeon(R) E-2224G CPU @ 3.50GHz, Memoria: 8 GB, Disco: 500GB, Tarjeta de video estandar"/>
  </r>
  <r>
    <s v="FCS_27430 "/>
    <s v="MJ0BBFL3"/>
    <x v="1"/>
    <s v="30D0S0NL00"/>
    <x v="13"/>
    <s v="Métodos no invasivos"/>
    <s v="PROPIO"/>
    <s v="27430"/>
    <s v="8 GB"/>
    <s v="Intel(R) Xeon(R) E-2224G CPU @ 3.50GHz"/>
    <s v="Lenovo"/>
    <s v="Lenovo, Procesador: Intel(R) Xeon(R) E-2224G CPU @ 3.50GHz, Memoria: 8 GB, Disco: 500GB, Tarjeta de video estandar"/>
  </r>
  <r>
    <s v="FCS_27431 "/>
    <s v="MJ0BBFKX"/>
    <x v="1"/>
    <s v="30D0S0NL00"/>
    <x v="13"/>
    <s v="Métodos no invasivos"/>
    <s v="PROPIO"/>
    <s v="27431"/>
    <s v="8 GB"/>
    <s v="Intel(R) Xeon(R) E-2224G CPU @ 3.50GHz"/>
    <s v="Lenovo"/>
    <s v="Lenovo, Procesador: Intel(R) Xeon(R) E-2224G CPU @ 3.50GHz, Memoria: 8 GB, Disco: 500GB, Tarjeta de video estandar"/>
  </r>
  <r>
    <s v="FCS_27432 "/>
    <s v="MJ0BBFLL"/>
    <x v="1"/>
    <s v="30D0S0NL00"/>
    <x v="13"/>
    <s v="Hemodinamia"/>
    <s v="PROPIO"/>
    <s v="27432"/>
    <s v="8 GB"/>
    <s v="Intel(R) Xeon(R) E-2224G CPU @ 3.50GHz"/>
    <s v="Lenovo"/>
    <s v="Lenovo, Procesador: Intel(R) Xeon(R) E-2224G CPU @ 3.50GHz, Memoria: 8 GB, Disco: 500GB, Tarjeta de video estandar"/>
  </r>
  <r>
    <s v="FCS_27433 "/>
    <s v="MJ0BBFKQ"/>
    <x v="1"/>
    <s v="30D0S0NL00"/>
    <x v="13"/>
    <s v="Hemodinamia"/>
    <s v="PROPIO"/>
    <s v="27433"/>
    <s v="8 GB"/>
    <s v="Intel(R) Xeon(R) E-2224G CPU @ 3.50GHz"/>
    <s v="Lenovo"/>
    <s v="Lenovo, Procesador: Intel(R) Xeon(R) E-2224G CPU @ 3.50GHz, Memoria: 8 GB, Disco: 500GB, Tarjeta de video estandar"/>
  </r>
  <r>
    <s v="FCS_27434 "/>
    <s v="MJ0BBFKP"/>
    <x v="1"/>
    <s v="30D0S0NL00"/>
    <x v="13"/>
    <s v="Medicina Nuclear"/>
    <s v="PROPIO"/>
    <s v="27434"/>
    <s v="8 GB"/>
    <s v="Intel(R) Xeon(R) E-2224G CPU @ 3.50GHz"/>
    <s v="Lenovo"/>
    <s v="Lenovo, Procesador: Intel(R) Xeon(R) E-2224G CPU @ 3.50GHz, Memoria: 8 GB, Disco: 500GB, Tarjeta de video estandar"/>
  </r>
  <r>
    <s v="FCS_27436 "/>
    <s v="MJ0BBFKK"/>
    <x v="1"/>
    <s v="30D0S0NL00"/>
    <x v="13"/>
    <s v="Hemodinamia"/>
    <s v="PROPIO"/>
    <s v="27436"/>
    <s v="8 GB"/>
    <s v="Intel(R) Xeon(R) E-2224G CPU @ 3.50GHz"/>
    <s v="Lenovo"/>
    <s v="Lenovo, Procesador: Intel(R) Xeon(R) E-2224G CPU @ 3.50GHz, Memoria: 8 GB, Disco: 500GB, Tarjeta de video estandar"/>
  </r>
  <r>
    <s v="FCS_27437 "/>
    <s v="MJ0BBFLF"/>
    <x v="1"/>
    <s v="30D0S0NL00"/>
    <x v="13"/>
    <s v="Medicina Nuclear"/>
    <s v="PROPIO"/>
    <s v="27437"/>
    <s v="8 GB"/>
    <s v="Intel(R) Xeon(R) E-2224G CPU @ 3.50GHz"/>
    <s v="Lenovo"/>
    <s v="Lenovo, Procesador: Intel(R) Xeon(R) E-2224G CPU @ 3.50GHz, Memoria: 8 GB, Disco: 500GB, Tarjeta de video estandar"/>
  </r>
  <r>
    <s v="FCS_27438 "/>
    <s v="MJ0BBFKL"/>
    <x v="1"/>
    <s v="30D0S0NL00"/>
    <x v="13"/>
    <s v="GammaKnife"/>
    <s v="PROPIO"/>
    <s v="27438"/>
    <s v="8 GB"/>
    <s v="Intel(R) Xeon(R) E-2224G CPU @ 3.50GHz"/>
    <s v="Lenovo"/>
    <s v="Lenovo, Procesador: Intel(R) Xeon(R) E-2224G CPU @ 3.50GHz, Memoria: 8 GB, Disco: 500GB, Tarjeta de video estandar"/>
  </r>
  <r>
    <s v="FCS_27439 "/>
    <s v="MJ0BBFKN"/>
    <x v="1"/>
    <s v="30D0S0NL00"/>
    <x v="13"/>
    <s v="Radiología"/>
    <s v="PROPIO"/>
    <s v="27439"/>
    <s v="8 GB"/>
    <s v="Intel(R) Xeon(R) E-2224G CPU @ 3.50GHz"/>
    <s v="Lenovo"/>
    <s v="Lenovo, Procesador: Intel(R) Xeon(R) E-2224G CPU @ 3.50GHz, Memoria: 8 GB, Disco: 500GB, Tarjeta de video estandar"/>
  </r>
  <r>
    <s v="FCS_27440 "/>
    <s v="MJ0BBFKH"/>
    <x v="1"/>
    <s v="30D0S0NL00"/>
    <x v="13"/>
    <s v="Radiología"/>
    <s v="PROPIO"/>
    <s v="27440"/>
    <s v="8 GB"/>
    <s v="Intel(R) Xeon(R) E-2224G CPU @ 3.50GHz"/>
    <s v="Lenovo"/>
    <s v="Lenovo, Procesador: Intel(R) Xeon(R) E-2224G CPU @ 3.50GHz, Memoria: 8 GB, Disco: 500GB, Tarjeta de video estandar"/>
  </r>
  <r>
    <s v="FCS_27441 "/>
    <s v="MJ0A4LWX"/>
    <x v="1"/>
    <s v="30D0S0NL00"/>
    <x v="13"/>
    <s v="Radiología"/>
    <s v="PROPIO"/>
    <s v="27441"/>
    <s v="8 GB"/>
    <s v="Intel(R) Xeon(R) E-2224G CPU @ 3.50GHz"/>
    <s v="Lenovo"/>
    <s v="Lenovo, Procesador: Intel(R) Xeon(R) E-2224G CPU @ 3.50GHz, Memoria: 8 GB, Disco: 500GB, Tarjeta de video estandar"/>
  </r>
  <r>
    <s v="FCS_27450 "/>
    <s v="YL00LQBJ"/>
    <x v="1"/>
    <s v="10TY001DLS"/>
    <x v="6"/>
    <s v="Transcripción"/>
    <s v="PROPIO"/>
    <s v="27450"/>
    <s v="8 GB"/>
    <s v="Intel(R) Core(TM) i5-8400 CPU @ 2.80GHz"/>
    <s v="Lenovo"/>
    <s v="Lenovo, Procesador: Intel(R) Core(TM) i5-8400 CPU @ 2.80GHz, Memoria: 8 GB, Disco: 500GB, Tarjeta de video estandar"/>
  </r>
  <r>
    <s v="FCS_27451 "/>
    <s v="YL00LQLP"/>
    <x v="1"/>
    <s v="10TY001DLS"/>
    <x v="6"/>
    <s v="Hemodinamia"/>
    <s v="PROPIO"/>
    <s v="27451"/>
    <s v="8 GB"/>
    <s v="Intel(R) Core(TM) i5-8400 CPU @ 2.80GHz"/>
    <s v="Lenovo"/>
    <s v="Lenovo, Procesador: Intel(R) Core(TM) i5-8400 CPU @ 2.80GHz, Memoria: 8 GB, Disco: 500GB, Tarjeta de video estandar"/>
  </r>
  <r>
    <s v="FCS_27452 "/>
    <s v="YL00LQG5"/>
    <x v="1"/>
    <s v="10TY001DLS"/>
    <x v="6"/>
    <s v="Transcripción"/>
    <s v="PROPIO"/>
    <s v="27452"/>
    <s v="8 GB"/>
    <s v="Intel(R) Core(TM) i5-8400 CPU @ 2.80GHz"/>
    <s v="Lenovo"/>
    <s v="Lenovo, Procesador: Intel(R) Core(TM) i5-8400 CPU @ 2.80GHz, Memoria: 8 GB, Disco: 500GB, Tarjeta de video estandar"/>
  </r>
  <r>
    <s v="FCS_27453 "/>
    <s v="YL00LQ9Q"/>
    <x v="1"/>
    <s v="10TY001DLS"/>
    <x v="6"/>
    <s v="Radiología"/>
    <s v="PROPIO"/>
    <s v="27453"/>
    <s v="8 GB"/>
    <s v="Intel(R) Core(TM) i5-8400 CPU @ 2.80GHz"/>
    <s v="Lenovo"/>
    <s v="Lenovo, Procesador: Intel(R) Core(TM) i5-8400 CPU @ 2.80GHz, Memoria: 8 GB, Disco: 500GB, Tarjeta de video estandar"/>
  </r>
  <r>
    <s v="FCS_27454 "/>
    <s v="YL00LTQQ"/>
    <x v="1"/>
    <s v="10TY001DLS"/>
    <x v="6"/>
    <s v="Apoyo Diagnótico"/>
    <s v="PROPIO"/>
    <s v="27454"/>
    <s v="8 GB"/>
    <s v="Intel(R) Core(TM) i5-8400 CPU @ 2.80GHz"/>
    <s v="Lenovo"/>
    <s v="Lenovo, Procesador: Intel(R) Core(TM) i5-8400 CPU @ 2.80GHz, Memoria: 8 GB, Disco: 500GB, Tarjeta de video estandar"/>
  </r>
  <r>
    <s v="FCS_27455 "/>
    <s v="YL00LQ9S"/>
    <x v="1"/>
    <s v="10TY001DLS"/>
    <x v="6"/>
    <s v="Radiología"/>
    <s v="PROPIO"/>
    <s v="27455"/>
    <s v="8 GB"/>
    <s v="Intel(R) Core(TM) i5-8400 CPU @ 2.80GHz"/>
    <s v="Lenovo"/>
    <s v="Lenovo, Procesador: Intel(R) Core(TM) i5-8400 CPU @ 2.80GHz, Memoria: 8 GB, Disco: 500GB, Tarjeta de video estandar"/>
  </r>
  <r>
    <s v="FCS_27456 "/>
    <s v="YL00LTFV"/>
    <x v="1"/>
    <s v="10TY001DLS"/>
    <x v="6"/>
    <s v="Eco Pediatria"/>
    <s v="PROPIO"/>
    <s v="27456"/>
    <s v="8 GB"/>
    <s v="Intel(R) Core(TM) i5-8400 CPU @ 2.80GHz"/>
    <s v="Lenovo"/>
    <s v="Lenovo, Procesador: Intel(R) Core(TM) i5-8400 CPU @ 2.80GHz, Memoria: 8 GB, Disco: 500GB, Tarjeta de video estandar"/>
  </r>
  <r>
    <s v="FCS_27457 "/>
    <s v="YL00LQCD"/>
    <x v="1"/>
    <s v="10TY001DLS"/>
    <x v="6"/>
    <s v="Eco Pediatria"/>
    <s v="PROPIO"/>
    <s v="27457"/>
    <s v="8 GB"/>
    <s v="Intel(R) Core(TM) i5-8400 CPU @ 2.80GHz"/>
    <s v="Lenovo"/>
    <s v="Lenovo, Procesador: Intel(R) Core(TM) i5-8400 CPU @ 2.80GHz, Memoria: 8 GB, Disco: 500GB, Tarjeta de video estandar"/>
  </r>
  <r>
    <s v="FCS_27458 "/>
    <s v="YL00LQEC"/>
    <x v="1"/>
    <s v="10TY001DLS"/>
    <x v="6"/>
    <s v="Eco Pediatria"/>
    <s v="PROPIO"/>
    <s v="27458"/>
    <s v="8 GB"/>
    <s v="Intel(R) Core(TM) i5-8400 CPU @ 2.80GHz"/>
    <s v="Lenovo"/>
    <s v="Lenovo, Procesador: Intel(R) Core(TM) i5-8400 CPU @ 2.80GHz, Memoria: 8 GB, Disco: 500GB, Tarjeta de video estandar"/>
  </r>
  <r>
    <s v="FCS_27459 "/>
    <s v="YL00LQPY"/>
    <x v="1"/>
    <s v="10TY001DLS"/>
    <x v="6"/>
    <s v="Medicina Nuclear"/>
    <s v="PROPIO"/>
    <s v="27459"/>
    <s v="8 GB"/>
    <s v="Intel(R) Core(TM) i5-8400 CPU @ 2.80GHz"/>
    <s v="Lenovo"/>
    <s v="Lenovo, Procesador: Intel(R) Core(TM) i5-8400 CPU @ 2.80GHz, Memoria: 8 GB, Disco: 500GB, Tarjeta de video estandar"/>
  </r>
  <r>
    <s v="FCS_27460 "/>
    <s v="YL00LTLE"/>
    <x v="1"/>
    <s v="10TY001DLS"/>
    <x v="6"/>
    <s v="Métodos no invasivos"/>
    <s v="PROPIO"/>
    <s v="27460"/>
    <s v="8 GB"/>
    <s v="Intel(R) Core(TM) i5-8400 CPU @ 2.80GHz"/>
    <s v="Lenovo"/>
    <s v="Lenovo, Procesador: Intel(R) Core(TM) i5-8400 CPU @ 2.80GHz, Memoria: 8 GB, Disco: 500GB, Tarjeta de video estandar"/>
  </r>
  <r>
    <s v="FCS_27461 "/>
    <s v="YL00LQLD"/>
    <x v="1"/>
    <s v="10TY001DLS"/>
    <x v="6"/>
    <s v="Métodos no invasivos"/>
    <s v="PROPIO"/>
    <s v="27461"/>
    <s v="8 GB"/>
    <s v="Intel(R) Core(TM) i5-8400 CPU @ 2.80GHz"/>
    <s v="Lenovo"/>
    <s v="Lenovo, Procesador: Intel(R) Core(TM) i5-8400 CPU @ 2.80GHz, Memoria: 8 GB, Disco: 500GB, Tarjeta de video estandar"/>
  </r>
  <r>
    <s v="FCS_27462 "/>
    <s v="YL00LQX8"/>
    <x v="1"/>
    <s v="10TY001DLS"/>
    <x v="6"/>
    <s v="Métodos no invasivos"/>
    <s v="PROPIO"/>
    <s v="27462"/>
    <s v="8 GB"/>
    <s v="Intel(R) Core(TM) i5-8400 CPU @ 2.80GHz"/>
    <s v="Lenovo"/>
    <s v="Lenovo, Procesador: Intel(R) Core(TM) i5-8400 CPU @ 2.80GHz, Memoria: 8 GB, Disco: 500GB, Tarjeta de video estandar"/>
  </r>
  <r>
    <s v="FCS_27463 "/>
    <s v="YL00LQS7"/>
    <x v="1"/>
    <s v="10TY001DLS"/>
    <x v="6"/>
    <s v="Urgencias"/>
    <s v="PROPIO"/>
    <s v="27463"/>
    <s v="8 GB"/>
    <s v="Intel(R) Core(TM) i5-8400 CPU @ 2.80GHz"/>
    <s v="Lenovo"/>
    <s v="Lenovo, Procesador: Intel(R) Core(TM) i5-8400 CPU @ 2.80GHz, Memoria: 8 GB, Disco: 500GB, Tarjeta de video estandar"/>
  </r>
  <r>
    <s v="FCS_27464 "/>
    <s v="YL00LTQ0"/>
    <x v="1"/>
    <s v="10TY001DLS"/>
    <x v="6"/>
    <s v="Radiología"/>
    <s v="PROPIO"/>
    <s v="27464"/>
    <s v="8 GB"/>
    <s v="Intel(R) Core(TM) i5-8400 CPU @ 2.80GHz"/>
    <s v="Lenovo"/>
    <s v="Lenovo, Procesador: Intel(R) Core(TM) i5-8400 CPU @ 2.80GHz, Memoria: 8 GB, Disco: 500GB, Tarjeta de video estandar"/>
  </r>
  <r>
    <s v="FCS_27466 "/>
    <s v="YL00LR1V"/>
    <x v="1"/>
    <s v="10TY001DLS"/>
    <x v="6"/>
    <s v="Medicina Nuclear"/>
    <s v="PROPIO"/>
    <s v="27466"/>
    <s v="8 GB"/>
    <s v="Intel(R) Core(TM) i5-8400 CPU @ 2.80GHz"/>
    <s v="Lenovo"/>
    <s v="Lenovo, Procesador: Intel(R) Core(TM) i5-8400 CPU @ 2.80GHz, Memoria: 8 GB, Disco: 500GB, Tarjeta de video estandar"/>
  </r>
  <r>
    <s v="FCS_27467 "/>
    <s v="YL00LQND"/>
    <x v="1"/>
    <s v="10TY001DLS"/>
    <x v="6"/>
    <s v="Radiología"/>
    <s v="PROPIO"/>
    <s v="27467"/>
    <s v="8 GB"/>
    <s v="Intel(R) Core(TM) i5-8400 CPU @ 2.80GHz"/>
    <s v="Lenovo"/>
    <s v="Lenovo, Procesador: Intel(R) Core(TM) i5-8400 CPU @ 2.80GHz, Memoria: 8 GB, Disco: 500GB, Tarjeta de video estandar"/>
  </r>
  <r>
    <s v="FCS_27468 "/>
    <s v="YL00LTMN"/>
    <x v="1"/>
    <s v="10TY001DLS"/>
    <x v="6"/>
    <s v="Imágenes"/>
    <s v="PROPIO"/>
    <s v="27468"/>
    <s v="8 GB"/>
    <s v="Intel(R) Core(TM) i5-8400 CPU @ 2.80GHz"/>
    <s v="Lenovo"/>
    <s v="Lenovo, Procesador: Intel(R) Core(TM) i5-8400 CPU @ 2.80GHz, Memoria: 8 GB, Disco: 500GB, Tarjeta de video estandar"/>
  </r>
  <r>
    <s v="FCS_27770 "/>
    <s v="YL00NQC3"/>
    <x v="1"/>
    <s v="10TY001DLS"/>
    <x v="6"/>
    <s v="Fisioterapia"/>
    <s v="PROPIO"/>
    <s v="27770"/>
    <s v="4 GB"/>
    <s v="Intel(R) Core(TM) i3-8100 CPU @ 3.60GHz"/>
    <s v="Lenovo"/>
    <s v="Lenovo, Procesador: Intel(R) Core(TM) i3-8100 CPU @ 3.60GHz, Memoria: 4 GB, Disco: 500GB, Tarjeta de video estandar"/>
  </r>
  <r>
    <s v="FCS_27971 "/>
    <s v="5S6QHZ2"/>
    <x v="1"/>
    <s v="Vostro 3471"/>
    <x v="6"/>
    <s v="Ingenieria Biomedica"/>
    <s v="PROPIO"/>
    <s v="27971"/>
    <s v="4 GB"/>
    <s v="Intel(R) Core(TM) i3-9100 CPU @ 3.60GHz"/>
    <s v="Dell Inc."/>
    <s v="Dell Inc., Procesador: Intel(R) Core(TM) i3-9100 CPU @ 3.60GHz, Memoria: 4 GB, Disco: 500GB, Tarjeta de video estandar"/>
  </r>
  <r>
    <s v="FCS_28029 "/>
    <s v="PF1WYY8F"/>
    <x v="0"/>
    <s v="20N9S1TR00"/>
    <x v="6"/>
    <s v="Educación"/>
    <s v="PROPIO"/>
    <s v="28029"/>
    <s v="8 GB"/>
    <s v="Intel(R) Core(TM) i5-8265U CPU @ 1.60GHz"/>
    <s v="Lenovo"/>
    <s v="Lenovo, Procesador: Intel(R) Core(TM) i5-8265U CPU @ 1.60GHz, Memoria: 8 GB, Disco: 500GB, Tarjeta de video estandar"/>
  </r>
  <r>
    <s v="FCS_28030 "/>
    <s v="PF1WYY90"/>
    <x v="0"/>
    <s v="20N9S1TR00"/>
    <x v="6"/>
    <s v="Educación"/>
    <s v="PROPIO"/>
    <s v="28030"/>
    <s v="8 GB"/>
    <s v="Intel(R) Core(TM) i5-8265U CPU @ 1.60GHz"/>
    <s v="Lenovo"/>
    <s v="Lenovo, Procesador: Intel(R) Core(TM) i5-8265U CPU @ 1.60GHz, Memoria: 8 GB, Disco: 500GB, Tarjeta de video estandar"/>
  </r>
  <r>
    <s v="FCS_28031 "/>
    <s v="PF1X2108"/>
    <x v="0"/>
    <s v="20N9S1TR00"/>
    <x v="6"/>
    <s v="Educación"/>
    <s v="PROPIO"/>
    <s v="28031"/>
    <s v="8 GB"/>
    <s v="Intel(R) Core(TM) i5-8265U CPU @ 1.60GHz"/>
    <s v="Lenovo"/>
    <s v="Lenovo, Procesador: Intel(R) Core(TM) i5-8265U CPU @ 1.60GHz, Memoria: 8 GB, Disco: 500GB, Tarjeta de video estandar"/>
  </r>
  <r>
    <s v="FCS_28032 "/>
    <s v="PF1X20DX"/>
    <x v="0"/>
    <s v="20N9S1TR00"/>
    <x v="6"/>
    <s v="Educación"/>
    <s v="PROPIO"/>
    <s v="28032"/>
    <s v="8 GB"/>
    <s v="Intel(R) Core(TM) i5-8265U CPU @ 1.60GHz"/>
    <s v="Lenovo"/>
    <s v="Lenovo, Procesador: Intel(R) Core(TM) i5-8265U CPU @ 1.60GHz, Memoria: 8 GB, Disco: 500GB, Tarjeta de video estandar"/>
  </r>
  <r>
    <s v="FCS_28033 "/>
    <s v="PF1X233N"/>
    <x v="0"/>
    <s v="20N9S1TR00"/>
    <x v="6"/>
    <s v="Primero A, B"/>
    <s v="PROPIO"/>
    <s v="28033"/>
    <s v="8 GB"/>
    <s v="Intel(R) Core(TM) i5-8265U CPU @ 1.60GHz"/>
    <s v="Lenovo"/>
    <s v="Lenovo, Procesador: Intel(R) Core(TM) i5-8265U CPU @ 1.60GHz, Memoria: 8 GB, Disco: 500GB, Tarjeta de video estandar"/>
  </r>
  <r>
    <s v="IPAD MINI A2133 "/>
    <s v="DMPD9HA4LM93"/>
    <x v="2"/>
    <s v="MUQW2LZ/A"/>
    <x v="2"/>
    <s v="Ecografia"/>
    <s v="PROPIO"/>
    <s v="28208"/>
    <s v="4 GB"/>
    <s v="Intel(R) Core(TM) i5-6500 CPU @ 3.20GHz"/>
    <s v="Apple Inc."/>
    <s v="Apple Inc., Procesador: Intel(R) Core(TM) i5-6500 CPU @ 3.20GHz, Memoria: 4 GB, Disco: 500GB, Tarjeta de video estandar"/>
  </r>
  <r>
    <s v="FCS_28306 "/>
    <s v="PF2HE7ES"/>
    <x v="0"/>
    <s v="20S5S1DT00"/>
    <x v="6"/>
    <s v="Gerencia Financiera"/>
    <s v="PROPIO"/>
    <s v="28306"/>
    <s v="8 GB"/>
    <s v="Intel(R) Core(TM) i7-10510U CPU @ 1.80GHz"/>
    <s v="Lenovo"/>
    <s v="Lenovo, Procesador: Intel(R) Core(TM) i7-10510U CPU @ 1.80GHz, Memoria: 8 GB, Disco: 500GB, Tarjeta de video estandar"/>
  </r>
  <r>
    <s v="FCS_28333 "/>
    <s v="BZG6R23"/>
    <x v="1"/>
    <s v="Vostro 3471"/>
    <x v="6"/>
    <s v="Ingenieria Biomedica"/>
    <s v="PROPIO"/>
    <s v="28333"/>
    <s v="4 GB"/>
    <s v="Intel(R) Core(TM) i3-9100 CPU @ 3.60GHz"/>
    <s v="Dell Inc."/>
    <s v="Dell Inc., Procesador: Intel(R) Core(TM) i3-9100 CPU @ 3.60GHz, Memoria: 4 GB, Disco: 500GB, Tarjeta de video estandar"/>
  </r>
  <r>
    <s v="FCS_28768 "/>
    <s v="8CG93935N4"/>
    <x v="1"/>
    <s v="HP 280 G3 SFF Business PC"/>
    <x v="6"/>
    <s v="Ingenieria Biomedica"/>
    <s v="PROPIO"/>
    <s v="28768"/>
    <s v="4 GB"/>
    <s v="Intel(R) Core(TM) i3-8100 CPU @ 3.60GHz"/>
    <s v="HP"/>
    <s v="HP, Procesador: Intel(R) Core(TM) i3-8100 CPU @ 3.60GHz, Memoria: 4 GB, Disco: 500GB, Tarjeta de video estandar"/>
  </r>
  <r>
    <s v="FCS_28983 "/>
    <s v="PF2RAMGM"/>
    <x v="0"/>
    <s v="20VYS0RQ00"/>
    <x v="6"/>
    <s v="Jurídica"/>
    <s v="PROPIO"/>
    <s v="28983"/>
    <s v="8 GB"/>
    <s v="11th Gen Intel(R) Core(TM) i7-1165G7 @ 2.80GHz"/>
    <s v="Lenovo"/>
    <s v="Lenovo, Procesador: 11th Gen Intel(R) Core(TM) i7-1165G7 @ 2.80GHz, Memoria: 8 GB, Disco: 500GB, Tarjeta de video estandar"/>
  </r>
  <r>
    <s v="FCS_29013 "/>
    <s v="Default string"/>
    <x v="1"/>
    <s v="MS-7C09"/>
    <x v="6"/>
    <s v="Laboratorio"/>
    <s v="PROPIO"/>
    <s v="29013"/>
    <s v="8 GB"/>
    <s v="Intel(R) Core(TM) i5-9400 CPU @ 2.90GHz"/>
    <s v="Micro-Star International Co., Ltd."/>
    <s v="Micro-Star International Co., Ltd., Procesador: Intel(R) Core(TM) i5-9400 CPU @ 2.90GHz, Memoria: 8 GB, Disco: 500GB, Tarjeta de video estandar"/>
  </r>
  <r>
    <s v="FCS_29014 "/>
    <s v="Default string"/>
    <x v="1"/>
    <s v="MS-7C09"/>
    <x v="6"/>
    <s v="Laboratorio"/>
    <s v="PROPIO"/>
    <s v="29014"/>
    <s v="8 GB"/>
    <s v="Intel(R) Core(TM) i5-9400 CPU @ 2.90GHz"/>
    <s v="Micro-Star International Co., Ltd."/>
    <s v="Micro-Star International Co., Ltd., Procesador: Intel(R) Core(TM) i5-9400 CPU @ 2.90GHz, Memoria: 8 GB, Disco: 500GB, Tarjeta de video estandar"/>
  </r>
  <r>
    <s v="FCS_29131 "/>
    <s v="MJ0ERCSN"/>
    <x v="1"/>
    <s v="11A9S03M00"/>
    <x v="6"/>
    <s v="Gastroenterologia"/>
    <s v="PROPIO"/>
    <s v="29131"/>
    <s v="8 GB"/>
    <s v="AMD Ryzen 5 PRO 3400G with Radeon Vega Graphics"/>
    <s v="Lenovo"/>
    <s v="Lenovo, Procesador: AMD Ryzen 5 PRO 3400G with Radeon Vega Graphics, Memoria: 8 GB, Disco: 500GB, Tarjeta de video estandar"/>
  </r>
  <r>
    <s v="FCS_29135 "/>
    <s v="MJ0ERCS0"/>
    <x v="1"/>
    <s v="11A9S03M00"/>
    <x v="6"/>
    <s v="Ingenieria Biomedica"/>
    <s v="PROPIO"/>
    <s v="29135"/>
    <s v="8 GB"/>
    <s v="AMD Ryzen 5 PRO 3400G with Radeon Vega Graphics"/>
    <s v="Lenovo"/>
    <s v="Lenovo, Procesador: AMD Ryzen 5 PRO 3400G with Radeon Vega Graphics, Memoria: 8 GB, Disco: 500GB, Tarjeta de video estandar"/>
  </r>
  <r>
    <s v="FCS_29597 "/>
    <s v="8CC15018R7"/>
    <x v="1"/>
    <s v="HP 205 G4 24 All-in-One PC"/>
    <x v="6"/>
    <s v="Enfermería"/>
    <s v="PROPIO"/>
    <s v="29597"/>
    <s v="8 GB"/>
    <s v="AMD Ryzen 5 3500U with Radeon Vega Mobile Gfx"/>
    <s v="HP"/>
    <s v="HP, Procesador: AMD Ryzen 5 3500U with Radeon Vega Mobile Gfx, Memoria: 8 GB, Disco: 500GB, Tarjeta de video estandar"/>
  </r>
  <r>
    <s v="FCS_29598 "/>
    <s v="8CC1501BM1"/>
    <x v="1"/>
    <s v="HP 205 G4 24 All-in-One PC"/>
    <x v="6"/>
    <s v="Educación"/>
    <s v="PROPIO"/>
    <s v="29598"/>
    <s v="8 GB"/>
    <s v="AMD Ryzen 5 3500U with Radeon Vega Mobile Gfx"/>
    <s v="HP"/>
    <s v="HP, Procesador: AMD Ryzen 5 3500U with Radeon Vega Mobile Gfx, Memoria: 8 GB, Disco: 500GB, Tarjeta de video estandar"/>
  </r>
  <r>
    <s v="ARR_00001 "/>
    <s v="8CG91139TD"/>
    <x v="1"/>
    <s v="HP ProOne 400 G4 20.0-in NT AiO"/>
    <x v="6"/>
    <s v="Departamento de TI"/>
    <s v="ARRIENDO"/>
    <s v="ARR_00001"/>
    <s v="8 GB"/>
    <s v="Intel(R) Core(TM) i5-8500T CPU @ 2.10GHz"/>
    <s v="HP"/>
    <s v="HP, Procesador: Intel(R) Core(TM) i5-8500T CPU @ 2.10GHz, Memoria: 8 GB, Disco: 500GB, Tarjeta de video estandar"/>
  </r>
  <r>
    <s v="ARR_00002 "/>
    <s v="8CG91139SH"/>
    <x v="1"/>
    <s v="HP ProOne 400 G4 20.0-in NT AiO"/>
    <x v="6"/>
    <s v="Urgencias"/>
    <s v="ARRIENDO"/>
    <s v="ARR_00002"/>
    <s v="8 GB"/>
    <s v="Intel(R) Core(TM) i5-8500T CPU @ 2.10GHz"/>
    <s v="HP"/>
    <s v="HP, Procesador: Intel(R) Core(TM) i5-8500T CPU @ 2.10GHz, Memoria: 8 GB, Disco: 500GB, Tarjeta de video estandar"/>
  </r>
  <r>
    <s v="ARR_00003 "/>
    <s v="8CG91139TR"/>
    <x v="1"/>
    <s v="HP ProOne 400 G4 20.0-in NT AiO"/>
    <x v="6"/>
    <s v="Urgencias"/>
    <s v="ARRIENDO"/>
    <s v="ARR_00003"/>
    <s v="8 GB"/>
    <s v="Intel(R) Core(TM) i5-8500T CPU @ 2.10GHz"/>
    <s v="HP"/>
    <s v="HP, Procesador: Intel(R) Core(TM) i5-8500T CPU @ 2.10GHz, Memoria: 8 GB, Disco: 500GB, Tarjeta de video estandar"/>
  </r>
  <r>
    <s v="ARR_00004 "/>
    <s v="8CG91139TP"/>
    <x v="1"/>
    <s v="HP ProOne 400 G4 20.0-in NT AiO"/>
    <x v="6"/>
    <s v="Sicologia"/>
    <s v="ARRIENDO"/>
    <s v="ARR_00004"/>
    <s v="8 GB"/>
    <s v="Intel(R) Core(TM) i5-8500T CPU @ 2.10GHz"/>
    <s v="HP"/>
    <s v="HP, Procesador: Intel(R) Core(TM) i5-8500T CPU @ 2.10GHz, Memoria: 8 GB, Disco: 500GB, Tarjeta de video estandar"/>
  </r>
  <r>
    <s v="ARR_00005 "/>
    <s v="8CG91139TF"/>
    <x v="1"/>
    <s v="HP ProOne 400 G4 20.0-in NT AiO"/>
    <x v="6"/>
    <s v="Facturación"/>
    <s v="ARRIENDO"/>
    <s v="ARR_00005"/>
    <s v="8 GB"/>
    <s v="Intel(R) Core(TM) i5-8500T CPU @ 2.10GHz"/>
    <s v="HP"/>
    <s v="HP, Procesador: Intel(R) Core(TM) i5-8500T CPU @ 2.10GHz, Memoria: 8 GB, Disco: 500GB, Tarjeta de video estandar"/>
  </r>
  <r>
    <s v="ARR_00006 "/>
    <s v="8CG91139TV"/>
    <x v="1"/>
    <s v="HP ProOne 400 G4 20.0-in NT AiO"/>
    <x v="6"/>
    <s v="Urgencias"/>
    <s v="ARRIENDO"/>
    <s v="ARR_00006"/>
    <s v="8 GB"/>
    <s v="Intel(R) Core(TM) i5-8500T CPU @ 2.10GHz"/>
    <s v="HP"/>
    <s v="HP, Procesador: Intel(R) Core(TM) i5-8500T CPU @ 2.10GHz, Memoria: 8 GB, Disco: 500GB, Tarjeta de video estandar"/>
  </r>
  <r>
    <s v="ARR_00007 "/>
    <s v="8CG91139SV"/>
    <x v="1"/>
    <s v="HP ProOne 400 G4 20.0-in NT AiO"/>
    <x v="6"/>
    <s v="Urgencias"/>
    <s v="ARRIENDO"/>
    <s v="ARR_00007"/>
    <s v="8 GB"/>
    <s v="Intel(R) Core(TM) i5-8500T CPU @ 2.10GHz"/>
    <s v="HP"/>
    <s v="HP, Procesador: Intel(R) Core(TM) i5-8500T CPU @ 2.10GHz, Memoria: 8 GB, Disco: 500GB, Tarjeta de video estandar"/>
  </r>
  <r>
    <s v="ARR_00008 "/>
    <s v="8CG91139TL"/>
    <x v="1"/>
    <s v="HP ProOne 400 G4 20.0-in NT AiO"/>
    <x v="6"/>
    <s v="Compras"/>
    <s v="ARRIENDO"/>
    <s v="ARR_00008"/>
    <s v="8 GB"/>
    <s v="Intel(R) Core(TM) i5-8500T CPU @ 2.10GHz"/>
    <s v="HP"/>
    <s v="HP, Procesador: Intel(R) Core(TM) i5-8500T CPU @ 2.10GHz, Memoria: 8 GB, Disco: 500GB, Tarjeta de video estandar"/>
  </r>
  <r>
    <s v="ARR_00009 "/>
    <s v="8CG91139S9"/>
    <x v="1"/>
    <s v="HP ProOne 400 G4 20.0-in NT AiO"/>
    <x v="6"/>
    <s v="Urgencias"/>
    <s v="ARRIENDO"/>
    <s v="ARR_00009"/>
    <s v="8 GB"/>
    <s v="Intel(R) Core(TM) i5-8500T CPU @ 2.10GHz"/>
    <s v="HP"/>
    <s v="HP, Procesador: Intel(R) Core(TM) i5-8500T CPU @ 2.10GHz, Memoria: 8 GB, Disco: 500GB, Tarjeta de video estandar"/>
  </r>
  <r>
    <s v="ARR_00010 "/>
    <s v="8CG91139TM"/>
    <x v="1"/>
    <s v="HP ProOne 400 G4 20.0-in NT AiO"/>
    <x v="6"/>
    <s v="Departamento de TI"/>
    <s v="ARRIENDO"/>
    <s v="ARR_00010"/>
    <s v="8 GB"/>
    <s v="Intel(R) Core(TM) i5-8500T CPU @ 2.10GHz"/>
    <s v="HP"/>
    <s v="HP, Procesador: Intel(R) Core(TM) i5-8500T CPU @ 2.10GHz, Memoria: 8 GB, Disco: 500GB, Tarjeta de video estandar"/>
  </r>
  <r>
    <s v="ARR_00011 "/>
    <s v="5CG9093Y5L"/>
    <x v="0"/>
    <s v="HP 240 G7 Notebook PC"/>
    <x v="6"/>
    <s v="Departamento de TI"/>
    <s v="ARRIENDO"/>
    <s v="ARR_00011"/>
    <s v="8 GB"/>
    <s v="Intel(R) Core(TM) i5-8250U CPU @ 1.60GHz"/>
    <s v="HP"/>
    <s v="HP, Procesador: Intel(R) Core(TM) i5-8250U CPU @ 1.60GHz, Memoria: 8 GB, Disco: 500GB, Tarjeta de video estandar"/>
  </r>
  <r>
    <s v="ARR_00012 "/>
    <s v="5CG9093XY0"/>
    <x v="0"/>
    <s v="HP 240 G7 Notebook PC"/>
    <x v="6"/>
    <s v="Sala de Cirugía"/>
    <s v="ARRIENDO"/>
    <s v="ARR_00012"/>
    <s v="8 GB"/>
    <s v="Intel(R) Core(TM) i5-8250U CPU @ 1.60GHz"/>
    <s v="HP"/>
    <s v="HP, Procesador: Intel(R) Core(TM) i5-8250U CPU @ 1.60GHz, Memoria: 8 GB, Disco: 500GB, Tarjeta de video estandar"/>
  </r>
  <r>
    <s v="ARR_00013 "/>
    <s v="5CG9093YLB"/>
    <x v="0"/>
    <s v="HP 240 G7 Notebook PC"/>
    <x v="6"/>
    <s v="Comunicaciones"/>
    <s v="ARRIENDO"/>
    <s v="ARR_00013"/>
    <s v="8 GB"/>
    <s v="Intel(R) Core(TM) i5-8250U CPU @ 1.60GHz"/>
    <s v="HP"/>
    <s v="HP, Procesador: Intel(R) Core(TM) i5-8250U CPU @ 1.60GHz, Memoria: 8 GB, Disco: 500GB, Tarjeta de video estandar"/>
  </r>
  <r>
    <s v="ARR_00014 "/>
    <s v="5CG9093XJY"/>
    <x v="0"/>
    <s v="HP 240 G7 Notebook PC"/>
    <x v="6"/>
    <s v="Farmacia"/>
    <s v="ARRIENDO"/>
    <s v="ARR_00014"/>
    <s v="8 GB"/>
    <s v="Intel(R) Core(TM) i5-8250U CPU @ 1.60GHz"/>
    <s v="HP"/>
    <s v="HP, Procesador: Intel(R) Core(TM) i5-8250U CPU @ 1.60GHz, Memoria: 8 GB, Disco: 500GB, Tarjeta de video estandar"/>
  </r>
  <r>
    <s v="ARR_00015 "/>
    <s v="5CG9093XS8"/>
    <x v="0"/>
    <s v="HP 240 G7 Notebook PC"/>
    <x v="6"/>
    <s v="Talento Humano"/>
    <s v="ARRIENDO"/>
    <s v="ARR_00015"/>
    <s v="8 GB"/>
    <s v="Intel(R) Core(TM) i5-8250U CPU @ 1.60GHz"/>
    <s v="HP"/>
    <s v="HP, Procesador: Intel(R) Core(TM) i5-8250U CPU @ 1.60GHz, Memoria: 8 GB, Disco: 500GB, Tarjeta de video estandar"/>
  </r>
  <r>
    <s v="ARR_00016 "/>
    <s v="5CG9093X58"/>
    <x v="0"/>
    <s v="HP 240 G7 Notebook PC"/>
    <x v="6"/>
    <s v="Vigilancia Epidemiológica e Infecciones"/>
    <s v="ARRIENDO"/>
    <s v="ARR_00016"/>
    <s v="8 GB"/>
    <s v="Intel(R) Core(TM) i5-8250U CPU @ 1.60GHz"/>
    <s v="HP"/>
    <s v="HP, Procesador: Intel(R) Core(TM) i5-8250U CPU @ 1.60GHz, Memoria: 8 GB, Disco: 500GB, Tarjeta de video estandar"/>
  </r>
  <r>
    <s v="ARR_00017 "/>
    <s v="5CG9093W1R"/>
    <x v="0"/>
    <s v="HP 240 G7 Notebook PC"/>
    <x v="6"/>
    <s v="Segundo Norte"/>
    <s v="ARRIENDO"/>
    <s v="ARR_00017"/>
    <s v="8 GB"/>
    <s v="Intel(R) Core(TM) i5-8250U CPU @ 1.60GHz"/>
    <s v="HP"/>
    <s v="HP, Procesador: Intel(R) Core(TM) i5-8250U CPU @ 1.60GHz, Memoria: 8 GB, Disco: 500GB, Tarjeta de video estandar"/>
  </r>
  <r>
    <s v="ARR_00018 "/>
    <s v="5CG9093YR6"/>
    <x v="0"/>
    <s v="HP 240 G7 Notebook PC"/>
    <x v="6"/>
    <s v="UCI Lateral"/>
    <s v="ARRIENDO"/>
    <s v="ARR_00018"/>
    <s v="8 GB"/>
    <s v="Intel(R) Core(TM) i5-8250U CPU @ 1.60GHz"/>
    <s v="HP"/>
    <s v="HP, Procesador: Intel(R) Core(TM) i5-8250U CPU @ 1.60GHz, Memoria: 8 GB, Disco: 500GB, Tarjeta de video estandar"/>
  </r>
  <r>
    <s v="ARR_00020 "/>
    <s v="5CG9093WQ5"/>
    <x v="0"/>
    <s v="HP 240 G7 Notebook PC"/>
    <x v="6"/>
    <s v="Urgencias"/>
    <s v="ARRIENDO"/>
    <s v="ARR_00020"/>
    <s v="8 GB"/>
    <s v="Intel(R) Core(TM) i5-8250U CPU @ 1.60GHz"/>
    <s v="HP"/>
    <s v="HP, Procesador: Intel(R) Core(TM) i5-8250U CPU @ 1.60GHz, Memoria: 8 GB, Disco: 500GB, Tarjeta de video estandar"/>
  </r>
  <r>
    <s v="ARR_00021 "/>
    <s v="5CG0245B2V"/>
    <x v="0"/>
    <s v="HP 240 G7 Notebook PC"/>
    <x v="6"/>
    <s v="Segundo A y B"/>
    <s v="ARRIENDO"/>
    <s v="ARR_00021"/>
    <s v="8 GB"/>
    <s v="Intel(R) Core(TM) i5-8265U CPU @ 1.60GHz"/>
    <s v="HP"/>
    <s v="HP, Procesador: Intel(R) Core(TM) i5-8265U CPU @ 1.60GHz, Memoria: 8 GB, Disco: 500GB, Tarjeta de video estandar"/>
  </r>
  <r>
    <s v="ARR_00022 "/>
    <s v="5CG0245DNV"/>
    <x v="0"/>
    <s v="HP 240 G7 Notebook PC"/>
    <x v="6"/>
    <s v="Segundo A y B"/>
    <s v="ARRIENDO"/>
    <s v="ARR_00022"/>
    <s v="8 GB"/>
    <s v="Intel(R) Core(TM) i5-8265U CPU @ 1.60GHz"/>
    <s v="HP"/>
    <s v="HP, Procesador: Intel(R) Core(TM) i5-8265U CPU @ 1.60GHz, Memoria: 8 GB, Disco: 500GB, Tarjeta de video estandar"/>
  </r>
  <r>
    <s v="ARR_00023 "/>
    <s v="5CG0245B5Q"/>
    <x v="0"/>
    <s v="HP 240 G7 Notebook PC"/>
    <x v="6"/>
    <s v="Primero D"/>
    <s v="ARRIENDO"/>
    <s v="ARR_00023"/>
    <s v="8 GB"/>
    <s v="Intel(R) Core(TM) i5-8265U CPU @ 1.60GHz"/>
    <s v="HP"/>
    <s v="HP, Procesador: Intel(R) Core(TM) i5-8265U CPU @ 1.60GHz, Memoria: 8 GB, Disco: 500GB, Tarjeta de video estandar"/>
  </r>
  <r>
    <s v="ARR_00024 "/>
    <s v="5CG0245B31"/>
    <x v="0"/>
    <s v="HP 240 G7 Notebook PC"/>
    <x v="6"/>
    <s v="Hemodinamia"/>
    <s v="ARRIENDO"/>
    <s v="ARR_00024"/>
    <s v="8 GB"/>
    <s v="Intel(R) Core(TM) i5-8265U CPU @ 1.60GHz"/>
    <s v="HP"/>
    <s v="HP, Procesador: Intel(R) Core(TM) i5-8265U CPU @ 1.60GHz, Memoria: 8 GB, Disco: 500GB, Tarjeta de video estandar"/>
  </r>
  <r>
    <s v="ARR_00025 "/>
    <s v="8CG9495YMB"/>
    <x v="1"/>
    <s v="HP ProOne 400 G5 20.0-in All-in-One"/>
    <x v="6"/>
    <s v="Facturación"/>
    <s v="ARRIENDO"/>
    <s v="ARR_00025"/>
    <s v="8 GB"/>
    <s v="Intel(R) Core(TM) i5-9500T CPU @ 2.20GHz"/>
    <s v="HP"/>
    <s v="HP, Procesador: Intel(R) Core(TM) i5-9500T CPU @ 2.20GHz, Memoria: 8 GB, Disco: 500GB, Tarjeta de video estandar"/>
  </r>
  <r>
    <s v="ARR_00026 "/>
    <s v="8CG9495YLB"/>
    <x v="1"/>
    <s v="HP ProOne 400 G5 20.0-in All-in-One"/>
    <x v="6"/>
    <s v="Facturación"/>
    <s v="ARRIENDO"/>
    <s v="ARR_00026"/>
    <s v="8 GB"/>
    <s v="Intel(R) Core(TM) i5-9500T CPU @ 2.20GHz"/>
    <s v="HP"/>
    <s v="HP, Procesador: Intel(R) Core(TM) i5-9500T CPU @ 2.20GHz, Memoria: 8 GB, Disco: 500GB, Tarjeta de video estandar"/>
  </r>
  <r>
    <s v="ARR_00027 "/>
    <s v="8CG9495YLN"/>
    <x v="1"/>
    <s v="HP ProOne 400 G5 20.0-in All-in-One"/>
    <x v="6"/>
    <s v="Facturación"/>
    <s v="ARRIENDO"/>
    <s v="ARR_00027"/>
    <s v="8 GB"/>
    <s v="Intel(R) Core(TM) i5-9500T CPU @ 2.20GHz"/>
    <s v="HP"/>
    <s v="HP, Procesador: Intel(R) Core(TM) i5-9500T CPU @ 2.20GHz, Memoria: 8 GB, Disco: 500GB, Tarjeta de video estandar"/>
  </r>
  <r>
    <s v="ARR_00028 "/>
    <s v="8CG9495YL9"/>
    <x v="1"/>
    <s v="HP ProOne 400 G5 20.0-in All-in-One"/>
    <x v="6"/>
    <s v="Facturación"/>
    <s v="ARRIENDO"/>
    <s v="ARR_00028"/>
    <s v="8 GB"/>
    <s v="Intel(R) Core(TM) i5-9500T CPU @ 2.20GHz"/>
    <s v="HP"/>
    <s v="HP, Procesador: Intel(R) Core(TM) i5-9500T CPU @ 2.20GHz, Memoria: 8 GB, Disco: 500GB, Tarjeta de video estandar"/>
  </r>
  <r>
    <s v="ARR_00029 "/>
    <s v="8CG9495YLS"/>
    <x v="1"/>
    <s v="HP ProOne 400 G5 20.0-in All-in-One"/>
    <x v="6"/>
    <s v="Facturación"/>
    <s v="ARRIENDO"/>
    <s v="ARR_00029"/>
    <s v="8 GB"/>
    <s v="Intel(R) Core(TM) i5-9500T CPU @ 2.20GHz"/>
    <s v="HP"/>
    <s v="HP, Procesador: Intel(R) Core(TM) i5-9500T CPU @ 2.20GHz, Memoria: 8 GB, Disco: 500GB, Tarjeta de video estandar"/>
  </r>
  <r>
    <s v="ARR_00030 "/>
    <s v="8CG9495YM0"/>
    <x v="1"/>
    <s v="HP ProOne 400 G5 20.0-in All-in-One"/>
    <x v="6"/>
    <s v="Facturación"/>
    <s v="ARRIENDO"/>
    <s v="ARR_00030"/>
    <s v="8 GB"/>
    <s v="Intel(R) Core(TM) i5-9500T CPU @ 2.20GHz"/>
    <s v="HP"/>
    <s v="HP, Procesador: Intel(R) Core(TM) i5-9500T CPU @ 2.20GHz, Memoria: 8 GB, Disco: 500GB, Tarjeta de video estandar"/>
  </r>
  <r>
    <s v="ARR_00031 "/>
    <s v="8CG9495YDM"/>
    <x v="1"/>
    <s v="HP ProOne 400 G5 20.0-in All-in-One"/>
    <x v="6"/>
    <s v="Facturación"/>
    <s v="ARRIENDO"/>
    <s v="ARR_00031"/>
    <s v="8 GB"/>
    <s v="Intel(R) Core(TM) i5-9500T CPU @ 2.20GHz"/>
    <s v="HP"/>
    <s v="HP, Procesador: Intel(R) Core(TM) i5-9500T CPU @ 2.20GHz, Memoria: 8 GB, Disco: 500GB, Tarjeta de video estandar"/>
  </r>
  <r>
    <s v="ARR_00032 "/>
    <s v="8CG9495YFB"/>
    <x v="1"/>
    <s v="HP ProOne 400 G5 20.0-in All-in-One"/>
    <x v="6"/>
    <s v="Facturación"/>
    <s v="ARRIENDO"/>
    <s v="ARR_00032"/>
    <s v="8 GB"/>
    <s v="Intel(R) Core(TM) i5-9500T CPU @ 2.20GHz"/>
    <s v="HP"/>
    <s v="HP, Procesador: Intel(R) Core(TM) i5-9500T CPU @ 2.20GHz, Memoria: 8 GB, Disco: 500GB, Tarjeta de video estandar"/>
  </r>
  <r>
    <s v="ARR_00033 "/>
    <s v="8CG9495YF7"/>
    <x v="1"/>
    <s v="HP ProOne 400 G5 20.0-in All-in-One"/>
    <x v="6"/>
    <s v="Facturación"/>
    <s v="ARRIENDO"/>
    <s v="ARR_00033"/>
    <s v="8 GB"/>
    <s v="Intel(R) Core(TM) i5-9500T CPU @ 2.20GHz"/>
    <s v="HP"/>
    <s v="HP, Procesador: Intel(R) Core(TM) i5-9500T CPU @ 2.20GHz, Memoria: 8 GB, Disco: 500GB, Tarjeta de video estandar"/>
  </r>
  <r>
    <s v="ARR_00034 "/>
    <s v="8CG9495YFF"/>
    <x v="1"/>
    <s v="HP ProOne 400 G5 20.0-in All-in-One"/>
    <x v="6"/>
    <s v="Facturación"/>
    <s v="ARRIENDO"/>
    <s v="ARR_00034"/>
    <s v="8 GB"/>
    <s v="Intel(R) Core(TM) i5-9500T CPU @ 2.20GHz"/>
    <s v="HP"/>
    <s v="HP, Procesador: Intel(R) Core(TM) i5-9500T CPU @ 2.20GHz, Memoria: 8 GB, Disco: 500GB, Tarjeta de video estandar"/>
  </r>
  <r>
    <s v="ARR_00035 "/>
    <s v="5CG0245DPM"/>
    <x v="0"/>
    <s v="HP 240 G7 Notebook PC"/>
    <x v="6"/>
    <s v="Hospital Día"/>
    <s v="ARRIENDO"/>
    <s v="ARR_00035"/>
    <s v="8 GB"/>
    <s v="Intel(R) Core(TM) i5-8265U CPU @ 1.60GHz"/>
    <s v="HP"/>
    <s v="HP, Procesador: Intel(R) Core(TM) i5-8265U CPU @ 1.60GHz, Memoria: 8 GB, Disco: 500GB, Tarjeta de video estandar"/>
  </r>
  <r>
    <s v="ARR_00036 "/>
    <s v="5CG0245B4T"/>
    <x v="0"/>
    <s v="HP 240 G7 Notebook PC"/>
    <x v="6"/>
    <s v="USVEC"/>
    <s v="ARRIENDO"/>
    <s v="ARR_00036"/>
    <s v="8 GB"/>
    <s v="Intel(R) Core(TM) i5-8265U CPU @ 1.60GHz"/>
    <s v="HP"/>
    <s v="HP, Procesador: Intel(R) Core(TM) i5-8265U CPU @ 1.60GHz, Memoria: 8 GB, Disco: 500GB, Tarjeta de video estandar"/>
  </r>
  <r>
    <s v="ARR_00037 "/>
    <s v="5CG0245DP7"/>
    <x v="0"/>
    <s v="HP 240 G7 Notebook PC"/>
    <x v="6"/>
    <s v="USVEC"/>
    <s v="ARRIENDO"/>
    <s v="ARR_00037"/>
    <s v="8 GB"/>
    <s v="Intel(R) Core(TM) i5-8265U CPU @ 1.60GHz"/>
    <s v="HP"/>
    <s v="HP, Procesador: Intel(R) Core(TM) i5-8265U CPU @ 1.60GHz, Memoria: 8 GB, Disco: 500GB, Tarjeta de video estandar"/>
  </r>
  <r>
    <s v="ARR_00038 "/>
    <s v="5CG0245B2S"/>
    <x v="0"/>
    <s v="HP 240 G7 Notebook PC"/>
    <x v="6"/>
    <s v="USVEC"/>
    <s v="ARRIENDO"/>
    <s v="ARR_00038"/>
    <s v="8 GB"/>
    <s v="Intel(R) Core(TM) i5-8265U CPU @ 1.60GHz"/>
    <s v="HP"/>
    <s v="HP, Procesador: Intel(R) Core(TM) i5-8265U CPU @ 1.60GHz, Memoria: 8 GB, Disco: 500GB, Tarjeta de video estandar"/>
  </r>
  <r>
    <s v="ARR_00039 "/>
    <s v="5CG0245B9W"/>
    <x v="0"/>
    <s v="HP 240 G7 Notebook PC"/>
    <x v="6"/>
    <s v="Educación Enfermeria"/>
    <s v="ARRIENDO"/>
    <s v="ARR_00039"/>
    <s v="8 GB"/>
    <s v="Intel(R) Core(TM) i5-8265U CPU @ 1.60GHz"/>
    <s v="HP"/>
    <s v="HP, Procesador: Intel(R) Core(TM) i5-8265U CPU @ 1.60GHz, Memoria: 8 GB, Disco: 500GB, Tarjeta de video estandar"/>
  </r>
  <r>
    <s v="ARR_00040 "/>
    <s v="MXL05146TQ"/>
    <x v="1"/>
    <s v="HP ProDesk 400 G6 SFF"/>
    <x v="6"/>
    <s v="Garantia de la Calidad"/>
    <s v="ARRIENDO"/>
    <s v="ARR_00040"/>
    <s v="8 GB"/>
    <s v="Intel(R) Core(TM) i7-9700 CPU @ 3.00GHz"/>
    <s v="HP"/>
    <s v="HP, Procesador: Intel(R) Core(TM) i7-9700 CPU @ 3.00GHz, Memoria: 8 GB, Disco: 500GB, Tarjeta de video estandar"/>
  </r>
  <r>
    <s v="ARR_00041 "/>
    <s v="MXL05146V5"/>
    <x v="1"/>
    <s v="HP ProDesk 400 G6 SFF"/>
    <x v="6"/>
    <s v="Primero D"/>
    <s v="ARRIENDO"/>
    <s v="ARR_00041"/>
    <s v="8 GB"/>
    <s v="Intel(R) Core(TM) i7-9700 CPU @ 3.00GHz"/>
    <s v="HP"/>
    <s v="HP, Procesador: Intel(R) Core(TM) i7-9700 CPU @ 3.00GHz, Memoria: 8 GB, Disco: 500GB, Tarjeta de video estandar"/>
  </r>
  <r>
    <s v="ARR_00042 "/>
    <s v="MXL05146XF"/>
    <x v="1"/>
    <s v="HP ProDesk 400 G6 SFF"/>
    <x v="6"/>
    <s v="Comercial"/>
    <s v="ARRIENDO"/>
    <s v="ARR_00042"/>
    <s v="8 GB"/>
    <s v="Intel(R) Core(TM) i7-9700 CPU @ 3.00GHz"/>
    <s v="HP"/>
    <s v="HP, Procesador: Intel(R) Core(TM) i7-9700 CPU @ 3.00GHz, Memoria: 8 GB, Disco: 500GB, Tarjeta de video estandar"/>
  </r>
  <r>
    <s v="ARR_00043 "/>
    <s v="MXL05146TG"/>
    <x v="1"/>
    <s v="HP ProDesk 400 G6 SFF"/>
    <x v="6"/>
    <s v="Tesorería"/>
    <s v="ARRIENDO"/>
    <s v="ARR_00043"/>
    <s v="8 GB"/>
    <s v="Intel(R) Core(TM) i7-9700 CPU @ 3.00GHz"/>
    <s v="HP"/>
    <s v="HP, Procesador: Intel(R) Core(TM) i7-9700 CPU @ 3.00GHz, Memoria: 8 GB, Disco: 500GB, Tarjeta de video estandar"/>
  </r>
  <r>
    <s v="ARR_00044 "/>
    <s v="MXL05146SB"/>
    <x v="1"/>
    <s v="HP ProDesk 400 G6 SFF"/>
    <x v="14"/>
    <s v="Primero D"/>
    <s v="ARRIENDO"/>
    <s v="ARR_00044"/>
    <s v="8 GB"/>
    <s v="Intel(R) Core(TM) i7-9700 CPU @ 3.00GHz"/>
    <s v="HP"/>
    <s v="HP, Procesador: Intel(R) Core(TM) i7-9700 CPU @ 3.00GHz, Memoria: 8 GB, Disco: 500GB, Tarjeta de video estandar"/>
  </r>
  <r>
    <s v="ARR_00045 "/>
    <s v="MXL05146SC"/>
    <x v="1"/>
    <s v="HP ProDesk 400 G6 SFF"/>
    <x v="6"/>
    <s v="UCI Lateral"/>
    <s v="ARRIENDO"/>
    <s v="ARR_00045"/>
    <s v="8 GB"/>
    <s v="Intel(R) Core(TM) i7-9700 CPU @ 3.00GHz"/>
    <s v="HP"/>
    <s v="HP, Procesador: Intel(R) Core(TM) i7-9700 CPU @ 3.00GHz, Memoria: 8 GB, Disco: 500GB, Tarjeta de video estandar"/>
  </r>
  <r>
    <s v="ARR_00046 "/>
    <s v="MXL05146VS"/>
    <x v="1"/>
    <s v="HP ProDesk 400 G6 SFF"/>
    <x v="6"/>
    <s v="Urgencias"/>
    <s v="ARRIENDO"/>
    <s v="ARR_00046"/>
    <s v="8 GB"/>
    <s v="Intel(R) Core(TM) i7-9700 CPU @ 3.00GHz"/>
    <s v="HP"/>
    <s v="HP, Procesador: Intel(R) Core(TM) i7-9700 CPU @ 3.00GHz, Memoria: 8 GB, Disco: 500GB, Tarjeta de video estandar"/>
  </r>
  <r>
    <s v="ARR_00047 "/>
    <s v="MXL05146YL"/>
    <x v="1"/>
    <s v="HP ProDesk 400 G6 SFF"/>
    <x v="6"/>
    <s v="Urgencias"/>
    <s v="ARRIENDO"/>
    <s v="ARR_00047"/>
    <s v="8 GB"/>
    <s v="Intel(R) Core(TM) i7-9700 CPU @ 3.00GHz"/>
    <s v="HP"/>
    <s v="HP, Procesador: Intel(R) Core(TM) i7-9700 CPU @ 3.00GHz, Memoria: 8 GB, Disco: 500GB, Tarjeta de video estandar"/>
  </r>
  <r>
    <s v="ARR_00048 "/>
    <s v="MXL05146SF"/>
    <x v="1"/>
    <s v="HP ProDesk 400 G6 SFF"/>
    <x v="6"/>
    <s v="Urgencias"/>
    <s v="ARRIENDO"/>
    <s v="ARR_00048"/>
    <s v="8 GB"/>
    <s v="Intel(R) Core(TM) i7-9700 CPU @ 3.00GHz"/>
    <s v="HP"/>
    <s v="HP, Procesador: Intel(R) Core(TM) i7-9700 CPU @ 3.00GHz, Memoria: 8 GB, Disco: 500GB, Tarjeta de video estandar"/>
  </r>
  <r>
    <s v="ARR_00049 "/>
    <s v="MXL05146VW"/>
    <x v="1"/>
    <s v="HP ProDesk 400 G6 SFF"/>
    <x v="6"/>
    <s v="Pediatría"/>
    <s v="ARRIENDO"/>
    <s v="ARR_00049"/>
    <s v="8 GB"/>
    <s v="Intel(R) Core(TM) i7-9700 CPU @ 3.00GHz"/>
    <s v="HP"/>
    <s v="HP, Procesador: Intel(R) Core(TM) i7-9700 CPU @ 3.00GHz, Memoria: 8 GB, Disco: 500GB, Tarjeta de video estandar"/>
  </r>
  <r>
    <s v="ARR_00060 "/>
    <s v="5CG0527W7Q"/>
    <x v="0"/>
    <s v="HP 240 G7 Notebook PC"/>
    <x v="6"/>
    <s v="USVEC"/>
    <s v="ARRIENDO"/>
    <s v="ARR_00060"/>
    <s v="8 GB"/>
    <s v="Intel(R) Core(TM) i5-1035G1 CPU @ 1.00GHz"/>
    <s v="HP"/>
    <s v="HP, Procesador: Intel(R) Core(TM) i5-1035G1 CPU @ 1.00GHz, Memoria: 8 GB, Disco: 500GB, Tarjeta de video estandar"/>
  </r>
  <r>
    <s v="ARR_00061 "/>
    <s v="5CG0527WF2"/>
    <x v="0"/>
    <s v="HP 240 G7 Notebook PC"/>
    <x v="6"/>
    <s v="USVEC"/>
    <s v="ARRIENDO"/>
    <s v="ARR_00061"/>
    <s v="8 GB"/>
    <s v="Intel(R) Core(TM) i5-1035G1 CPU @ 1.00GHz"/>
    <s v="HP"/>
    <s v="HP, Procesador: Intel(R) Core(TM) i5-1035G1 CPU @ 1.00GHz, Memoria: 8 GB, Disco: 500GB, Tarjeta de video estandar"/>
  </r>
  <r>
    <s v="ARR_00062 "/>
    <s v="5CG0527VTM"/>
    <x v="0"/>
    <s v="HP 240 G7 Notebook PC"/>
    <x v="6"/>
    <s v="Jurídica"/>
    <s v="ARRIENDO"/>
    <s v="ARR_00062"/>
    <s v="8 GB"/>
    <s v="Intel(R) Core(TM) i5-1035G1 CPU @ 1.00GHz"/>
    <s v="HP"/>
    <s v="HP, Procesador: Intel(R) Core(TM) i5-1035G1 CPU @ 1.00GHz, Memoria: 8 GB, Disco: 500GB, Tarjeta de video estandar"/>
  </r>
  <r>
    <s v="ARR_00063 "/>
    <s v="5CG0527T6J"/>
    <x v="0"/>
    <s v="HP 240 G7 Notebook PC"/>
    <x v="6"/>
    <s v="Tercero Norte"/>
    <s v="ARRIENDO"/>
    <s v="ARR_00063"/>
    <s v="8 GB"/>
    <s v="Intel(R) Core(TM) i5-1035G1 CPU @ 1.00GHz"/>
    <s v="HP"/>
    <s v="HP, Procesador: Intel(R) Core(TM) i5-1035G1 CPU @ 1.00GHz, Memoria: 8 GB, Disco: 500GB, Tarjeta de video estandar"/>
  </r>
  <r>
    <s v="ARR_00064 "/>
    <s v="5CG0527SYS"/>
    <x v="0"/>
    <s v="HP 240 G7 Notebook PC"/>
    <x v="6"/>
    <s v="USVEC"/>
    <s v="ARRIENDO"/>
    <s v="ARR_00064"/>
    <s v="8 GB"/>
    <s v="Intel(R) Core(TM) i5-1035G1 CPU @ 1.00GHz"/>
    <s v="HP"/>
    <s v="HP, Procesador: Intel(R) Core(TM) i5-1035G1 CPU @ 1.00GHz, Memoria: 8 GB, Disco: 500GB, Tarjeta de video estandar"/>
  </r>
  <r>
    <s v="ARR_00065 "/>
    <s v="5CG0527W7T"/>
    <x v="0"/>
    <s v="HP 240 G7 Notebook PC"/>
    <x v="6"/>
    <s v="Segundo Sur"/>
    <s v="ARRIENDO"/>
    <s v="ARR_00065"/>
    <s v="8 GB"/>
    <s v="Intel(R) Core(TM) i5-1035G1 CPU @ 1.00GHz"/>
    <s v="HP"/>
    <s v="HP, Procesador: Intel(R) Core(TM) i5-1035G1 CPU @ 1.00GHz, Memoria: 8 GB, Disco: 500GB, Tarjeta de video estandar"/>
  </r>
  <r>
    <s v="ARR_00066 "/>
    <s v="5CG0527TWR"/>
    <x v="0"/>
    <s v="HP 240 G7 Notebook PC"/>
    <x v="6"/>
    <s v="Educación"/>
    <s v="ARRIENDO"/>
    <s v="ARR_00066"/>
    <s v="8 GB"/>
    <s v="Intel(R) Core(TM) i5-1035G1 CPU @ 1.00GHz"/>
    <s v="HP"/>
    <s v="HP, Procesador: Intel(R) Core(TM) i5-1035G1 CPU @ 1.00GHz, Memoria: 8 GB, Disco: 500GB, Tarjeta de video estandar"/>
  </r>
  <r>
    <s v="ARR_00067 "/>
    <s v="5CG0527SYL"/>
    <x v="0"/>
    <s v="HP 240 G7 Notebook PC"/>
    <x v="6"/>
    <s v="Comercial"/>
    <s v="ARRIENDO"/>
    <s v="ARR_00067"/>
    <s v="8 GB"/>
    <s v="Intel(R) Core(TM) i5-1035G1 CPU @ 1.00GHz"/>
    <s v="HP"/>
    <s v="HP, Procesador: Intel(R) Core(TM) i5-1035G1 CPU @ 1.00GHz, Memoria: 8 GB, Disco: 500GB, Tarjeta de video estandar"/>
  </r>
  <r>
    <s v="ARR_00068 "/>
    <s v="5CG0245B3F"/>
    <x v="0"/>
    <s v="HP 240 G7 Notebook PC"/>
    <x v="6"/>
    <s v="Sala de Cirugía"/>
    <s v="ARRIENDO"/>
    <s v="ARR_00068"/>
    <s v="8 GB"/>
    <s v="Intel(R) Core(TM) i5-8265U CPU @ 1.60GHz"/>
    <s v="HP"/>
    <s v="HP, Procesador: Intel(R) Core(TM) i5-8265U CPU @ 1.60GHz, Memoria: 8 GB, Disco: 500GB, Tarjeta de video estandar"/>
  </r>
  <r>
    <s v="ARR_00069 "/>
    <s v="8CN12006K2"/>
    <x v="1"/>
    <s v="HP ProOne 400 G6 20 All-in-One PC"/>
    <x v="6"/>
    <s v="Urgencias"/>
    <s v="ARRIENDO"/>
    <s v="ARR_00069"/>
    <s v="8 GB"/>
    <s v="Intel(R) Core(TM) i5-10500T CPU @ 2.30GHz"/>
    <s v="HP"/>
    <s v="HP, Procesador: Intel(R) Core(TM) i5-10500T CPU @ 2.30GHz, Memoria: 8 GB, Disco: 500GB, Tarjeta de video estandar"/>
  </r>
  <r>
    <s v="ARR_00070 "/>
    <s v="5CG11401QY"/>
    <x v="0"/>
    <s v="HP 240 G7 Notebook PC"/>
    <x v="6"/>
    <s v="Departamento de TI"/>
    <s v="ARRIENDO"/>
    <s v="ARR_00070"/>
    <s v="8 GB"/>
    <s v="Intel(R) Core(TM) i5-1035G1 CPU @ 1.00GHz"/>
    <s v="HP"/>
    <s v="HP, Procesador: Intel(R) Core(TM) i5-1035G1 CPU @ 1.00GHz, Memoria: 8 GB, Disco: 500GB, Tarjeta de video estandar"/>
  </r>
  <r>
    <s v="ARR_00071 "/>
    <s v="8CN120067F"/>
    <x v="1"/>
    <s v="HP ProOne 400 G6 20 All-in-One PC"/>
    <x v="6"/>
    <s v="Electrofisiología"/>
    <s v="ARRIENDO"/>
    <s v="ARR_00071"/>
    <s v="8 GB"/>
    <s v="Intel(R) Core(TM) i5-10500T CPU @ 2.30GHz"/>
    <s v="HP"/>
    <s v="HP, Procesador: Intel(R) Core(TM) i5-10500T CPU @ 2.30GHz, Memoria: 8 GB, Disco: 500GB, Tarjeta de video estandar"/>
  </r>
  <r>
    <s v="ARR_00072 "/>
    <s v="8CN120064M"/>
    <x v="1"/>
    <s v="HP ProOne 400 G6 20 All-in-One PC"/>
    <x v="6"/>
    <s v="Urgencias"/>
    <s v="ARRIENDO"/>
    <s v="ARR_00072"/>
    <s v="8 GB"/>
    <s v="Intel(R) Core(TM) i5-10500T CPU @ 2.30GHz"/>
    <s v="HP"/>
    <s v="HP, Procesador: Intel(R) Core(TM) i5-10500T CPU @ 2.30GHz, Memoria: 8 GB, Disco: 500GB, Tarjeta de video estandar"/>
  </r>
  <r>
    <s v="ARR_00073 "/>
    <s v="8CN120065Q"/>
    <x v="1"/>
    <s v="HP ProOne 400 G6 20 All-in-One PC"/>
    <x v="6"/>
    <s v="Urgencias"/>
    <s v="ARRIENDO"/>
    <s v="ARR_00073"/>
    <s v="8 GB"/>
    <s v="Intel(R) Core(TM) i5-10500T CPU @ 2.30GHz"/>
    <s v="HP"/>
    <s v="HP, Procesador: Intel(R) Core(TM) i5-10500T CPU @ 2.30GHz, Memoria: 8 GB, Disco: 500GB, Tarjeta de video estandar"/>
  </r>
  <r>
    <s v="ARR_00074 "/>
    <s v="8CN12006BM"/>
    <x v="1"/>
    <s v="HP ProOne 400 G6 20 All-in-One PC"/>
    <x v="6"/>
    <s v="Urgencias"/>
    <s v="ARRIENDO"/>
    <s v="ARR_00074"/>
    <s v="8 GB"/>
    <s v="Intel(R) Core(TM) i5-10500T CPU @ 2.30GHz"/>
    <s v="HP"/>
    <s v="HP, Procesador: Intel(R) Core(TM) i5-10500T CPU @ 2.30GHz, Memoria: 8 GB, Disco: 500GB, Tarjeta de video estandar"/>
  </r>
  <r>
    <s v="ARR_00075 "/>
    <s v="8CN12006J7"/>
    <x v="1"/>
    <s v="HP ProOne 400 G6 20 All-in-One PC"/>
    <x v="6"/>
    <s v="Urgencias"/>
    <s v="ARRIENDO"/>
    <s v="ARR_00075"/>
    <s v="8 GB"/>
    <s v="Intel(R) Core(TM) i5-10500T CPU @ 2.30GHz"/>
    <s v="HP"/>
    <s v="HP, Procesador: Intel(R) Core(TM) i5-10500T CPU @ 2.30GHz, Memoria: 8 GB, Disco: 500GB, Tarjeta de video estandar"/>
  </r>
  <r>
    <s v="ARR_00076 "/>
    <s v="8CN120064Y"/>
    <x v="1"/>
    <s v="HP ProOne 400 G6 20 All-in-One PC"/>
    <x v="6"/>
    <s v="Urgencias"/>
    <s v="ARRIENDO"/>
    <s v="ARR_00076"/>
    <s v="8 GB"/>
    <s v="Intel(R) Core(TM) i5-10500T CPU @ 2.30GHz"/>
    <s v="HP"/>
    <s v="HP, Procesador: Intel(R) Core(TM) i5-10500T CPU @ 2.30GHz, Memoria: 8 GB, Disco: 500GB, Tarjeta de video estandar"/>
  </r>
  <r>
    <s v="ARR_00077 "/>
    <s v="8CN12006H9"/>
    <x v="1"/>
    <s v="HP ProOne 400 G6 20 All-in-One PC"/>
    <x v="6"/>
    <s v="Urgencias"/>
    <s v="ARRIENDO"/>
    <s v="ARR_00077"/>
    <s v="8 GB"/>
    <s v="Intel(R) Core(TM) i5-10500T CPU @ 2.30GHz"/>
    <s v="HP"/>
    <s v="HP, Procesador: Intel(R) Core(TM) i5-10500T CPU @ 2.30GHz, Memoria: 8 GB, Disco: 500GB, Tarjeta de video estandar"/>
  </r>
  <r>
    <s v="ARR_00078 "/>
    <s v="8CN120064X"/>
    <x v="1"/>
    <s v="HP ProOne 400 G6 20 All-in-One PC"/>
    <x v="6"/>
    <s v="Urgencias"/>
    <s v="ARRIENDO"/>
    <s v="ARR_00078"/>
    <s v="8 GB"/>
    <s v="Intel(R) Core(TM) i5-10500T CPU @ 2.30GHz"/>
    <s v="HP"/>
    <s v="HP, Procesador: Intel(R) Core(TM) i5-10500T CPU @ 2.30GHz, Memoria: 8 GB, Disco: 500GB, Tarjeta de video estandar"/>
  </r>
  <r>
    <s v="ARR_00079 "/>
    <s v="8CN12006CW"/>
    <x v="1"/>
    <s v="HP ProOne 400 G6 20 All-in-One PC"/>
    <x v="6"/>
    <s v="Urgencias"/>
    <s v="ARRIENDO"/>
    <s v="ARR_00079"/>
    <s v="8 GB"/>
    <s v="Intel(R) Core(TM) i5-10500T CPU @ 2.30GHz"/>
    <s v="HP"/>
    <s v="HP, Procesador: Intel(R) Core(TM) i5-10500T CPU @ 2.30GHz, Memoria: 8 GB, Disco: 500GB, Tarjeta de video estandar"/>
  </r>
  <r>
    <s v="ARR_00080 "/>
    <s v="8CN120067G"/>
    <x v="1"/>
    <s v="HP ProOne 400 G6 20 All-in-One PC"/>
    <x v="6"/>
    <s v="UCC Rotonda"/>
    <s v="ARRIENDO"/>
    <s v="ARR_00080"/>
    <s v="8 GB"/>
    <s v="Intel(R) Core(TM) i5-10500T CPU @ 2.30GHz"/>
    <s v="HP"/>
    <s v="HP, Procesador: Intel(R) Core(TM) i5-10500T CPU @ 2.30GHz, Memoria: 8 GB, Disco: 500GB, Tarjeta de video estandar"/>
  </r>
  <r>
    <s v="ARR_00081 "/>
    <s v="8CN12006H5"/>
    <x v="1"/>
    <s v="HP ProOne 400 G6 20 All-in-One PC"/>
    <x v="6"/>
    <s v="UCC Lateral"/>
    <s v="ARRIENDO"/>
    <s v="ARR_00081"/>
    <s v="8 GB"/>
    <s v="Intel(R) Core(TM) i5-10500T CPU @ 2.30GHz"/>
    <s v="HP"/>
    <s v="HP, Procesador: Intel(R) Core(TM) i5-10500T CPU @ 2.30GHz, Memoria: 8 GB, Disco: 500GB, Tarjeta de video estandar"/>
  </r>
  <r>
    <s v="ARR_00082 "/>
    <s v="8CN12006J3"/>
    <x v="1"/>
    <s v="HP ProOne 400 G6 20 All-in-One PC"/>
    <x v="6"/>
    <s v="UCC Lateral"/>
    <s v="ARRIENDO"/>
    <s v="ARR_00082"/>
    <s v="8 GB"/>
    <s v="Intel(R) Core(TM) i5-10500T CPU @ 2.30GHz"/>
    <s v="HP"/>
    <s v="HP, Procesador: Intel(R) Core(TM) i5-10500T CPU @ 2.30GHz, Memoria: 8 GB, Disco: 500GB, Tarjeta de video estandar"/>
  </r>
  <r>
    <s v="ARR_00083 "/>
    <s v="8CN12006DZ"/>
    <x v="1"/>
    <s v="HP ProOne 400 G6 20 All-in-One PC"/>
    <x v="6"/>
    <s v="UCC Rotonda"/>
    <s v="ARRIENDO"/>
    <s v="ARR_00083"/>
    <s v="8 GB"/>
    <s v="Intel(R) Core(TM) i5-10500T CPU @ 2.30GHz"/>
    <s v="HP"/>
    <s v="HP, Procesador: Intel(R) Core(TM) i5-10500T CPU @ 2.30GHz, Memoria: 8 GB, Disco: 500GB, Tarjeta de video estandar"/>
  </r>
  <r>
    <s v="ARR_00084 "/>
    <s v="8CN12006H8"/>
    <x v="1"/>
    <s v="HP ProOne 400 G6 20 All-in-One PC"/>
    <x v="6"/>
    <s v="UCI Rotonda"/>
    <s v="ARRIENDO"/>
    <s v="ARR_00084"/>
    <s v="8 GB"/>
    <s v="Intel(R) Core(TM) i5-10500T CPU @ 2.30GHz"/>
    <s v="HP"/>
    <s v="HP, Procesador: Intel(R) Core(TM) i5-10500T CPU @ 2.30GHz, Memoria: 8 GB, Disco: 500GB, Tarjeta de video estandar"/>
  </r>
  <r>
    <s v="ARR_00085 "/>
    <s v="8CN12006CV"/>
    <x v="1"/>
    <s v="HP ProOne 400 G6 20 All-in-One PC"/>
    <x v="6"/>
    <s v="UCI Rotonda"/>
    <s v="ARRIENDO"/>
    <s v="ARR_00085"/>
    <s v="8 GB"/>
    <s v="Intel(R) Core(TM) i5-10500T CPU @ 2.30GHz"/>
    <s v="HP"/>
    <s v="HP, Procesador: Intel(R) Core(TM) i5-10500T CPU @ 2.30GHz, Memoria: 8 GB, Disco: 500GB, Tarjeta de video estandar"/>
  </r>
  <r>
    <s v="ARR_00086 "/>
    <s v="8CN12006F1"/>
    <x v="1"/>
    <s v="HP ProOne 400 G6 20 All-in-One PC"/>
    <x v="6"/>
    <s v="UCI Rotonda"/>
    <s v="ARRIENDO"/>
    <s v="ARR_00086"/>
    <s v="8 GB"/>
    <s v="Intel(R) Core(TM) i5-10500T CPU @ 2.30GHz"/>
    <s v="HP"/>
    <s v="HP, Procesador: Intel(R) Core(TM) i5-10500T CPU @ 2.30GHz, Memoria: 8 GB, Disco: 500GB, Tarjeta de video estandar"/>
  </r>
  <r>
    <s v="ARR_00087 "/>
    <s v="8CN12006DS"/>
    <x v="1"/>
    <s v="HP ProOne 400 G6 20 All-in-One PC"/>
    <x v="6"/>
    <s v="UCI Rotonda"/>
    <s v="ARRIENDO"/>
    <s v="ARR_00087"/>
    <s v="8 GB"/>
    <s v="Intel(R) Core(TM) i5-10500T CPU @ 2.30GHz"/>
    <s v="HP"/>
    <s v="HP, Procesador: Intel(R) Core(TM) i5-10500T CPU @ 2.30GHz, Memoria: 8 GB, Disco: 500GB, Tarjeta de video estandar"/>
  </r>
  <r>
    <s v="ARR_00088 "/>
    <s v="8CN12006FG"/>
    <x v="1"/>
    <s v="HP ProOne 400 G6 20 All-in-One PC"/>
    <x v="6"/>
    <s v="UCI Rotonda"/>
    <s v="ARRIENDO"/>
    <s v="ARR_00088"/>
    <s v="8 GB"/>
    <s v="Intel(R) Core(TM) i5-10500T CPU @ 2.30GHz"/>
    <s v="HP"/>
    <s v="HP, Procesador: Intel(R) Core(TM) i5-10500T CPU @ 2.30GHz, Memoria: 8 GB, Disco: 500GB, Tarjeta de video estandar"/>
  </r>
  <r>
    <s v="ARR_00089 "/>
    <s v="8CN12006D0"/>
    <x v="1"/>
    <s v="HP ProOne 400 G6 20 All-in-One PC"/>
    <x v="6"/>
    <s v="UCI Rotonda"/>
    <s v="ARRIENDO"/>
    <s v="ARR_00089"/>
    <s v="8 GB"/>
    <s v="Intel(R) Core(TM) i5-10500T CPU @ 2.30GHz"/>
    <s v="HP"/>
    <s v="HP, Procesador: Intel(R) Core(TM) i5-10500T CPU @ 2.30GHz, Memoria: 8 GB, Disco: 500GB, Tarjeta de video estandar"/>
  </r>
  <r>
    <s v="ARR_00090 "/>
    <s v="5CG11400N9"/>
    <x v="0"/>
    <s v="HP 240 G7 Notebook PC"/>
    <x v="6"/>
    <s v="Primero Sur"/>
    <s v="ARRIENDO"/>
    <s v="ARR_00090"/>
    <s v="8 GB"/>
    <s v="Intel(R) Core(TM) i5-1035G1 CPU @ 1.00GHz"/>
    <s v="HP"/>
    <s v="HP, Procesador: Intel(R) Core(TM) i5-1035G1 CPU @ 1.00GHz, Memoria: 8 GB, Disco: 500GB, Tarjeta de video estandar"/>
  </r>
  <r>
    <s v="ARR_00091 "/>
    <s v="8CN12006DV"/>
    <x v="1"/>
    <s v="HP ProOne 400 G6 20 All-in-One PC"/>
    <x v="6"/>
    <s v="Prevención Cardiovascular"/>
    <s v="ARRIENDO"/>
    <s v="ARR_00091"/>
    <s v="8 GB"/>
    <s v="Intel(R) Core(TM) i5-10500T CPU @ 2.30GHz"/>
    <s v="HP"/>
    <s v="HP, Procesador: Intel(R) Core(TM) i5-10500T CPU @ 2.30GHz, Memoria: 8 GB, Disco: 500GB, Tarjeta de video estandar"/>
  </r>
  <r>
    <s v="ARR_00092 "/>
    <s v="8CN12105MB"/>
    <x v="1"/>
    <s v="HP ProOne 400 G6 20 All-in-One PC"/>
    <x v="6"/>
    <s v="Prevención Cardiovascular"/>
    <s v="ARRIENDO"/>
    <s v="ARR_00092"/>
    <s v="8 GB"/>
    <s v="Intel(R) Core(TM) i5-10500T CPU @ 2.30GHz"/>
    <s v="HP"/>
    <s v="HP, Procesador: Intel(R) Core(TM) i5-10500T CPU @ 2.30GHz, Memoria: 8 GB, Disco: 500GB, Tarjeta de video estandar"/>
  </r>
  <r>
    <s v="ARR_00093 "/>
    <s v="5CG11401M6"/>
    <x v="0"/>
    <s v="HP 240 G7 Notebook PC"/>
    <x v="6"/>
    <s v="Primero A, B"/>
    <s v="ARRIENDO"/>
    <s v="ARR_00093"/>
    <s v="8 GB"/>
    <s v="Intel(R) Core(TM) i5-1035G1 CPU @ 1.00GHz"/>
    <s v="HP"/>
    <s v="HP, Procesador: Intel(R) Core(TM) i5-1035G1 CPU @ 1.00GHz, Memoria: 8 GB, Disco: 500GB, Tarjeta de video estandar"/>
  </r>
  <r>
    <s v="ARR_00094 "/>
    <s v="5CG11401GK"/>
    <x v="0"/>
    <s v="HP 240 G7 Notebook PC"/>
    <x v="6"/>
    <s v="Primero A, B"/>
    <s v="ARRIENDO"/>
    <s v="ARR_00094"/>
    <s v="8 GB"/>
    <s v="Intel(R) Core(TM) i5-1035G1 CPU @ 1.00GHz"/>
    <s v="HP"/>
    <s v="HP, Procesador: Intel(R) Core(TM) i5-1035G1 CPU @ 1.00GHz, Memoria: 8 GB, Disco: 500GB, Tarjeta de video estandar"/>
  </r>
  <r>
    <s v="ARR_00095 "/>
    <s v="5CG11400SH"/>
    <x v="0"/>
    <s v="HP 240 G7 Notebook PC"/>
    <x v="6"/>
    <s v="Segundo Sur"/>
    <s v="ARRIENDO"/>
    <s v="ARR_00095"/>
    <s v="8 GB"/>
    <s v="Intel(R) Core(TM) i5-1035G1 CPU @ 1.00GHz"/>
    <s v="HP"/>
    <s v="HP, Procesador: Intel(R) Core(TM) i5-1035G1 CPU @ 1.00GHz, Memoria: 8 GB, Disco: 500GB, Tarjeta de video estandar"/>
  </r>
  <r>
    <s v="ARR_00096 "/>
    <s v="5CG11407MS"/>
    <x v="0"/>
    <s v="HP 240 G7 Notebook PC"/>
    <x v="6"/>
    <s v="Bioestadistica"/>
    <s v="ARRIENDO"/>
    <s v="ARR_00096"/>
    <s v="8 GB"/>
    <s v="Intel(R) Core(TM) i5-1035G1 CPU @ 1.00GHz"/>
    <s v="HP"/>
    <s v="HP, Procesador: Intel(R) Core(TM) i5-1035G1 CPU @ 1.00GHz, Memoria: 8 GB, Disco: 500GB, Tarjeta de video estandar"/>
  </r>
  <r>
    <s v="ARR_00097 "/>
    <s v="8CN12006JS"/>
    <x v="1"/>
    <s v="HP ProOne 400 G6 20 All-in-One PC"/>
    <x v="6"/>
    <s v="Departamento de TI"/>
    <s v="ARRIENDO"/>
    <s v="ARR_00097"/>
    <s v="8 GB"/>
    <s v="Intel(R) Core(TM) i5-10500T CPU @ 2.30GHz"/>
    <s v="HP"/>
    <s v="HP, Procesador: Intel(R) Core(TM) i5-10500T CPU @ 2.30GHz, Memoria: 8 GB, Disco: 500GB, Tarjeta de video estandar"/>
  </r>
  <r>
    <s v="ARR_00098 "/>
    <s v="8CN12006DQ"/>
    <x v="1"/>
    <s v="HP ProOne 400 G6 20 All-in-One PC"/>
    <x v="6"/>
    <s v="Urgencias"/>
    <s v="ARRIENDO"/>
    <s v="ARR_00098"/>
    <s v="8 GB"/>
    <s v="Intel(R) Core(TM) i5-10500T CPU @ 2.30GHz"/>
    <s v="HP"/>
    <s v="HP, Procesador: Intel(R) Core(TM) i5-10500T CPU @ 2.30GHz, Memoria: 8 GB, Disco: 500GB, Tarjeta de video estandar"/>
  </r>
  <r>
    <s v="ARR_00099 "/>
    <s v="5CG0527W82"/>
    <x v="0"/>
    <s v="HP 240 G7 Notebook PC"/>
    <x v="6"/>
    <s v="Farmacia"/>
    <s v="ARRIENDO"/>
    <s v="ARR_00099"/>
    <s v="8 GB"/>
    <s v="Intel(R) Core(TM) i5-1035G1 CPU @ 1.00GHz"/>
    <s v="HP"/>
    <s v="HP, Procesador: Intel(R) Core(TM) i5-1035G1 CPU @ 1.00GHz, Memoria: 8 GB, Disco: 500GB, Tarjeta de video estandar"/>
  </r>
  <r>
    <s v="ARR_00100 "/>
    <s v="5CG0527T81"/>
    <x v="0"/>
    <s v="HP 240 G7 Notebook PC"/>
    <x v="6"/>
    <s v="Clínica de Heridas"/>
    <s v="ARRIENDO"/>
    <s v="ARR_00100"/>
    <s v="8 GB"/>
    <s v="Intel(R) Core(TM) i5-1035G1 CPU @ 1.00GHz"/>
    <s v="HP"/>
    <s v="HP, Procesador: Intel(R) Core(TM) i5-1035G1 CPU @ 1.00GHz, Memoria: 8 GB, Disco: 500GB, Tarjeta de video estandar"/>
  </r>
  <r>
    <s v="ARR_00101 "/>
    <s v="5CG11401G8"/>
    <x v="0"/>
    <s v="HP 240 G7 Notebook PC"/>
    <x v="6"/>
    <s v="Farmacia"/>
    <s v="ARRIENDO"/>
    <s v="ARR_00101"/>
    <s v="8 GB"/>
    <s v="Intel(R) Core(TM) i5-1035G1 CPU @ 1.00GHz"/>
    <s v="HP"/>
    <s v="HP, Procesador: Intel(R) Core(TM) i5-1035G1 CPU @ 1.00GHz, Memoria: 8 GB, Disco: 500GB, Tarjeta de video estandar"/>
  </r>
  <r>
    <s v="ARR_00102 "/>
    <s v="5CG11400YN"/>
    <x v="0"/>
    <s v="HP 240 G7 Notebook PC"/>
    <x v="6"/>
    <s v="Farmacia"/>
    <s v="ARRIENDO"/>
    <s v="ARR_00102"/>
    <s v="8 GB"/>
    <s v="Intel(R) Core(TM) i5-1035G1 CPU @ 1.00GHz"/>
    <s v="HP"/>
    <s v="HP, Procesador: Intel(R) Core(TM) i5-1035G1 CPU @ 1.00GHz, Memoria: 8 GB, Disco: 500GB, Tarjeta de video estandar"/>
  </r>
  <r>
    <s v="ARR_00103 "/>
    <s v="5CG11406VV"/>
    <x v="0"/>
    <s v="HP 240 G7 Notebook PC"/>
    <x v="6"/>
    <s v="Centro Internacional"/>
    <s v="ARRIENDO"/>
    <s v="ARR_00103"/>
    <s v="8 GB"/>
    <s v="Intel(R) Core(TM) i5-1035G1 CPU @ 1.00GHz"/>
    <s v="HP"/>
    <s v="HP, Procesador: Intel(R) Core(TM) i5-1035G1 CPU @ 1.00GHz, Memoria: 8 GB, Disco: 500GB, Tarjeta de video estandar"/>
  </r>
  <r>
    <s v="ARR_00104 "/>
    <s v="5CG11401RK"/>
    <x v="0"/>
    <s v="HP 240 G7 Notebook PC"/>
    <x v="6"/>
    <s v="Enfermería"/>
    <s v="ARRIENDO"/>
    <s v="ARR_00104"/>
    <s v="8 GB"/>
    <s v="Intel(R) Core(TM) i5-1035G1 CPU @ 1.00GHz"/>
    <s v="HP"/>
    <s v="HP, Procesador: Intel(R) Core(TM) i5-1035G1 CPU @ 1.00GHz, Memoria: 8 GB, Disco: 500GB, Tarjeta de video estandar"/>
  </r>
  <r>
    <s v="ARR_00105 "/>
    <s v="5CG1140070"/>
    <x v="0"/>
    <s v="HP 240 G7 Notebook PC"/>
    <x v="6"/>
    <s v="Centro Internacional"/>
    <s v="ARRIENDO"/>
    <s v="ARR_00105"/>
    <s v="8 GB"/>
    <s v="Intel(R) Core(TM) i5-1035G1 CPU @ 1.00GHz"/>
    <s v="HP"/>
    <s v="HP, Procesador: Intel(R) Core(TM) i5-1035G1 CPU @ 1.00GHz, Memoria: 8 GB, Disco: 500GB, Tarjeta de video estandar"/>
  </r>
  <r>
    <s v="ARR_00106 "/>
    <s v="5CG11400GR"/>
    <x v="0"/>
    <s v="HP 240 G7 Notebook PC"/>
    <x v="6"/>
    <s v="Talento Humano"/>
    <s v="ARRIENDO"/>
    <s v="ARR_00106"/>
    <s v="8 GB"/>
    <s v="Intel(R) Core(TM) i5-1035G1 CPU @ 1.00GHz"/>
    <s v="HP"/>
    <s v="HP, Procesador: Intel(R) Core(TM) i5-1035G1 CPU @ 1.00GHz, Memoria: 8 GB, Disco: 500GB, Tarjeta de video estandar"/>
  </r>
  <r>
    <s v="ARR_00107 "/>
    <s v="5CG11400SG"/>
    <x v="0"/>
    <s v="HP 240 G7 Notebook PC"/>
    <x v="6"/>
    <s v="Enfermería"/>
    <s v="ARRIENDO"/>
    <s v="ARR_00107"/>
    <s v="8 GB"/>
    <s v="Intel(R) Core(TM) i5-1035G1 CPU @ 1.00GHz"/>
    <s v="HP"/>
    <s v="HP, Procesador: Intel(R) Core(TM) i5-1035G1 CPU @ 1.00GHz, Memoria: 8 GB, Disco: 500GB, Tarjeta de video estandar"/>
  </r>
  <r>
    <s v="ARR_00108 "/>
    <s v="5CG11400G2"/>
    <x v="0"/>
    <s v="HP 240 G7 Notebook PC"/>
    <x v="6"/>
    <s v="Enfermería"/>
    <s v="ARRIENDO"/>
    <s v="ARR_00108"/>
    <s v="8 GB"/>
    <s v="Intel(R) Core(TM) i5-1035G1 CPU @ 1.00GHz"/>
    <s v="HP"/>
    <s v="HP, Procesador: Intel(R) Core(TM) i5-1035G1 CPU @ 1.00GHz, Memoria: 8 GB, Disco: 500GB, Tarjeta de video estandar"/>
  </r>
  <r>
    <s v="ARR_00109 "/>
    <s v="5CG11400LD"/>
    <x v="0"/>
    <s v="HP 240 G7 Notebook PC"/>
    <x v="6"/>
    <s v="Enfermería"/>
    <s v="ARRIENDO"/>
    <s v="ARR_00109"/>
    <s v="8 GB"/>
    <s v="Intel(R) Core(TM) i5-1035G1 CPU @ 1.00GHz"/>
    <s v="HP"/>
    <s v="HP, Procesador: Intel(R) Core(TM) i5-1035G1 CPU @ 1.00GHz, Memoria: 8 GB, Disco: 500GB, Tarjeta de video estandar"/>
  </r>
  <r>
    <s v="ARR_00110 "/>
    <s v="8W5S0M3"/>
    <x v="1"/>
    <s v="OptiPlex 3280 AIO"/>
    <x v="6"/>
    <s v="Compras"/>
    <s v="ARRIENDO"/>
    <s v="ARR_00110"/>
    <s v="8 GB"/>
    <s v="Intel(R) Core(TM) i5-10500T CPU @ 2.30GHz"/>
    <s v="Dell Inc."/>
    <s v="Dell Inc., Procesador: Intel(R) Core(TM) i5-10500T CPU @ 2.30GHz, Memoria: 8 GB, Disco: 500GB, Tarjeta de video estandar"/>
  </r>
  <r>
    <s v="ARR_00111 "/>
    <s v="BR5S0M3"/>
    <x v="1"/>
    <s v="OptiPlex 3280 AIO"/>
    <x v="6"/>
    <s v="Tesorería"/>
    <s v="ARRIENDO"/>
    <s v="ARR_00111"/>
    <s v="8 GB"/>
    <s v="Intel(R) Core(TM) i5-10500T CPU @ 2.30GHz"/>
    <s v="Dell Inc."/>
    <s v="Dell Inc., Procesador: Intel(R) Core(TM) i5-10500T CPU @ 2.30GHz, Memoria: 8 GB, Disco: 500GB, Tarjeta de video estandar"/>
  </r>
  <r>
    <s v="ARR_00112 "/>
    <s v="5T5S0M3"/>
    <x v="1"/>
    <s v="OptiPlex 3280 AIO"/>
    <x v="6"/>
    <s v="Apoyo Diagnótico"/>
    <s v="ARRIENDO"/>
    <s v="ARR_00112"/>
    <s v="8 GB"/>
    <s v="Intel(R) Core(TM) i5-4200U CPU @ 1.60GHz"/>
    <s v="Dell"/>
    <s v="Dell, Procesador: Intel(R) Core(TM) i5-4200U CPU @ 1.60GHz, Memoria: 8 GB, Disco: 500GB, Tarjeta de video estandar"/>
  </r>
  <r>
    <s v="ARR_00114 "/>
    <s v="FW5S0M3"/>
    <x v="1"/>
    <s v="OptiPlex 3280 AIO"/>
    <x v="6"/>
    <s v="Departamento de TI"/>
    <s v="ARRIENDO"/>
    <s v="ARR_00114"/>
    <s v="8 GB"/>
    <s v="Intel(R) Core(TM) i5-10500T CPU @ 2.30GHz"/>
    <s v="Dell Inc."/>
    <s v="Dell Inc., Procesador: Intel(R) Core(TM) i5-10500T CPU @ 2.30GHz, Memoria: 8 GB, Disco: 500GB, Tarjeta de video estandar"/>
  </r>
  <r>
    <s v="ARR_00115 "/>
    <s v="5X5S0M3"/>
    <x v="1"/>
    <s v="OptiPlex 3280 AIO"/>
    <x v="6"/>
    <s v="Contabilidad"/>
    <s v="ARRIENDO"/>
    <s v="ARR_00115"/>
    <s v="8 GB"/>
    <s v="Intel(R) Core(TM) i5-10500T CPU @ 2.30GHz"/>
    <s v="Dell Inc."/>
    <s v="Dell Inc., Procesador: Intel(R) Core(TM) i5-10500T CPU @ 2.30GHz, Memoria: 8 GB, Disco: 500GB, Tarjeta de video estandar"/>
  </r>
  <r>
    <s v="ARR_00116 "/>
    <s v="BS5S0M3"/>
    <x v="1"/>
    <s v="OptiPlex 3280 AIO"/>
    <x v="6"/>
    <s v="Comunicaciones"/>
    <s v="ARRIENDO"/>
    <s v="ARR_00116"/>
    <s v="8 GB"/>
    <s v="Intel(R) Core(TM) i5-10500T CPU @ 2.30GHz"/>
    <s v="Dell Inc."/>
    <s v="Dell Inc., Procesador: Intel(R) Core(TM) i5-10500T CPU @ 2.30GHz, Memoria: 8 GB, Disco: 500GB, Tarjeta de video estandar"/>
  </r>
  <r>
    <s v="ARR_00117 "/>
    <s v="1X5S0M3"/>
    <x v="1"/>
    <s v="OptiPlex 3280 AIO"/>
    <x v="6"/>
    <s v="Tesorería"/>
    <s v="ARRIENDO"/>
    <s v="ARR_00117"/>
    <s v="8 GB"/>
    <s v="Intel(R) Core(TM) i5-10500T CPU @ 2.30GHz"/>
    <s v="Dell Inc."/>
    <s v="Dell Inc., Procesador: Intel(R) Core(TM) i5-10500T CPU @ 2.30GHz, Memoria: 8 GB, Disco: 500GB, Tarjeta de video estandar"/>
  </r>
  <r>
    <s v="ARR_00118 "/>
    <s v="8X5S0M3"/>
    <x v="1"/>
    <s v="OptiPlex 3280 AIO"/>
    <x v="6"/>
    <s v="Departamento Médico"/>
    <s v="ARRIENDO"/>
    <s v="ARR_00118"/>
    <s v="8 GB"/>
    <s v="Intel(R) Core(TM) i5-10500T CPU @ 2.30GHz"/>
    <s v="Dell Inc."/>
    <s v="Dell Inc., Procesador: Intel(R) Core(TM) i5-10500T CPU @ 2.30GHz, Memoria: 8 GB, Disco: 500GB, Tarjeta de video estandar"/>
  </r>
  <r>
    <s v="ARR_00119 "/>
    <s v="4Y5S0M3"/>
    <x v="1"/>
    <s v="OptiPlex 3280 AIO"/>
    <x v="6"/>
    <s v="Oficina de Cirugía"/>
    <s v="ARRIENDO"/>
    <s v="ARR_00119"/>
    <s v="8 GB"/>
    <s v="Intel(R) Core(TM) i5-10500T CPU @ 2.30GHz"/>
    <s v="Dell Inc."/>
    <s v="Dell Inc., Procesador: Intel(R) Core(TM) i5-10500T CPU @ 2.30GHz, Memoria: 8 GB, Disco: 500GB, Tarjeta de video estandar"/>
  </r>
  <r>
    <s v="ARR_00120 "/>
    <s v="6X5S0M3"/>
    <x v="1"/>
    <s v="OptiPlex 3280 AIO"/>
    <x v="6"/>
    <s v="Fisioterapia"/>
    <s v="ARRIENDO"/>
    <s v="ARR_00120"/>
    <s v="8 GB"/>
    <s v="Intel(R) Core(TM) i5-10500T CPU @ 2.30GHz"/>
    <s v="Dell Inc."/>
    <s v="Dell Inc., Procesador: Intel(R) Core(TM) i5-10500T CPU @ 2.30GHz, Memoria: 8 GB, Disco: 500GB, Tarjeta de video estandar"/>
  </r>
  <r>
    <s v="ARR_00122 "/>
    <s v="1Y5S0M3"/>
    <x v="1"/>
    <s v="OptiPlex 3280 AIO"/>
    <x v="6"/>
    <s v="Electrofisiología"/>
    <s v="ARRIENDO"/>
    <s v="ARR_00122"/>
    <s v="8 GB"/>
    <s v="Intel(R) Core(TM) i5-10500T CPU @ 2.30GHz"/>
    <s v="Dell Inc."/>
    <s v="Dell Inc., Procesador: Intel(R) Core(TM) i5-10500T CPU @ 2.30GHz, Memoria: 8 GB, Disco: 500GB, Tarjeta de video estandar"/>
  </r>
  <r>
    <s v="ARR_00123 "/>
    <s v="DR5S0M3"/>
    <x v="1"/>
    <s v="OptiPlex 3280 AIO"/>
    <x v="6"/>
    <s v="Contabilidad"/>
    <s v="ARRIENDO"/>
    <s v="ARR_00123"/>
    <s v="8 GB"/>
    <s v="Intel(R) Core(TM) i5-10500T CPU @ 2.30GHz"/>
    <s v="Dell Inc."/>
    <s v="Dell Inc., Procesador: Intel(R) Core(TM) i5-10500T CPU @ 2.30GHz, Memoria: 8 GB, Disco: 500GB, Tarjeta de video estandar"/>
  </r>
  <r>
    <s v="ARR_00124 "/>
    <s v="5G2S0M3"/>
    <x v="1"/>
    <s v="OptiPlex 3280 AIO"/>
    <x v="6"/>
    <s v="Urgencias"/>
    <s v="ARRIENDO"/>
    <s v="ARR_00124"/>
    <s v="8 GB"/>
    <s v="Intel(R) Core(TM) i5-10500T CPU @ 2.30GHz"/>
    <s v="Dell Inc."/>
    <s v="Dell Inc., Procesador: Intel(R) Core(TM) i5-10500T CPU @ 2.30GHz, Memoria: 8 GB, Disco: 500GB, Tarjeta de video estandar"/>
  </r>
  <r>
    <s v="ARR_00125 "/>
    <s v="0P86R9"/>
    <x v="1"/>
    <s v="OptiPlex 3280 AIO"/>
    <x v="6"/>
    <s v="Fisioterapia"/>
    <s v="ARRIENDO"/>
    <s v="ARR_00125"/>
    <s v="4 GB"/>
    <s v="Intel(R) Core(TM) i5-3470S CPU @ 2.90GHz"/>
    <s v="Dell Computer Corp."/>
    <s v="Dell Computer Corp., Procesador: Intel(R) Core(TM) i5-3470S CPU @ 2.90GHz, Memoria: 4 GB, Disco: 500GB, Tarjeta de video estandar"/>
  </r>
  <r>
    <s v="ARR_00126 "/>
    <s v="0P86R9"/>
    <x v="1"/>
    <s v="OptiPlex 3280 AIO"/>
    <x v="6"/>
    <s v="Hospital Día"/>
    <s v="ARRIENDO"/>
    <s v="ARR_00126"/>
    <s v="4 GB"/>
    <s v="Intel(R) Core(TM) i5-3470S CPU @ 2.90GHz"/>
    <s v="Dell Computer Corp."/>
    <s v="Dell Computer Corp., Procesador: Intel(R) Core(TM) i5-3470S CPU @ 2.90GHz, Memoria: 4 GB, Disco: 500GB, Tarjeta de video estandar"/>
  </r>
  <r>
    <s v="ARR_00127 "/>
    <s v="0P86R9"/>
    <x v="1"/>
    <s v="OptiPlex 3280 AIO"/>
    <x v="6"/>
    <s v="Hospital Día"/>
    <s v="ARRIENDO"/>
    <s v="ARR_00127"/>
    <s v="4 GB"/>
    <s v="Intel(R) Core(TM) i5-3470S CPU @ 2.90GHz"/>
    <s v="Dell Computer Corp."/>
    <s v="Dell Computer Corp., Procesador: Intel(R) Core(TM) i5-3470S CPU @ 2.90GHz, Memoria: 4 GB, Disco: 500GB, Tarjeta de video estandar"/>
  </r>
  <r>
    <s v="ARR_00129 "/>
    <s v="385BRJ3"/>
    <x v="1"/>
    <s v="OptiPlex 5490 AIO"/>
    <x v="14"/>
    <s v="Investigaciones"/>
    <s v="ARRIENDO"/>
    <s v="ARR_00129"/>
    <s v="8 GB"/>
    <s v="Intel(R) Core(TM) i5-10500T CPU @ 2.30GHz"/>
    <s v="Dell Inc."/>
    <s v="Dell Inc., Procesador: Intel(R) Core(TM) i5-10500T CPU @ 2.30GHz, Memoria: 8 GB, Disco: 500GB, Tarjeta de video estandar"/>
  </r>
  <r>
    <s v="ARR_00130 "/>
    <s v="475BRJ3"/>
    <x v="1"/>
    <s v="OptiPlex 5490 AIO"/>
    <x v="14"/>
    <s v="Investigaciones"/>
    <s v="ARRIENDO"/>
    <s v="ARR_00130"/>
    <s v="8 GB"/>
    <s v="Intel(R) Core(TM) i5-10500T CPU @ 2.30GHz"/>
    <s v="Dell Inc."/>
    <s v="Dell Inc., Procesador: Intel(R) Core(TM) i5-10500T CPU @ 2.30GHz, Memoria: 8 GB, Disco: 500GB, Tarjeta de video estandar"/>
  </r>
  <r>
    <s v="ARR_00132 "/>
    <s v="8CN120067J"/>
    <x v="1"/>
    <s v="HP ProOne 400 G6 20 All-in-One PC"/>
    <x v="6"/>
    <s v="Primero D"/>
    <s v="ARRIENDO"/>
    <s v="ARR_00132"/>
    <s v="8 GB"/>
    <s v="Intel(R) Core(TM) i5-10500T CPU @ 2.30GHz"/>
    <s v="HP"/>
    <s v="HP, Procesador: Intel(R) Core(TM) i5-10500T CPU @ 2.30GHz, Memoria: 8 GB, Disco: 500GB, Tarjeta de video estandar"/>
  </r>
  <r>
    <s v="ARR_00136 "/>
    <s v="5CG2116QS4"/>
    <x v="0"/>
    <s v="HP 240 G8 Notebook PC"/>
    <x v="14"/>
    <s v="Pediatría"/>
    <s v="ARRIENDO"/>
    <s v="ARR_00136"/>
    <s v="8 GB"/>
    <s v="Intel(R) Core(TM) i5-1035G1 CPU @ 1.00GHz"/>
    <s v="HP"/>
    <s v="HP, Procesador: Intel(R) Core(TM) i5-1035G1 CPU @ 1.00GHz, Memoria: 8 GB, Disco: 500GB, Tarjeta de video estandar"/>
  </r>
  <r>
    <s v="ARR_00137 "/>
    <s v="5CD2222DFR"/>
    <x v="0"/>
    <s v="HP ProBook 440 G8 Notebook PC"/>
    <x v="14"/>
    <s v="Compras"/>
    <s v="ARRIENDO"/>
    <s v="ARR_00137"/>
    <s v="8 GB"/>
    <s v="11th Gen Intel(R) Core(TM) i7-1165G7 @ 2.80GHz"/>
    <s v="HP"/>
    <s v="HP, Procesador: 11th Gen Intel(R) Core(TM) i7-1165G7 @ 2.80GHz, Memoria: 8 GB, Disco: 500GB, Tarjeta de video estandar"/>
  </r>
  <r>
    <s v="ARR_00138 "/>
    <s v="8CN2060C8L"/>
    <x v="1"/>
    <s v="HP ProOne 400 G6 20 All-in-One PC"/>
    <x v="6"/>
    <s v="Primero D"/>
    <s v="ARRIENDO"/>
    <s v="ARR_00138"/>
    <s v="8 GB"/>
    <s v="Intel(R) Core(TM) i5-10500T CPU @ 2.30GHz"/>
    <s v="HP"/>
    <s v="HP, Procesador: Intel(R) Core(TM) i5-10500T CPU @ 2.30GHz, Memoria: 8 GB, Disco: 500GB, Tarjeta de video estandar"/>
  </r>
  <r>
    <s v="ARR_00139 "/>
    <s v="8CN2060CG9"/>
    <x v="1"/>
    <s v="HP ProOne 400 G6 20 All-in-One PC"/>
    <x v="6"/>
    <s v="Departamento Médico"/>
    <s v="ARRIENDO"/>
    <s v="ARR_00139"/>
    <s v="8 GB"/>
    <s v="Intel(R) Core(TM) i5-10500T CPU @ 2.30GHz"/>
    <s v="HP"/>
    <s v="HP, Procesador: Intel(R) Core(TM) i5-10500T CPU @ 2.30GHz, Memoria: 8 GB, Disco: 500GB, Tarjeta de video estandar"/>
  </r>
  <r>
    <s v="ARR_00140 "/>
    <s v="8CN2060C87"/>
    <x v="1"/>
    <s v="HP ProOne 400 G6 20 All-in-One PC"/>
    <x v="6"/>
    <s v="Oficial de Cumplimiento"/>
    <s v="ARRIENDO"/>
    <s v="ARR_00140"/>
    <s v="8 GB"/>
    <s v="Intel(R) Core(TM) i5-10500T CPU @ 2.30GHz"/>
    <s v="HP"/>
    <s v="HP, Procesador: Intel(R) Core(TM) i5-10500T CPU @ 2.30GHz, Memoria: 8 GB, Disco: 500GB, Tarjeta de video estandar"/>
  </r>
  <r>
    <s v="ARR_00141 "/>
    <s v="8CN2060CK6"/>
    <x v="1"/>
    <s v="HP ProOne 400 G6 20 All-in-One PC"/>
    <x v="6"/>
    <s v="Contabilidad"/>
    <s v="ARRIENDO"/>
    <s v="ARR_00141"/>
    <s v="8 GB"/>
    <s v="Intel(R) Core(TM) i5-10500T CPU @ 2.30GHz"/>
    <s v="HP"/>
    <s v="HP, Procesador: Intel(R) Core(TM) i5-10500T CPU @ 2.30GHz, Memoria: 8 GB, Disco: 500GB, Tarjeta de video estandar"/>
  </r>
  <r>
    <s v="ARR_00142 "/>
    <s v="8CN2060CBV"/>
    <x v="1"/>
    <s v="HP ProOne 400 G6 20 All-in-One PC"/>
    <x v="6"/>
    <s v="Oficina de Cirugía"/>
    <s v="ARRIENDO"/>
    <s v="ARR_00142"/>
    <s v="8 GB"/>
    <s v="Intel(R) Core(TM) i5-10500T CPU @ 2.30GHz"/>
    <s v="HP"/>
    <s v="HP, Procesador: Intel(R) Core(TM) i5-10500T CPU @ 2.30GHz, Memoria: 8 GB, Disco: 500GB, Tarjeta de video estandar"/>
  </r>
  <r>
    <s v="ARR_00143 "/>
    <s v="8CN2060CJ5"/>
    <x v="1"/>
    <s v="HP ProOne 400 G6 20 All-in-One PC"/>
    <x v="6"/>
    <s v="Oficina de Cirugía"/>
    <s v="ARRIENDO"/>
    <s v="ARR_00143"/>
    <s v="8 GB"/>
    <s v="Intel(R) Core(TM) i5-10500T CPU @ 2.30GHz"/>
    <s v="HP"/>
    <s v="HP, Procesador: Intel(R) Core(TM) i5-10500T CPU @ 2.30GHz, Memoria: 8 GB, Disco: 500GB, Tarjeta de video estandar"/>
  </r>
  <r>
    <s v="ARR_00144 "/>
    <s v="8CN2060CDF"/>
    <x v="1"/>
    <s v="HP ProOne 400 G6 20 All-in-One PC"/>
    <x v="6"/>
    <s v="Sala de Cirugía"/>
    <s v="ARRIENDO"/>
    <s v="ARR_00144"/>
    <s v="8 GB"/>
    <s v="Intel(R) Core(TM) i5-10500T CPU @ 2.30GHz"/>
    <s v="HP"/>
    <s v="HP, Procesador: Intel(R) Core(TM) i5-10500T CPU @ 2.30GHz, Memoria: 8 GB, Disco: 500GB, Tarjeta de video estandar"/>
  </r>
  <r>
    <s v="ARR_00145 "/>
    <s v="8CN2060CFC"/>
    <x v="1"/>
    <s v="HP ProOne 400 G6 20 All-in-One PC"/>
    <x v="6"/>
    <s v="Contabilidad"/>
    <s v="ARRIENDO"/>
    <s v="ARR_00145"/>
    <s v="8 GB"/>
    <s v="Intel(R) Core(TM) i5-10500T CPU @ 2.30GHz"/>
    <s v="HP"/>
    <s v="HP, Procesador: Intel(R) Core(TM) i5-10500T CPU @ 2.30GHz, Memoria: 8 GB, Disco: 500GB, Tarjeta de video estandar"/>
  </r>
  <r>
    <s v="ARR_00146 "/>
    <s v="8CN2060CKM"/>
    <x v="1"/>
    <s v="HP ProOne 400 G6 20 All-in-One PC"/>
    <x v="6"/>
    <s v="Urgencias"/>
    <s v="ARRIENDO"/>
    <s v="ARR_00146"/>
    <s v="8 GB"/>
    <s v="Intel(R) Core(TM) i5-10500T CPU @ 2.30GHz"/>
    <s v="HP"/>
    <s v="HP, Procesador: Intel(R) Core(TM) i5-10500T CPU @ 2.30GHz, Memoria: 8 GB, Disco: 500GB, Tarjeta de video estandar"/>
  </r>
  <r>
    <s v="ARR_00147 "/>
    <s v="8CN2060CL4"/>
    <x v="1"/>
    <s v="HP ProOne 400 G6 20 All-in-One PC"/>
    <x v="6"/>
    <s v="Urgencias"/>
    <s v="ARRIENDO"/>
    <s v="ARR_00147"/>
    <s v="8 GB"/>
    <s v="Intel(R) Core(TM) i5-10500T CPU @ 2.30GHz"/>
    <s v="HP"/>
    <s v="HP, Procesador: Intel(R) Core(TM) i5-10500T CPU @ 2.30GHz, Memoria: 8 GB, Disco: 500GB, Tarjeta de video estandar"/>
  </r>
  <r>
    <s v="ARR_00148 "/>
    <s v="8CN2060CJZ"/>
    <x v="1"/>
    <s v="HP ProOne 400 G6 20 All-in-One PC"/>
    <x v="6"/>
    <s v="Urgencias"/>
    <s v="ARRIENDO"/>
    <s v="ARR_00148"/>
    <s v="8 GB"/>
    <s v="Intel(R) Core(TM) i5-10500T CPU @ 2.30GHz"/>
    <s v="HP"/>
    <s v="HP, Procesador: Intel(R) Core(TM) i5-10500T CPU @ 2.30GHz, Memoria: 8 GB, Disco: 500GB, Tarjeta de video estandar"/>
  </r>
  <r>
    <s v="ARR_00149 "/>
    <s v="8CN2060CF0"/>
    <x v="1"/>
    <s v="HP ProOne 400 G6 20 All-in-One PC"/>
    <x v="6"/>
    <s v="Urgencias"/>
    <s v="ARRIENDO"/>
    <s v="ARR_00149"/>
    <s v="8 GB"/>
    <s v="Intel(R) Core(TM) i5-10500T CPU @ 2.30GHz"/>
    <s v="HP"/>
    <s v="HP, Procesador: Intel(R) Core(TM) i5-10500T CPU @ 2.30GHz, Memoria: 8 GB, Disco: 500GB, Tarjeta de video estandar"/>
  </r>
  <r>
    <s v="ARR_00150 "/>
    <s v="8CN2060C7P"/>
    <x v="1"/>
    <s v="HP ProOne 400 G6 20 All-in-One PC"/>
    <x v="6"/>
    <s v="Urgencias"/>
    <s v="ARRIENDO"/>
    <s v="ARR_00150"/>
    <s v="8 GB"/>
    <s v="Intel(R) Core(TM) i5-10500T CPU @ 2.30GHz"/>
    <s v="HP"/>
    <s v="HP, Procesador: Intel(R) Core(TM) i5-10500T CPU @ 2.30GHz, Memoria: 8 GB, Disco: 500GB, Tarjeta de video estandar"/>
  </r>
  <r>
    <s v="ARR_00151 "/>
    <s v="8CN2060C7D"/>
    <x v="1"/>
    <s v="HP ProOne 400 G6 20 All-in-One PC"/>
    <x v="6"/>
    <s v="Urgencias"/>
    <s v="ARRIENDO"/>
    <s v="ARR_00151"/>
    <s v="8 GB"/>
    <s v="Intel(R) Core(TM) i5-10500T CPU @ 2.30GHz"/>
    <s v="HP"/>
    <s v="HP, Procesador: Intel(R) Core(TM) i5-10500T CPU @ 2.30GHz, Memoria: 8 GB, Disco: 500GB, Tarjeta de video estandar"/>
  </r>
  <r>
    <s v="ARR_00152 "/>
    <s v="8CN2060C7R"/>
    <x v="1"/>
    <s v="HP ProOne 400 G6 20 All-in-One PC"/>
    <x v="6"/>
    <s v="Urgencias"/>
    <s v="ARRIENDO"/>
    <s v="ARR_00152"/>
    <s v="8 GB"/>
    <s v="Intel(R) Core(TM) i5-10500T CPU @ 2.30GHz"/>
    <s v="HP"/>
    <s v="HP, Procesador: Intel(R) Core(TM) i5-10500T CPU @ 2.30GHz, Memoria: 8 GB, Disco: 500GB, Tarjeta de video estandar"/>
  </r>
  <r>
    <s v="ARR_00153 "/>
    <s v="8CN2060CHF"/>
    <x v="1"/>
    <s v="HP ProOne 400 G6 20 All-in-One PC"/>
    <x v="6"/>
    <s v="Urgencias"/>
    <s v="ARRIENDO"/>
    <s v="ARR_00153"/>
    <s v="8 GB"/>
    <s v="Intel(R) Core(TM) i5-10500T CPU @ 2.30GHz"/>
    <s v="HP"/>
    <s v="HP, Procesador: Intel(R) Core(TM) i5-10500T CPU @ 2.30GHz, Memoria: 8 GB, Disco: 500GB, Tarjeta de video estandar"/>
  </r>
  <r>
    <s v="ARR_00154 "/>
    <s v="8CN2060CHC"/>
    <x v="1"/>
    <s v="HP ProOne 400 G6 20 All-in-One PC"/>
    <x v="6"/>
    <s v="Cuarto Norte"/>
    <s v="ARRIENDO"/>
    <s v="ARR_00154"/>
    <s v="8 GB"/>
    <s v="Intel(R) Core(TM) i5-10500T CPU @ 2.30GHz"/>
    <s v="HP"/>
    <s v="HP, Procesador: Intel(R) Core(TM) i5-10500T CPU @ 2.30GHz, Memoria: 8 GB, Disco: 500GB, Tarjeta de video estandar"/>
  </r>
  <r>
    <s v="ARR_00155 "/>
    <s v="8CN2060C8R"/>
    <x v="1"/>
    <s v="HP ProOne 400 G6 20 All-in-One PC"/>
    <x v="6"/>
    <s v="UCC Lateral"/>
    <s v="ARRIENDO"/>
    <s v="ARR_00155"/>
    <s v="8 GB"/>
    <s v="Intel(R) Core(TM) i5-10500T CPU @ 2.30GHz"/>
    <s v="HP"/>
    <s v="HP, Procesador: Intel(R) Core(TM) i5-10500T CPU @ 2.30GHz, Memoria: 8 GB, Disco: 500GB, Tarjeta de video estandar"/>
  </r>
  <r>
    <s v="ARR_00156 "/>
    <s v="8CN2060CHT"/>
    <x v="1"/>
    <s v="HP ProOne 400 G6 20 All-in-One PC"/>
    <x v="6"/>
    <s v="Segundo Sur"/>
    <s v="ARRIENDO"/>
    <s v="ARR_00156"/>
    <s v="8 GB"/>
    <s v="Intel(R) Core(TM) i5-10500T CPU @ 2.30GHz"/>
    <s v="HP"/>
    <s v="HP, Procesador: Intel(R) Core(TM) i5-10500T CPU @ 2.30GHz, Memoria: 8 GB, Disco: 500GB, Tarjeta de video estandar"/>
  </r>
  <r>
    <s v="ARR_00157 "/>
    <s v="8CN2060CD8"/>
    <x v="1"/>
    <s v="HP ProOne 400 G6 20 All-in-One PC"/>
    <x v="6"/>
    <s v="Tercero Norte"/>
    <s v="ARRIENDO"/>
    <s v="ARR_00157"/>
    <s v="8 GB"/>
    <s v="Intel(R) Core(TM) i5-10500T CPU @ 2.30GHz"/>
    <s v="HP"/>
    <s v="HP, Procesador: Intel(R) Core(TM) i5-10500T CPU @ 2.30GHz, Memoria: 8 GB, Disco: 500GB, Tarjeta de video estandar"/>
  </r>
  <r>
    <s v="ARR_00158 "/>
    <s v="8CN2060CDZ"/>
    <x v="1"/>
    <s v="HP ProOne 400 G6 20 All-in-One PC"/>
    <x v="6"/>
    <s v="Cuarto Norte"/>
    <s v="ARRIENDO"/>
    <s v="ARR_00158"/>
    <s v="8 GB"/>
    <s v="Intel(R) Core(TM) i5-10500T CPU @ 2.30GHz"/>
    <s v="HP"/>
    <s v="HP, Procesador: Intel(R) Core(TM) i5-10500T CPU @ 2.30GHz, Memoria: 8 GB, Disco: 500GB, Tarjeta de video estandar"/>
  </r>
  <r>
    <s v="ARR_00159 "/>
    <s v="8CN2060CLW"/>
    <x v="1"/>
    <s v="HP ProOne 400 G6 20 All-in-One PC"/>
    <x v="6"/>
    <s v="Primero D"/>
    <s v="ARRIENDO"/>
    <s v="ARR_00159"/>
    <s v="8 GB"/>
    <s v="Intel(R) Core(TM) i5-10500T CPU @ 2.30GHz"/>
    <s v="HP"/>
    <s v="HP, Procesador: Intel(R) Core(TM) i5-10500T CPU @ 2.30GHz, Memoria: 8 GB, Disco: 500GB, Tarjeta de video estandar"/>
  </r>
  <r>
    <s v="ARR_00160 "/>
    <s v="8CN2060CCL"/>
    <x v="1"/>
    <s v="HP ProOne 400 G6 20 All-in-One PC"/>
    <x v="6"/>
    <s v="Segundo A y B"/>
    <s v="ARRIENDO"/>
    <s v="ARR_00160"/>
    <s v="8 GB"/>
    <s v="Intel(R) Core(TM) i5-10500T CPU @ 2.30GHz"/>
    <s v="HP"/>
    <s v="HP, Procesador: Intel(R) Core(TM) i5-10500T CPU @ 2.30GHz, Memoria: 8 GB, Disco: 500GB, Tarjeta de video estandar"/>
  </r>
  <r>
    <s v="ARR_00161 "/>
    <s v="8CN2060CJT"/>
    <x v="1"/>
    <s v="HP ProOne 400 G6 20 All-in-One PC"/>
    <x v="6"/>
    <s v="Segundo A y B"/>
    <s v="ARRIENDO"/>
    <s v="ARR_00161"/>
    <s v="8 GB"/>
    <s v="Intel(R) Core(TM) i5-10500T CPU @ 2.30GHz"/>
    <s v="HP"/>
    <s v="HP, Procesador: Intel(R) Core(TM) i5-10500T CPU @ 2.30GHz, Memoria: 8 GB, Disco: 500GB, Tarjeta de video estandar"/>
  </r>
  <r>
    <s v="ARR_00162 "/>
    <s v="8CN2060CKC"/>
    <x v="1"/>
    <s v="HP ProOne 400 G6 20 All-in-One PC"/>
    <x v="6"/>
    <s v="Cirugía"/>
    <s v="ARRIENDO"/>
    <s v="ARR_00162"/>
    <s v="8 GB"/>
    <s v="Intel(R) Core(TM) i5-10500T CPU @ 2.30GHz"/>
    <s v="HP"/>
    <s v="HP, Procesador: Intel(R) Core(TM) i5-10500T CPU @ 2.30GHz, Memoria: 8 GB, Disco: 500GB, Tarjeta de video estandar"/>
  </r>
  <r>
    <s v="ARR_00163 "/>
    <s v="8CN2060CHV"/>
    <x v="1"/>
    <s v="HP ProOne 400 G6 20 All-in-One PC"/>
    <x v="6"/>
    <s v="Urgencias"/>
    <s v="ARRIENDO"/>
    <s v="ARR_00163"/>
    <s v="8 GB"/>
    <s v="Intel(R) Core(TM) i5-10500T CPU @ 2.30GHz"/>
    <s v="HP"/>
    <s v="HP, Procesador: Intel(R) Core(TM) i5-10500T CPU @ 2.30GHz, Memoria: 8 GB, Disco: 500GB, Tarjeta de video estandar"/>
  </r>
  <r>
    <s v="ARR_00164 "/>
    <s v="8CN2060C8Z"/>
    <x v="1"/>
    <s v="HP ProOne 400 G6 20 All-in-One PC"/>
    <x v="6"/>
    <s v="Trasplantes"/>
    <s v="ARRIENDO"/>
    <s v="ARR_00164"/>
    <s v="8 GB"/>
    <s v="Intel(R) Core(TM) i5-10500T CPU @ 2.30GHz"/>
    <s v="HP"/>
    <s v="HP, Procesador: Intel(R) Core(TM) i5-10500T CPU @ 2.30GHz, Memoria: 8 GB, Disco: 500GB, Tarjeta de video estandar"/>
  </r>
  <r>
    <s v="ARR_00165 "/>
    <s v="8CN2060CHQ"/>
    <x v="1"/>
    <s v="HP ProOne 400 G6 20 All-in-One PC"/>
    <x v="6"/>
    <s v="Urgencias"/>
    <s v="ARRIENDO"/>
    <s v="ARR_00165"/>
    <s v="8 GB"/>
    <s v="Intel(R) Core(TM) i5-10500T CPU @ 2.30GHz"/>
    <s v="HP"/>
    <s v="HP, Procesador: Intel(R) Core(TM) i5-10500T CPU @ 2.30GHz, Memoria: 8 GB, Disco: 500GB, Tarjeta de video estandar"/>
  </r>
  <r>
    <s v="ARR_00166 "/>
    <s v="8CN2060C84"/>
    <x v="1"/>
    <s v="HP ProOne 400 G6 20 All-in-One PC"/>
    <x v="6"/>
    <s v="Urgencias"/>
    <s v="ARRIENDO"/>
    <s v="ARR_00166"/>
    <s v="8 GB"/>
    <s v="Intel(R) Core(TM) i5-10500T CPU @ 2.30GHz"/>
    <s v="HP"/>
    <s v="HP, Procesador: Intel(R) Core(TM) i5-10500T CPU @ 2.30GHz, Memoria: 8 GB, Disco: 500GB, Tarjeta de video estandar"/>
  </r>
  <r>
    <s v="ARR_00167 "/>
    <s v="8CN20607N0"/>
    <x v="1"/>
    <s v="HP ProOne 400 G6 20 All-in-One PC"/>
    <x v="6"/>
    <s v="Urgencias"/>
    <s v="ARRIENDO"/>
    <s v="ARR_00167"/>
    <s v="8 GB"/>
    <s v="Intel(R) Core(TM) i5-10500T CPU @ 2.30GHz"/>
    <s v="HP"/>
    <s v="HP, Procesador: Intel(R) Core(TM) i5-10500T CPU @ 2.30GHz, Memoria: 8 GB, Disco: 500GB, Tarjeta de video estandar"/>
  </r>
  <r>
    <s v="ARR_00168 "/>
    <s v="8CN2060CGM"/>
    <x v="1"/>
    <s v="HP ProOne 400 G6 20 All-in-One PC"/>
    <x v="6"/>
    <s v="Urgencias"/>
    <s v="ARRIENDO"/>
    <s v="ARR_00168"/>
    <s v="8 GB"/>
    <s v="Intel(R) Core(TM) i5-10500T CPU @ 2.30GHz"/>
    <s v="HP"/>
    <s v="HP, Procesador: Intel(R) Core(TM) i5-10500T CPU @ 2.30GHz, Memoria: 8 GB, Disco: 500GB, Tarjeta de video estandar"/>
  </r>
  <r>
    <s v="ARR_00169 "/>
    <s v="8CN2060CDV"/>
    <x v="1"/>
    <s v="HP ProOne 400 G6 20 All-in-One PC"/>
    <x v="6"/>
    <s v="Urgencias"/>
    <s v="ARRIENDO"/>
    <s v="ARR_00169"/>
    <s v="8 GB"/>
    <s v="Intel(R) Core(TM) i5-10500T CPU @ 2.30GHz"/>
    <s v="HP"/>
    <s v="HP, Procesador: Intel(R) Core(TM) i5-10500T CPU @ 2.30GHz, Memoria: 8 GB, Disco: 500GB, Tarjeta de video estandar"/>
  </r>
  <r>
    <s v="ARR_00170 "/>
    <s v="8CN2060CGY"/>
    <x v="1"/>
    <s v="HP ProOne 400 G6 20 All-in-One PC"/>
    <x v="6"/>
    <s v="Urgencias"/>
    <s v="ARRIENDO"/>
    <s v="ARR_00170"/>
    <s v="8 GB"/>
    <s v="Intel(R) Core(TM) i5-10500T CPU @ 2.30GHz"/>
    <s v="HP"/>
    <s v="HP, Procesador: Intel(R) Core(TM) i5-10500T CPU @ 2.30GHz, Memoria: 8 GB, Disco: 500GB, Tarjeta de video estandar"/>
  </r>
  <r>
    <s v="ARR_00171 "/>
    <s v="8CN2060C7H"/>
    <x v="1"/>
    <s v="HP ProOne 400 G6 20 All-in-One PC"/>
    <x v="6"/>
    <s v="Urgencias"/>
    <s v="ARRIENDO"/>
    <s v="ARR_00171"/>
    <s v="8 GB"/>
    <s v="Intel(R) Core(TM) i5-10500T CPU @ 2.30GHz"/>
    <s v="HP"/>
    <s v="HP, Procesador: Intel(R) Core(TM) i5-10500T CPU @ 2.30GHz, Memoria: 8 GB, Disco: 500GB, Tarjeta de video estandar"/>
  </r>
  <r>
    <s v="ARR_00172 "/>
    <s v="8CN20607N5"/>
    <x v="1"/>
    <s v="HP ProOne 400 G6 20 All-in-One PC"/>
    <x v="6"/>
    <s v="Urgencias"/>
    <s v="ARRIENDO"/>
    <s v="ARR_00172"/>
    <s v="8 GB"/>
    <s v="Intel(R) Core(TM) i5-10500T CPU @ 2.30GHz"/>
    <s v="HP"/>
    <s v="HP, Procesador: Intel(R) Core(TM) i5-10500T CPU @ 2.30GHz, Memoria: 8 GB, Disco: 500GB, Tarjeta de video estandar"/>
  </r>
  <r>
    <s v="ARR_00173 "/>
    <s v="8CN2060CGT"/>
    <x v="1"/>
    <s v="HP ProOne 400 G6 20 All-in-One PC"/>
    <x v="6"/>
    <s v="Urgencias"/>
    <s v="ARRIENDO"/>
    <s v="ARR_00173"/>
    <s v="8 GB"/>
    <s v="Intel(R) Core(TM) i5-10500T CPU @ 2.30GHz"/>
    <s v="HP"/>
    <s v="HP, Procesador: Intel(R) Core(TM) i5-10500T CPU @ 2.30GHz, Memoria: 8 GB, Disco: 500GB, Tarjeta de video estandar"/>
  </r>
  <r>
    <s v="ARR_00174 "/>
    <s v="8CN2060CDT"/>
    <x v="1"/>
    <s v="HP ProOne 400 G6 20 All-in-One PC"/>
    <x v="6"/>
    <s v="Urgencias"/>
    <s v="ARRIENDO"/>
    <s v="ARR_00174"/>
    <s v="8 GB"/>
    <s v="Intel(R) Core(TM) i5-10500T CPU @ 2.30GHz"/>
    <s v="HP"/>
    <s v="HP, Procesador: Intel(R) Core(TM) i5-10500T CPU @ 2.30GHz, Memoria: 8 GB, Disco: 500GB, Tarjeta de video estandar"/>
  </r>
  <r>
    <s v="ARR_00175 "/>
    <s v="8CN2060CDH"/>
    <x v="1"/>
    <s v="HP ProOne 400 G6 20 All-in-One PC"/>
    <x v="6"/>
    <s v="Urgencias"/>
    <s v="ARRIENDO"/>
    <s v="ARR_00175"/>
    <s v="8 GB"/>
    <s v="Intel(R) Core(TM) i5-10500T CPU @ 2.30GHz"/>
    <s v="HP"/>
    <s v="HP, Procesador: Intel(R) Core(TM) i5-10500T CPU @ 2.30GHz, Memoria: 8 GB, Disco: 500GB, Tarjeta de video estandar"/>
  </r>
  <r>
    <s v="ARR_00176 "/>
    <s v="8CN2060CLL"/>
    <x v="1"/>
    <s v="HP ProOne 400 G6 20 All-in-One PC"/>
    <x v="6"/>
    <s v="Segundo A y B"/>
    <s v="ARRIENDO"/>
    <s v="ARR_00176"/>
    <s v="8 GB"/>
    <s v="Intel(R) Core(TM) i5-10500T CPU @ 2.30GHz"/>
    <s v="HP"/>
    <s v="HP, Procesador: Intel(R) Core(TM) i5-10500T CPU @ 2.30GHz, Memoria: 8 GB, Disco: 500GB, Tarjeta de video estandar"/>
  </r>
  <r>
    <s v="ARR_00177 "/>
    <s v="8CN2060CCR"/>
    <x v="1"/>
    <s v="HP ProOne 400 G6 20 All-in-One PC"/>
    <x v="6"/>
    <s v="Segundo A y B"/>
    <s v="ARRIENDO"/>
    <s v="ARR_00177"/>
    <s v="8 GB"/>
    <s v="Intel(R) Core(TM) i5-10500T CPU @ 2.30GHz"/>
    <s v="HP"/>
    <s v="HP, Procesador: Intel(R) Core(TM) i5-10500T CPU @ 2.30GHz, Memoria: 8 GB, Disco: 500GB, Tarjeta de video estandar"/>
  </r>
  <r>
    <s v="ARR_00178 "/>
    <s v="8CN2060CBL"/>
    <x v="1"/>
    <s v="HP ProOne 400 G6 20 All-in-One PC"/>
    <x v="6"/>
    <s v="Urgencias"/>
    <s v="ARRIENDO"/>
    <s v="ARR_00178"/>
    <s v="8 GB"/>
    <s v="Intel(R) Core(TM) i5-10500T CPU @ 2.30GHz"/>
    <s v="HP"/>
    <s v="HP, Procesador: Intel(R) Core(TM) i5-10500T CPU @ 2.30GHz, Memoria: 8 GB, Disco: 500GB, Tarjeta de video estandar"/>
  </r>
  <r>
    <s v="ARR_00179 "/>
    <s v="8CN2060C7W"/>
    <x v="1"/>
    <s v="HP ProOne 400 G6 20 All-in-One PC"/>
    <x v="6"/>
    <s v="Urgencias"/>
    <s v="ARRIENDO"/>
    <s v="ARR_00179"/>
    <s v="8 GB"/>
    <s v="Intel(R) Core(TM) i5-10500T CPU @ 2.30GHz"/>
    <s v="HP"/>
    <s v="HP, Procesador: Intel(R) Core(TM) i5-10500T CPU @ 2.30GHz, Memoria: 8 GB, Disco: 500GB, Tarjeta de video estandar"/>
  </r>
  <r>
    <s v="ARR_00180 "/>
    <s v="8CN2060CG2"/>
    <x v="1"/>
    <s v="HP ProOne 400 G6 20 All-in-One PC"/>
    <x v="6"/>
    <s v="Urgencias"/>
    <s v="ARRIENDO"/>
    <s v="ARR_00180"/>
    <s v="8 GB"/>
    <s v="Intel(R) Core(TM) i5-10500T CPU @ 2.30GHz"/>
    <s v="HP"/>
    <s v="HP, Procesador: Intel(R) Core(TM) i5-10500T CPU @ 2.30GHz, Memoria: 8 GB, Disco: 500GB, Tarjeta de video estandar"/>
  </r>
  <r>
    <s v="ARR_00181 "/>
    <s v="8CN20607PR"/>
    <x v="1"/>
    <s v="HP ProOne 400 G6 20 All-in-One PC"/>
    <x v="6"/>
    <s v="Departamento de TI"/>
    <s v="ARRIENDO"/>
    <s v="ARR_00181"/>
    <s v="8 GB"/>
    <s v="Intel(R) Core(TM) i5-10500T CPU @ 2.30GHz"/>
    <s v="HP"/>
    <s v="HP, Procesador: Intel(R) Core(TM) i5-10500T CPU @ 2.30GHz, Memoria: 8 GB, Disco: 500GB, Tarjeta de video estandar"/>
  </r>
  <r>
    <s v="ARR_00182 "/>
    <s v="8CN2060C80"/>
    <x v="1"/>
    <s v="HP ProOne 400 G6 20 All-in-One PC"/>
    <x v="6"/>
    <s v="UCI Lateral"/>
    <s v="ARRIENDO"/>
    <s v="ARR_00182"/>
    <s v="8 GB"/>
    <s v="Intel(R) Core(TM) i5-10500T CPU @ 2.30GHz"/>
    <s v="HP"/>
    <s v="HP, Procesador: Intel(R) Core(TM) i5-10500T CPU @ 2.30GHz, Memoria: 8 GB, Disco: 500GB, Tarjeta de video estandar"/>
  </r>
  <r>
    <s v="ARR_00183 "/>
    <s v="8CN2060C7Q"/>
    <x v="1"/>
    <s v="HP ProOne 400 G6 20 All-in-One PC"/>
    <x v="6"/>
    <s v="UCI Lateral"/>
    <s v="ARRIENDO"/>
    <s v="ARR_00183"/>
    <s v="8 GB"/>
    <s v="Intel(R) Core(TM) i5-10500T CPU @ 2.30GHz"/>
    <s v="HP"/>
    <s v="HP, Procesador: Intel(R) Core(TM) i5-10500T CPU @ 2.30GHz, Memoria: 8 GB, Disco: 500GB, Tarjeta de video estandar"/>
  </r>
  <r>
    <s v="ARR_00184 "/>
    <s v="8CN2060C82"/>
    <x v="1"/>
    <s v="HP ProOne 400 G6 20 All-in-One PC"/>
    <x v="6"/>
    <s v="UCI Lateral"/>
    <s v="ARRIENDO"/>
    <s v="ARR_00184"/>
    <s v="8 GB"/>
    <s v="Intel(R) Core(TM) i5-10500T CPU @ 2.30GHz"/>
    <s v="HP"/>
    <s v="HP, Procesador: Intel(R) Core(TM) i5-10500T CPU @ 2.30GHz, Memoria: 8 GB, Disco: 500GB, Tarjeta de video estandar"/>
  </r>
  <r>
    <s v="ARR_00185 "/>
    <s v="8CN2060C9B"/>
    <x v="1"/>
    <s v="HP ProOne 400 G6 20 All-in-One PC"/>
    <x v="6"/>
    <s v="UCI Lateral"/>
    <s v="ARRIENDO"/>
    <s v="ARR_00185"/>
    <s v="8 GB"/>
    <s v="Intel(R) Core(TM) i5-10500T CPU @ 2.30GHz"/>
    <s v="HP"/>
    <s v="HP, Procesador: Intel(R) Core(TM) i5-10500T CPU @ 2.30GHz, Memoria: 8 GB, Disco: 500GB, Tarjeta de video estandar"/>
  </r>
  <r>
    <s v="ARR_00186 "/>
    <s v="8CN2060CG1"/>
    <x v="1"/>
    <s v="HP ProOne 400 G6 20 All-in-One PC"/>
    <x v="6"/>
    <s v="UCI Lateral"/>
    <s v="ARRIENDO"/>
    <s v="ARR_00186"/>
    <s v="8 GB"/>
    <s v="Intel(R) Core(TM) i5-10500T CPU @ 2.30GHz"/>
    <s v="HP"/>
    <s v="HP, Procesador: Intel(R) Core(TM) i5-10500T CPU @ 2.30GHz, Memoria: 8 GB, Disco: 500GB, Tarjeta de video estandar"/>
  </r>
  <r>
    <s v="ARR_00188 "/>
    <s v="8CN2060C8J"/>
    <x v="1"/>
    <s v="HP ProOne 400 G6 20 All-in-One PC"/>
    <x v="6"/>
    <s v="UCC Nueva"/>
    <s v="ARRIENDO"/>
    <s v="ARR_00188"/>
    <s v="8 GB"/>
    <s v="Intel(R) Core(TM) i5-10500T CPU @ 2.30GHz"/>
    <s v="HP"/>
    <s v="HP, Procesador: Intel(R) Core(TM) i5-10500T CPU @ 2.30GHz, Memoria: 8 GB, Disco: 500GB, Tarjeta de video estandar"/>
  </r>
  <r>
    <s v="ARR_00189 "/>
    <s v="8CN2060CKP"/>
    <x v="1"/>
    <s v="HP ProOne 400 G6 20 All-in-One PC"/>
    <x v="6"/>
    <s v="Segundo Sur"/>
    <s v="ARRIENDO"/>
    <s v="ARR_00189"/>
    <s v="8 GB"/>
    <s v="Intel(R) Core(TM) i5-10500T CPU @ 2.30GHz"/>
    <s v="HP"/>
    <s v="HP, Procesador: Intel(R) Core(TM) i5-10500T CPU @ 2.30GHz, Memoria: 8 GB, Disco: 500GB, Tarjeta de video estandar"/>
  </r>
  <r>
    <s v="ARR_00190 "/>
    <s v="8CN2060C7J"/>
    <x v="1"/>
    <s v="HP ProOne 400 G6 20 All-in-One PC"/>
    <x v="6"/>
    <s v="Segundo Sur"/>
    <s v="ARRIENDO"/>
    <s v="ARR_00190"/>
    <s v="8 GB"/>
    <s v="Intel(R) Core(TM) i5-10500T CPU @ 2.30GHz"/>
    <s v="HP"/>
    <s v="HP, Procesador: Intel(R) Core(TM) i5-10500T CPU @ 2.30GHz, Memoria: 8 GB, Disco: 500GB, Tarjeta de video estandar"/>
  </r>
  <r>
    <s v="ARR_00191 "/>
    <s v="8CN2060C7L"/>
    <x v="1"/>
    <s v="HP ProOne 400 G6 20 All-in-One PC"/>
    <x v="6"/>
    <s v="Segundo Sur"/>
    <s v="ARRIENDO"/>
    <s v="ARR_00191"/>
    <s v="8 GB"/>
    <s v="Intel(R) Core(TM) i5-10500T CPU @ 2.30GHz"/>
    <s v="HP"/>
    <s v="HP, Procesador: Intel(R) Core(TM) i5-10500T CPU @ 2.30GHz, Memoria: 8 GB, Disco: 500GB, Tarjeta de video estandar"/>
  </r>
  <r>
    <s v="ARR_00192 "/>
    <s v="8CN2060CGX"/>
    <x v="1"/>
    <s v="HP ProOne 400 G6 20 All-in-One PC"/>
    <x v="6"/>
    <s v="Segundo Sur"/>
    <s v="ARRIENDO"/>
    <s v="ARR_00192"/>
    <s v="8 GB"/>
    <s v="Intel(R) Core(TM) i5-10500T CPU @ 2.30GHz"/>
    <s v="HP"/>
    <s v="HP, Procesador: Intel(R) Core(TM) i5-10500T CPU @ 2.30GHz, Memoria: 8 GB, Disco: 500GB, Tarjeta de video estandar"/>
  </r>
  <r>
    <s v="ARR_00193 "/>
    <s v="CND22240Y0"/>
    <x v="0"/>
    <s v="HP 250 G8 Notebook PC"/>
    <x v="14"/>
    <s v="Compras"/>
    <s v="ARRIENDO"/>
    <s v="ARR_00193"/>
    <s v="8 GB"/>
    <s v="11th Gen Intel(R) Core(TM) i5-1135G7 @ 2.40GHz"/>
    <s v="HP"/>
    <s v="HP, Procesador: 11th Gen Intel(R) Core(TM) i5-1135G7 @ 2.40GHz, Memoria: 8 GB, Disco: 500GB, Tarjeta de video estandar"/>
  </r>
  <r>
    <s v="ARR_00194 "/>
    <s v="CND222416Z"/>
    <x v="0"/>
    <s v="HP 250 G8 Notebook PC"/>
    <x v="14"/>
    <s v="Archivo"/>
    <s v="ARRIENDO"/>
    <s v="ARR_00194"/>
    <s v="8 GB"/>
    <s v="11th Gen Intel(R) Core(TM) i5-1135G7 @ 2.40GHz"/>
    <s v="HP"/>
    <s v="HP, Procesador: 11th Gen Intel(R) Core(TM) i5-1135G7 @ 2.40GHz, Memoria: 8 GB, Disco: 500GB, Tarjeta de video estandar"/>
  </r>
  <r>
    <s v="ARR_00196 "/>
    <s v="8CN2060C96"/>
    <x v="1"/>
    <s v="HP ProOne 400 G6 20 All-in-One PC"/>
    <x v="6"/>
    <s v="Segundo Sur"/>
    <s v="ARRIENDO"/>
    <s v="ARR_00196"/>
    <s v="8 GB"/>
    <s v="Intel(R) Core(TM) i5-10500T CPU @ 2.30GHz"/>
    <s v="HP"/>
    <s v="HP, Procesador: Intel(R) Core(TM) i5-10500T CPU @ 2.30GHz, Memoria: 8 GB, Disco: 500GB, Tarjeta de video estandar"/>
  </r>
  <r>
    <s v="ARR_00197 "/>
    <s v="8CN2060CC3"/>
    <x v="1"/>
    <s v="HP ProOne 400 G6 20 All-in-One PC"/>
    <x v="6"/>
    <s v="Segundo Sur"/>
    <s v="ARRIENDO"/>
    <s v="ARR_00197"/>
    <s v="8 GB"/>
    <s v="Intel(R) Core(TM) i5-10500T CPU @ 2.30GHz"/>
    <s v="HP"/>
    <s v="HP, Procesador: Intel(R) Core(TM) i5-10500T CPU @ 2.30GHz, Memoria: 8 GB, Disco: 500GB, Tarjeta de video estandar"/>
  </r>
  <r>
    <s v="ARR_00198 "/>
    <s v="8CN2060CCX"/>
    <x v="1"/>
    <s v="HP ProOne 400 G6 20 All-in-One PC"/>
    <x v="6"/>
    <s v="Segundo A y B"/>
    <s v="ARRIENDO"/>
    <s v="ARR_00198"/>
    <s v="8 GB"/>
    <s v="Intel(R) Core(TM) i5-10500T CPU @ 2.30GHz"/>
    <s v="HP"/>
    <s v="HP, Procesador: Intel(R) Core(TM) i5-10500T CPU @ 2.30GHz, Memoria: 8 GB, Disco: 500GB, Tarjeta de video estandar"/>
  </r>
  <r>
    <s v="ARR_00199 "/>
    <s v="8CN2130540"/>
    <x v="1"/>
    <s v="HP ProOne 400 G6 20 All-in-One PC"/>
    <x v="6"/>
    <s v="Segundo A y B"/>
    <s v="ARRIENDO"/>
    <s v="ARR_00199"/>
    <s v="8 GB"/>
    <s v="Intel(R) Core(TM) i5-10500T CPU @ 2.30GHz"/>
    <s v="HP"/>
    <s v="HP, Procesador: Intel(R) Core(TM) i5-10500T CPU @ 2.30GHz, Memoria: 8 GB, Disco: 500GB, Tarjeta de video estandar"/>
  </r>
  <r>
    <s v="ARR_00200 "/>
    <s v="8CN213050Z"/>
    <x v="1"/>
    <s v="HP ProOne 400 G6 20 All-in-One PC"/>
    <x v="6"/>
    <s v="Segundo A y B"/>
    <s v="ARRIENDO"/>
    <s v="ARR_00200"/>
    <s v="8 GB"/>
    <s v="Intel(R) Core(TM) i5-10500T CPU @ 2.30GHz"/>
    <s v="HP"/>
    <s v="HP, Procesador: Intel(R) Core(TM) i5-10500T CPU @ 2.30GHz, Memoria: 8 GB, Disco: 500GB, Tarjeta de video estandar"/>
  </r>
  <r>
    <s v="ARR_00201 "/>
    <s v="8CN2060CG0"/>
    <x v="1"/>
    <s v="HP ProOne 400 G6 20 All-in-One PC"/>
    <x v="6"/>
    <s v="Segundo A y B"/>
    <s v="ARRIENDO"/>
    <s v="ARR_00201"/>
    <s v="8 GB"/>
    <s v="Intel(R) Core(TM) i5-10500T CPU @ 2.30GHz"/>
    <s v="HP"/>
    <s v="HP, Procesador: Intel(R) Core(TM) i5-10500T CPU @ 2.30GHz, Memoria: 8 GB, Disco: 500GB, Tarjeta de video estandar"/>
  </r>
  <r>
    <s v="ARR_00202 "/>
    <s v="8CN2060CBK"/>
    <x v="1"/>
    <s v="HP ProOne 400 G6 20 All-in-One PC"/>
    <x v="6"/>
    <s v="Segundo A y B"/>
    <s v="ARRIENDO"/>
    <s v="ARR_00202"/>
    <s v="8 GB"/>
    <s v="Intel(R) Core(TM) i5-10500T CPU @ 2.30GHz"/>
    <s v="HP"/>
    <s v="HP, Procesador: Intel(R) Core(TM) i5-10500T CPU @ 2.30GHz, Memoria: 8 GB, Disco: 500GB, Tarjeta de video estandar"/>
  </r>
  <r>
    <s v="ARR_00203 "/>
    <s v="8CN2060CF1"/>
    <x v="1"/>
    <s v="HP ProOne 400 G6 20 All-in-One PC"/>
    <x v="6"/>
    <s v="Segundo A y B"/>
    <s v="ARRIENDO"/>
    <s v="ARR_00203"/>
    <s v="8 GB"/>
    <s v="Intel(R) Core(TM) i5-10500T CPU @ 2.30GHz"/>
    <s v="HP"/>
    <s v="HP, Procesador: Intel(R) Core(TM) i5-10500T CPU @ 2.30GHz, Memoria: 8 GB, Disco: 500GB, Tarjeta de video estandar"/>
  </r>
  <r>
    <s v="ARR_00204 "/>
    <s v="8CN2060CDN"/>
    <x v="1"/>
    <s v="HP ProOne 400 G6 20 All-in-One PC"/>
    <x v="6"/>
    <s v="Segundo A y B"/>
    <s v="ARRIENDO"/>
    <s v="ARR_00204"/>
    <s v="8 GB"/>
    <s v="Intel(R) Core(TM) i5-10500T CPU @ 2.30GHz"/>
    <s v="HP"/>
    <s v="HP, Procesador: Intel(R) Core(TM) i5-10500T CPU @ 2.30GHz, Memoria: 8 GB, Disco: 500GB, Tarjeta de video estandar"/>
  </r>
  <r>
    <s v="ARR_00205 "/>
    <s v="8CN2060CHM"/>
    <x v="1"/>
    <s v="HP ProOne 400 G6 20 All-in-One PC"/>
    <x v="6"/>
    <s v="Segundo A y B"/>
    <s v="ARRIENDO"/>
    <s v="ARR_00205"/>
    <s v="8 GB"/>
    <s v="Intel(R) Core(TM) i5-10500T CPU @ 2.30GHz"/>
    <s v="HP"/>
    <s v="HP, Procesador: Intel(R) Core(TM) i5-10500T CPU @ 2.30GHz, Memoria: 8 GB, Disco: 500GB, Tarjeta de video estandar"/>
  </r>
  <r>
    <s v="LENOVO YT3-850F-9D962510EB819A9D "/>
    <s v="ca95d3ba"/>
    <x v="2"/>
    <s v="Lenovo YT3-850F"/>
    <x v="15"/>
    <s v="Segundo A y B"/>
    <s v="ARRIENDO"/>
    <s v="FCS_26845"/>
    <s v="2 GB"/>
    <s v="Intel(R) Pentium(R) Dual CPU E2200 @ 2.20GHz"/>
    <s v="Lenovo"/>
    <s v="Lenovo, Procesador: Intel(R) Pentium(R) Dual CPU E2200 @ 2.20GHz, Memoria: 2 GB, Disco: 500GB, Tarjeta de video estandar"/>
  </r>
  <r>
    <s v="LENOVO YT3-850F-152E8708B747EF9E "/>
    <s v="cabad3b2"/>
    <x v="2"/>
    <s v="Lenovo YT3-850F"/>
    <x v="15"/>
    <s v="Primero A, B"/>
    <s v="ARRIENDO"/>
    <s v="FCS_26846"/>
    <s v="2 GB"/>
    <s v="Intel(R) Pentium(R) Dual CPU E2200 @ 2.20GHz"/>
    <s v="Lenovo"/>
    <s v="Lenovo, Procesador: Intel(R) Pentium(R) Dual CPU E2200 @ 2.20GHz, Memoria: 2 GB, Disco: 500GB, Tarjeta de video estandar"/>
  </r>
  <r>
    <s v="LENOVO YT3-850F-559D16E45042633A "/>
    <s v="cabad35f"/>
    <x v="2"/>
    <s v="Lenovo YT3-850F"/>
    <x v="15"/>
    <s v="Segundo Sur"/>
    <s v="ARRIENDO"/>
    <s v="FCS_26847"/>
    <s v="2 GB"/>
    <s v="Intel(R) Pentium(R) Dual CPU E2200 @ 2.20GHz"/>
    <s v="Lenovo"/>
    <s v="Lenovo, Procesador: Intel(R) Pentium(R) Dual CPU E2200 @ 2.20GHz, Memoria: 2 GB, Disco: 500GB, Tarjeta de video estandar"/>
  </r>
  <r>
    <s v="LENOVO YT3-850F-E1D0C0B036544AA3 "/>
    <s v="cab5d38b"/>
    <x v="2"/>
    <s v="Lenovo YT3-850F"/>
    <x v="15"/>
    <s v="Sala de Cirugía"/>
    <s v="ARRIENDO"/>
    <s v="FCS_26848"/>
    <s v="2 GB"/>
    <s v="Intel(R) Pentium(R) Dual CPU E2200 @ 2.20GHz"/>
    <s v="Lenovo"/>
    <s v="Lenovo, Procesador: Intel(R) Pentium(R) Dual CPU E2200 @ 2.20GHz, Memoria: 2 GB, Disco: 500GB, Tarjeta de video estandar"/>
  </r>
  <r>
    <s v="LENOVO YT3-850F-49E59618F0F06B4F "/>
    <s v="ca9ad2f0"/>
    <x v="2"/>
    <s v="Lenovo YT3-850F"/>
    <x v="15"/>
    <s v="Primero A, B"/>
    <s v="ARRIENDO"/>
    <s v="FCS_26849"/>
    <s v="2 GB"/>
    <s v="Intel(R) Pentium(R) Dual CPU E2200 @ 2.20GHz"/>
    <s v="Lenovo"/>
    <s v="Lenovo, Procesador: Intel(R) Pentium(R) Dual CPU E2200 @ 2.20GHz, Memoria: 2 GB, Disco: 500GB, Tarjeta de video estandar"/>
  </r>
  <r>
    <s v="LENOVO YT3-850F-E0BD8368D7FF10A7 "/>
    <s v="cabad294"/>
    <x v="2"/>
    <s v="Lenovo YT3-850F"/>
    <x v="15"/>
    <s v="Segundo A y B"/>
    <s v="ARRIENDO"/>
    <s v="FCS_26850"/>
    <s v="2 GB"/>
    <s v="Intel(R) Pentium(R) Dual CPU E2200 @ 2.20GHz"/>
    <s v="Lenovo"/>
    <s v="Lenovo, Procesador: Intel(R) Pentium(R) Dual CPU E2200 @ 2.20GHz, Memoria: 2 GB, Disco: 500GB, Tarjeta de video estandar"/>
  </r>
  <r>
    <s v="LENOVO YT3-850F-6C301B2BF9A28867 "/>
    <s v="221fd016"/>
    <x v="2"/>
    <s v="Lenovo YT3-850F"/>
    <x v="15"/>
    <s v="UCI Lateral"/>
    <s v="ARRIENDO"/>
    <s v="FCS_26851"/>
    <s v="2 GB"/>
    <s v="Intel(R) Pentium(R) Dual CPU E2200 @ 2.20GHz"/>
    <s v="Lenovo"/>
    <s v="Lenovo, Procesador: Intel(R) Pentium(R) Dual CPU E2200 @ 2.20GHz, Memoria: 2 GB, Disco: 500GB, Tarjeta de video estandar"/>
  </r>
  <r>
    <s v="LENOVO YT3-850F-3DCEFAC85866742A "/>
    <s v="1a88a80e"/>
    <x v="2"/>
    <s v="Lenovo YT3-850F"/>
    <x v="15"/>
    <s v="Prevención Cardiovascular"/>
    <s v="ARRIENDO"/>
    <s v="FCS_26852"/>
    <s v="2 GB"/>
    <s v="Intel(R) Pentium(R) Dual CPU E2200 @ 2.20GHz"/>
    <s v="Lenovo"/>
    <s v="Lenovo, Procesador: Intel(R) Pentium(R) Dual CPU E2200 @ 2.20GHz, Memoria: 2 GB, Disco: 500GB, Tarjeta de video estandar"/>
  </r>
  <r>
    <s v="LENOVO YT3-850F-A5A3BE9418BB27C "/>
    <s v="219cd0f7"/>
    <x v="2"/>
    <s v="Lenovo YT3-850F"/>
    <x v="15"/>
    <s v="Prevención Cardiovascular"/>
    <s v="ARRIENDO"/>
    <s v="FCS_26853"/>
    <s v="2 GB"/>
    <s v="Intel(R) Pentium(R) Dual CPU E2200 @ 2.20GHz"/>
    <s v="Lenovo"/>
    <s v="Lenovo, Procesador: Intel(R) Pentium(R) Dual CPU E2200 @ 2.20GHz, Memoria: 2 GB, Disco: 500GB, Tarjeta de video estandar"/>
  </r>
  <r>
    <s v="LENOVO YT3-850F-BA125900119C606A "/>
    <s v="219cd02a"/>
    <x v="2"/>
    <s v="Lenovo YT3-850F"/>
    <x v="15"/>
    <s v="UCC Lateral"/>
    <s v="ARRIENDO"/>
    <s v="FCS_26854"/>
    <s v="2 GB"/>
    <s v="Intel(R) Pentium(R) Dual CPU E2200 @ 2.20GHz"/>
    <s v="Lenovo"/>
    <s v="Lenovo, Procesador: Intel(R) Pentium(R) Dual CPU E2200 @ 2.20GHz, Memoria: 2 GB, Disco: 500GB, Tarjeta de video estandar"/>
  </r>
  <r>
    <s v="LENOVO YT3-850F-20A1AAF4FBD6C298 "/>
    <s v="2287ceb2"/>
    <x v="2"/>
    <s v="Lenovo YT3-850F"/>
    <x v="15"/>
    <s v="Urgencias"/>
    <s v="ARRIENDO"/>
    <s v="FCS_26855"/>
    <s v="2 GB"/>
    <s v="Intel(R) Pentium(R) Dual CPU E2200 @ 2.20GHz"/>
    <s v="Lenovo"/>
    <s v="Lenovo, Procesador: Intel(R) Pentium(R) Dual CPU E2200 @ 2.20GHz, Memoria: 2 GB, Disco: 500GB, Tarjeta de video estandar"/>
  </r>
  <r>
    <s v="LENOVO YT3-850F-73C02C015E40C41A "/>
    <s v="cabad36c"/>
    <x v="2"/>
    <s v="Lenovo YT3-850F"/>
    <x v="15"/>
    <s v="Primero A, B"/>
    <s v="ARRIENDO"/>
    <s v="FCS_26857"/>
    <s v="2 GB"/>
    <s v="Intel(R) Pentium(R) Dual CPU E2200 @ 2.20GHz"/>
    <s v="Lenovo"/>
    <s v="Lenovo, Procesador: Intel(R) Pentium(R) Dual CPU E2200 @ 2.20GHz, Memoria: 2 GB, Disco: 500GB, Tarjeta de video estandar"/>
  </r>
  <r>
    <s v="LENOVO YT3-850F-E9C4D8DFA47CEE98 "/>
    <s v="cabad248"/>
    <x v="2"/>
    <s v="Lenovo YT3-850F"/>
    <x v="15"/>
    <s v="Primero A, B"/>
    <s v="ARRIENDO"/>
    <s v="FCS_26858"/>
    <s v="2 GB"/>
    <s v="Intel(R) Pentium(R) Dual CPU E2200 @ 2.20GHz"/>
    <s v="Lenovo"/>
    <s v="Lenovo, Procesador: Intel(R) Pentium(R) Dual CPU E2200 @ 2.20GHz, Memoria: 2 GB, Disco: 500GB, Tarjeta de video estandar"/>
  </r>
  <r>
    <s v="LENOVO YT3-850F-179CB4C530B5B2A3 "/>
    <s v="ca9ad2e5"/>
    <x v="2"/>
    <s v="Lenovo YT3-850F"/>
    <x v="15"/>
    <s v="Primero A, B"/>
    <s v="ARRIENDO"/>
    <s v="FCS_26859"/>
    <s v="2 GB"/>
    <s v="Intel(R) Pentium(R) Dual CPU E2200 @ 2.20GHz"/>
    <s v="Lenovo"/>
    <s v="Lenovo, Procesador: Intel(R) Pentium(R) Dual CPU E2200 @ 2.20GHz, Memoria: 2 GB, Disco: 500GB, Tarjeta de video estandar"/>
  </r>
  <r>
    <s v="LENOVO YT3-850F-AC49161589E9B628 "/>
    <s v="ca9ad2ed"/>
    <x v="2"/>
    <s v="Lenovo YT3-850F"/>
    <x v="15"/>
    <s v="Primero A, B"/>
    <s v="ARRIENDO"/>
    <s v="FCS_26860"/>
    <s v="2 GB"/>
    <s v="Intel(R) Pentium(R) Dual CPU E2200 @ 2.20GHz"/>
    <s v="Lenovo"/>
    <s v="Lenovo, Procesador: Intel(R) Pentium(R) Dual CPU E2200 @ 2.20GHz, Memoria: 2 GB, Disco: 500GB, Tarjeta de video estandar"/>
  </r>
  <r>
    <s v="LENOVO YT3-850F-31B42C894312ADE5 "/>
    <s v="ca9ad2f5"/>
    <x v="2"/>
    <s v="Lenovo YT3-850F"/>
    <x v="15"/>
    <s v="Segundo Sur"/>
    <s v="ARRIENDO"/>
    <s v="FCS_26861"/>
    <s v="2 GB"/>
    <s v="Intel(R) Pentium(R) Dual CPU E2200 @ 2.20GHz"/>
    <s v="Lenovo"/>
    <s v="Lenovo, Procesador: Intel(R) Pentium(R) Dual CPU E2200 @ 2.20GHz, Memoria: 2 GB, Disco: 500GB, Tarjeta de video estandar"/>
  </r>
  <r>
    <s v="LENOVO YT3-850F-52F233670DD961AF "/>
    <s v="ca9ad2f4"/>
    <x v="2"/>
    <s v="Lenovo YT3-850F"/>
    <x v="15"/>
    <s v="Segundo Sur"/>
    <s v="ARRIENDO"/>
    <s v="FCS_26862"/>
    <s v="2 GB"/>
    <s v="Intel(R) Pentium(R) Dual CPU E2200 @ 2.20GHz"/>
    <s v="Lenovo"/>
    <s v="Lenovo, Procesador: Intel(R) Pentium(R) Dual CPU E2200 @ 2.20GHz, Memoria: 2 GB, Disco: 500GB, Tarjeta de video estandar"/>
  </r>
  <r>
    <s v="LENOVO YT3-850F-B578B468F05C33EA "/>
    <s v="cabad34a"/>
    <x v="2"/>
    <s v="Lenovo YT3-850F"/>
    <x v="15"/>
    <s v="Segundo Sur"/>
    <s v="ARRIENDO"/>
    <s v="FCS_26863"/>
    <s v="2 GB"/>
    <s v="Intel(R) Pentium(R) Dual CPU E2200 @ 2.20GHz"/>
    <s v="Lenovo"/>
    <s v="Lenovo, Procesador: Intel(R) Pentium(R) Dual CPU E2200 @ 2.20GHz, Memoria: 2 GB, Disco: 500GB, Tarjeta de video estandar"/>
  </r>
  <r>
    <s v="LENOVO YT3-850F-9418E7CD5DAA8640 "/>
    <s v="ca9ad32d"/>
    <x v="2"/>
    <s v="Lenovo YT3-850F"/>
    <x v="15"/>
    <s v="Segundo Sur"/>
    <s v="ARRIENDO"/>
    <s v="FCS_26864"/>
    <s v="2 GB"/>
    <s v="Intel(R) Pentium(R) Dual CPU E2200 @ 2.20GHz"/>
    <s v="Lenovo"/>
    <s v="Lenovo, Procesador: Intel(R) Pentium(R) Dual CPU E2200 @ 2.20GHz, Memoria: 2 GB, Disco: 500GB, Tarjeta de video estandar"/>
  </r>
  <r>
    <s v="LENOVO YT3-850F-2F36A2EBC68C376E "/>
    <s v="cabad3d9"/>
    <x v="2"/>
    <s v="Lenovo YT3-850F"/>
    <x v="15"/>
    <s v="Urgencias"/>
    <s v="ARRIENDO"/>
    <s v="FCS_26866"/>
    <s v="2 GB"/>
    <s v="Intel(R) Pentium(R) Dual CPU E2200 @ 2.20GHz"/>
    <s v="Lenovo"/>
    <s v="Lenovo, Procesador: Intel(R) Pentium(R) Dual CPU E2200 @ 2.20GHz, Memoria: 2 GB, Disco: 500GB, Tarjeta de video estandar"/>
  </r>
  <r>
    <s v="LENOVO YT3-850F-47AD40141CF63B6C "/>
    <s v="cabad3ce"/>
    <x v="2"/>
    <s v="Lenovo YT3-850F"/>
    <x v="15"/>
    <s v="Primero A, B"/>
    <s v="ARRIENDO"/>
    <s v="FCS_26867"/>
    <s v="2 GB"/>
    <s v="Intel(R) Pentium(R) Dual CPU E2200 @ 2.20GHz"/>
    <s v="Lenovo"/>
    <s v="Lenovo, Procesador: Intel(R) Pentium(R) Dual CPU E2200 @ 2.20GHz, Memoria: 2 GB, Disco: 500GB, Tarjeta de video estandar"/>
  </r>
  <r>
    <s v="LENOVO YT3-850F-575DAA7DE4FDA71B "/>
    <s v="cab5d3c1"/>
    <x v="2"/>
    <s v="Lenovo YT3-850F"/>
    <x v="15"/>
    <s v="Segundo Sur"/>
    <s v="ARRIENDO"/>
    <s v="FCS_26868"/>
    <s v="2 GB"/>
    <s v="Intel(R) Pentium(R) Dual CPU E2200 @ 2.20GHz"/>
    <s v="Lenovo"/>
    <s v="Lenovo, Procesador: Intel(R) Pentium(R) Dual CPU E2200 @ 2.20GHz, Memoria: 2 GB, Disco: 500GB, Tarjeta de video estandar"/>
  </r>
  <r>
    <s v="LENOVO YT3-850F-879BD115233C9DCE "/>
    <s v="2017d02f"/>
    <x v="2"/>
    <s v="Lenovo YT3-850F"/>
    <x v="15"/>
    <s v="Primero D"/>
    <s v="ARRIENDO"/>
    <s v="FCS_26869"/>
    <s v="2 GB"/>
    <s v="Intel(R) Pentium(R) Dual CPU E2200 @ 2.20GHz"/>
    <s v="Lenovo"/>
    <s v="Lenovo, Procesador: Intel(R) Pentium(R) Dual CPU E2200 @ 2.20GHz, Memoria: 2 GB, Disco: 500GB, Tarjeta de video estandar"/>
  </r>
  <r>
    <s v="LENOVO YT3-850F-96E2E3D42AAADF4B "/>
    <s v="214fd09f"/>
    <x v="2"/>
    <s v="Lenovo YT3-850F"/>
    <x v="15"/>
    <s v="UCI Lateral"/>
    <s v="ARRIENDO"/>
    <s v="FCS_26870"/>
    <s v="2 GB"/>
    <s v="Intel(R) Pentium(R) Dual CPU E2200 @ 2.20GHz"/>
    <s v="Lenovo"/>
    <s v="Lenovo, Procesador: Intel(R) Pentium(R) Dual CPU E2200 @ 2.20GHz, Memoria: 2 GB, Disco: 500GB, Tarjeta de video estandar"/>
  </r>
  <r>
    <s v="LENOVO YT3-850F-EF98ABEC737E377E "/>
    <s v="cab5d3b1"/>
    <x v="2"/>
    <s v="Lenovo YT3-850F"/>
    <x v="15"/>
    <s v="Cuarto Norte"/>
    <s v="ARRIENDO"/>
    <s v="FCS_26871"/>
    <s v="2 GB"/>
    <s v="Intel(R) Pentium(R) Dual CPU E2200 @ 2.20GHz"/>
    <s v="Lenovo"/>
    <s v="Lenovo, Procesador: Intel(R) Pentium(R) Dual CPU E2200 @ 2.20GHz, Memoria: 2 GB, Disco: 500GB, Tarjeta de video estandar"/>
  </r>
  <r>
    <s v="LENOVO YT3-850F-1C63C67072C3E3E5 "/>
    <s v="222aa840"/>
    <x v="2"/>
    <s v="Lenovo YT3-850F"/>
    <x v="15"/>
    <s v="Cuarto Norte"/>
    <s v="ARRIENDO"/>
    <s v="FCS_26872"/>
    <s v="2 GB"/>
    <s v="Intel(R) Pentium(R) Dual CPU E2200 @ 2.20GHz"/>
    <s v="Lenovo"/>
    <s v="Lenovo, Procesador: Intel(R) Pentium(R) Dual CPU E2200 @ 2.20GHz, Memoria: 2 GB, Disco: 500GB, Tarjeta de video estandar"/>
  </r>
  <r>
    <s v="LENOVO YT3-850F-C3FB4C07571F31AD "/>
    <s v="cabad3da"/>
    <x v="2"/>
    <s v="Lenovo YT3-850F"/>
    <x v="15"/>
    <s v="Segundo A y B"/>
    <s v="ARRIENDO"/>
    <s v="FCS_26874"/>
    <s v="2 GB"/>
    <s v="Intel(R) Pentium(R) Dual CPU E2200 @ 2.20GHz"/>
    <s v="Lenovo"/>
    <s v="Lenovo, Procesador: Intel(R) Pentium(R) Dual CPU E2200 @ 2.20GHz, Memoria: 2 GB, Disco: 500GB, Tarjeta de video estandar"/>
  </r>
  <r>
    <s v="LENOVO YT3-850F-ED8A74C6CCF4C949 "/>
    <s v="cabad22b"/>
    <x v="2"/>
    <s v="Lenovo YT3-850F"/>
    <x v="15"/>
    <s v="Segundo Norte"/>
    <s v="ARRIENDO"/>
    <s v="FCS_26875"/>
    <s v="2 GB"/>
    <s v="Intel(R) Pentium(R) Dual CPU E2200 @ 2.20GHz"/>
    <s v="Lenovo"/>
    <s v="Lenovo, Procesador: Intel(R) Pentium(R) Dual CPU E2200 @ 2.20GHz, Memoria: 2 GB, Disco: 500GB, Tarjeta de video estandar"/>
  </r>
  <r>
    <s v="LENOVO YT3-850F-61DA79F89B441A09 "/>
    <s v="cab5d38e"/>
    <x v="2"/>
    <s v="Lenovo YT3-850F"/>
    <x v="15"/>
    <s v="Segundo Norte"/>
    <s v="ARRIENDO"/>
    <s v="FCS_26876"/>
    <s v="2 GB"/>
    <s v="Intel(R) Pentium(R) Dual CPU E2200 @ 2.20GHz"/>
    <s v="Lenovo"/>
    <s v="Lenovo, Procesador: Intel(R) Pentium(R) Dual CPU E2200 @ 2.20GHz, Memoria: 2 GB, Disco: 500GB, Tarjeta de video estandar"/>
  </r>
  <r>
    <s v="LENOVO YT3-850F-E2A5E236E00B5681 "/>
    <s v="cabad219"/>
    <x v="2"/>
    <s v="Lenovo YT3-850F"/>
    <x v="15"/>
    <s v="Tercero Norte"/>
    <s v="ARRIENDO"/>
    <s v="FCS_26878"/>
    <s v="2 GB"/>
    <s v="Intel(R) Pentium(R) Dual CPU E2200 @ 2.20GHz"/>
    <s v="Lenovo"/>
    <s v="Lenovo, Procesador: Intel(R) Pentium(R) Dual CPU E2200 @ 2.20GHz, Memoria: 2 GB, Disco: 500GB, Tarjeta de video estandar"/>
  </r>
  <r>
    <s v="LENOVO YT3-850F-4BEEB3D3CC683E60 "/>
    <s v="212dce95"/>
    <x v="2"/>
    <s v="Lenovo YT3-850F"/>
    <x v="15"/>
    <s v="Tercero Norte"/>
    <s v="ARRIENDO"/>
    <s v="FCS_26880"/>
    <s v="2 GB"/>
    <s v="Intel(R) Pentium(R) Dual CPU E2200 @ 2.20GHz"/>
    <s v="Lenovo"/>
    <s v="Lenovo, Procesador: Intel(R) Pentium(R) Dual CPU E2200 @ 2.20GHz, Memoria: 2 GB, Disco: 500GB, Tarjeta de video estandar"/>
  </r>
  <r>
    <s v="LENOVO YT3-850F-6BFB81E548258435 "/>
    <s v="cabad3cf"/>
    <x v="2"/>
    <s v="Lenovo YT3-850F"/>
    <x v="15"/>
    <s v="Primero Sur"/>
    <s v="ARRIENDO"/>
    <s v="FCS_26881"/>
    <s v="2 GB"/>
    <s v="Intel(R) Pentium(R) Dual CPU E2200 @ 2.20GHz"/>
    <s v="Lenovo"/>
    <s v="Lenovo, Procesador: Intel(R) Pentium(R) Dual CPU E2200 @ 2.20GHz, Memoria: 2 GB, Disco: 500GB, Tarjeta de video estandar"/>
  </r>
  <r>
    <s v="LENOVO YT3-850F-7F2315361BC0A0A4 "/>
    <s v="cabad277"/>
    <x v="2"/>
    <s v="Lenovo YT3-850F"/>
    <x v="15"/>
    <s v="Primero Sur"/>
    <s v="ARRIENDO"/>
    <s v="FCS_26882"/>
    <s v="2 GB"/>
    <s v="Intel(R) Pentium(R) Dual CPU E2200 @ 2.20GHz"/>
    <s v="Lenovo"/>
    <s v="Lenovo, Procesador: Intel(R) Pentium(R) Dual CPU E2200 @ 2.20GHz, Memoria: 2 GB, Disco: 500GB, Tarjeta de video estandar"/>
  </r>
  <r>
    <s v="LENOVO YT3-850F-4339541D0F85406F "/>
    <s v="ca9ad2fb"/>
    <x v="2"/>
    <s v="Lenovo YT3-850F"/>
    <x v="15"/>
    <s v="Primero D"/>
    <s v="ARRIENDO"/>
    <s v="FCS_26884"/>
    <s v="2 GB"/>
    <s v="Intel(R) Pentium(R) Dual CPU E2200 @ 2.20GHz"/>
    <s v="Lenovo"/>
    <s v="Lenovo, Procesador: Intel(R) Pentium(R) Dual CPU E2200 @ 2.20GHz, Memoria: 2 GB, Disco: 500GB, Tarjeta de video estandar"/>
  </r>
  <r>
    <s v="LENOVO YT3-850F-834CB187CFDC1A6E "/>
    <s v="cabad3cd"/>
    <x v="2"/>
    <s v="Lenovo YT3-850F"/>
    <x v="15"/>
    <s v="Primero D"/>
    <s v="ARRIENDO"/>
    <s v="FCS_26885"/>
    <s v="2 GB"/>
    <s v="Intel(R) Pentium(R) Dual CPU E2200 @ 2.20GHz"/>
    <s v="Lenovo"/>
    <s v="Lenovo, Procesador: Intel(R) Pentium(R) Dual CPU E2200 @ 2.20GHz, Memoria: 2 GB, Disco: 500GB, Tarjeta de video estandar"/>
  </r>
  <r>
    <s v="HC_CONTI "/>
    <s v="KQ6V0D7"/>
    <x v="4"/>
    <s v="IBM System x3550 M4"/>
    <x v="8"/>
    <s v="Departamento de TI"/>
    <s v="PROPIO"/>
    <s v="HC_CONTI"/>
    <s v="8 GB"/>
    <s v="Intel(R) Xeon(R) CPU E5-2620 0 @ 2.00GHz"/>
    <s v="IBM"/>
    <s v="IBM, Procesador: Intel(R) Xeon(R) CPU E5-2620 0 @ 2.00GHz, Memoria: 8 GB, Disco: 500GB, Tarjeta de video estandar"/>
  </r>
  <r>
    <s v="INPLANTSRV2 "/>
    <s v="FWX1KD3"/>
    <x v="4"/>
    <s v="PowerEdge R240"/>
    <x v="16"/>
    <s v="Departamento de TI"/>
    <s v="TERCERO"/>
    <s v="INPLANTSRV2"/>
    <s v="32 GB"/>
    <s v="Intel(R) Xeon(R) E-2224 CPU @ 3.40GHz"/>
    <s v="Dell Inc."/>
    <s v="Dell Inc., Procesador: Intel(R) Xeon(R) E-2224 CPU @ 3.40GHz, Memoria: 32 GB, Disco: 500GB, Tarjeta de video estandar"/>
  </r>
  <r>
    <s v="LAB_CONTI "/>
    <s v="Vmware"/>
    <x v="4"/>
    <s v="VMware Virtual Platform"/>
    <x v="8"/>
    <s v="Departamento de TI"/>
    <s v="PROPIO"/>
    <s v="LAB_CONTI"/>
    <s v="16 GB"/>
    <s v="Intel(R) Xeon(R) CPU E5-2650 0 @ 2.00GHz"/>
    <s v="VMware, Inc."/>
    <s v="VMware, Inc., Procesador: Intel(R) Xeon(R) CPU E5-2650 0 @ 2.00GHz, Memoria: 16 GB, Disco: 500GB, Tarjeta de video estandar"/>
  </r>
  <r>
    <s v="FCS_29595 "/>
    <s v="PF321LHX"/>
    <x v="0"/>
    <s v="81W3"/>
    <x v="6"/>
    <s v="Educación"/>
    <s v="PROPIO"/>
    <s v="NA"/>
    <s v="8 GB"/>
    <s v="AMD Ryzen 5 4500U with Radeon Graphics"/>
    <s v="Lenovo"/>
    <s v="Lenovo, Procesador: AMD Ryzen 5 4500U with Radeon Graphics, Memoria: 8 GB, Disco: 500GB, Tarjeta de video estandar"/>
  </r>
  <r>
    <s v="SRVMOODLE "/>
    <s v="99bx024"/>
    <x v="4"/>
    <s v="IBM System x3550 M4"/>
    <x v="17"/>
    <s v="Departamento de TI"/>
    <s v="PROPIO"/>
    <s v="NA"/>
    <s v="16 GB"/>
    <s v="Intel(R) Xeon(R) CPU 5130 @ 2.00GHz"/>
    <s v="IBM"/>
    <s v="IBM, Procesador: Intel(R) Xeon(R) CPU 5130 @ 2.00GHz, Memoria: 16 GB, Disco: 500GB, Tarjeta de video estandar"/>
  </r>
  <r>
    <s v="FCS_24486 "/>
    <s v="9S5JGB2"/>
    <x v="1"/>
    <s v="OptiPlex 3040"/>
    <x v="6"/>
    <s v="Talento Humano"/>
    <s v="PROPIO"/>
    <n v="24486"/>
    <s v="8 GB"/>
    <s v="Intel(R) Core(TM) i5-9500 CPU @ 3.00GHz"/>
    <s v="Dell Inc."/>
    <s v="Dell Inc., Procesador: Intel(R) Core(TM) i5-9500 CPU @ 3.00GHz, Memoria: 8 GB, Disco: 500GB, Tarjeta de video estandar"/>
  </r>
  <r>
    <s v="JTM "/>
    <s v="Vmware"/>
    <x v="4"/>
    <s v="VMware Virtual Platform"/>
    <x v="17"/>
    <s v="Departamento de TI"/>
    <s v="PROPIO"/>
    <s v="NA"/>
    <s v="4 GB"/>
    <s v="AMD Opteron(tm) Processor 6344"/>
    <s v="VMware, Inc."/>
    <s v="VMware, Inc., Procesador: AMD Opteron(tm) Processor 6344, Memoria: 4 GB, Disco: 500GB, Tarjeta de video estandar"/>
  </r>
  <r>
    <s v="PPD "/>
    <s v="Vmware"/>
    <x v="4"/>
    <s v="VMware Virtual Platform"/>
    <x v="18"/>
    <s v="Departamento de TI"/>
    <s v="PROPIO"/>
    <s v="NA"/>
    <s v="16 GB"/>
    <s v="AMD Opteron(tm) Processor 6344"/>
    <s v="VMware, Inc."/>
    <s v="VMware, Inc., Procesador: AMD Opteron(tm) Processor 6344, Memoria: 16 GB, Disco: 500GB, Tarjeta de video estandar"/>
  </r>
  <r>
    <s v="SRVHCWDES "/>
    <s v="Vmware"/>
    <x v="4"/>
    <s v="VMware Virtual Platform"/>
    <x v="19"/>
    <s v="Departamento de TI"/>
    <s v="PROPIO"/>
    <s v="NA"/>
    <s v="8 GB"/>
    <s v="Intel(R) Xeon(R) Bronze 3106 CPU @ 1.70GHz"/>
    <s v="VMware, Inc."/>
    <s v="VMware, Inc., Procesador: Intel(R) Xeon(R) Bronze 3106 CPU @ 1.70GHz, Memoria: 8 GB, Disco: 500GB, Tarjeta de video estandar"/>
  </r>
  <r>
    <s v="SRVHCWPRO "/>
    <s v="Vmware"/>
    <x v="4"/>
    <s v="VMware Virtual Platform"/>
    <x v="19"/>
    <s v="Departamento de TI"/>
    <s v="PROPIO"/>
    <s v="NA"/>
    <s v="16 GB"/>
    <s v="Intel(R) Xeon(R) Bronze 3106 CPU @ 1.70GHz"/>
    <s v="VMware, Inc."/>
    <s v="VMware, Inc., Procesador: Intel(R) Xeon(R) Bronze 3106 CPU @ 1.70GHz, Memoria: 16 GB, Disco: 500GB, Tarjeta de video estandar"/>
  </r>
  <r>
    <s v="SRVINTRANET "/>
    <s v="Vmware"/>
    <x v="4"/>
    <s v="VMware Virtual Platform"/>
    <x v="18"/>
    <s v="Departamento de TI"/>
    <s v="PROPIO"/>
    <s v="NA"/>
    <s v="2 GB"/>
    <s v="Intel(R) Xeon(R) CPU E5-2620 0 @ 2.00GHz"/>
    <s v="VMware, Inc."/>
    <s v="VMware, Inc., Procesador: Intel(R) Xeon(R) CPU E5-2620 0 @ 2.00GHz, Memoria: 2 GB, Disco: 500GB, Tarjeta de video estandar"/>
  </r>
  <r>
    <s v="SRVMASIVO "/>
    <s v="Vmware"/>
    <x v="4"/>
    <s v="VMware Virtual Platform"/>
    <x v="20"/>
    <s v="Departamento de TI"/>
    <s v="PROPIO"/>
    <s v="NA"/>
    <s v="16 GB"/>
    <s v="AMD Opteron(tm) Processor 6344"/>
    <s v="VMware, Inc."/>
    <s v="VMware, Inc., Procesador: AMD Opteron(tm) Processor 6344, Memoria: 16 GB, Disco: 500GB, Tarjeta de video estandar"/>
  </r>
  <r>
    <s v="SRVNUBE "/>
    <s v="Vmware"/>
    <x v="4"/>
    <s v="VMware Virtual Platform"/>
    <x v="17"/>
    <s v="Departamento de TI"/>
    <s v="PROPIO"/>
    <s v="NA"/>
    <s v="4 GB"/>
    <s v="AMD Opteron(tm) Processor 6344"/>
    <s v="VMware, Inc."/>
    <s v="VMware, Inc., Procesador: AMD Opteron(tm) Processor 6344, Memoria: 4 GB, Disco: 500GB, Tarjeta de video estandar"/>
  </r>
  <r>
    <s v="SRVPACIENTES "/>
    <s v="Vmware"/>
    <x v="4"/>
    <s v="VMware Virtual Platform"/>
    <x v="18"/>
    <s v="Departamento de TI"/>
    <s v="PROPIO"/>
    <s v="NA"/>
    <s v="16 GB"/>
    <s v="AMD Opteron(tm) Processor 6344"/>
    <s v="VMware, Inc."/>
    <s v="VMware, Inc., Procesador: AMD Opteron(tm) Processor 6344, Memoria: 16 GB, Disco: 500GB, Tarjeta de video estandar"/>
  </r>
  <r>
    <s v="SRVREDCAP "/>
    <s v="Vmware"/>
    <x v="4"/>
    <s v="VMware Virtual Platform"/>
    <x v="17"/>
    <s v="Departamento de TI"/>
    <s v="PROPIO"/>
    <s v="NA"/>
    <s v="16 GB"/>
    <s v="Intel(R) Xeon(R) CPU E5-2620 0 @ 2.00GHz"/>
    <s v="VMware, Inc."/>
    <s v="VMware, Inc., Procesador: Intel(R) Xeon(R) CPU E5-2620 0 @ 2.00GHz, Memoria: 16 GB, Disco: 500GB, Tarjeta de video estandar"/>
  </r>
  <r>
    <s v="SRVALPHILWEB "/>
    <s v="06HLLC5"/>
    <x v="4"/>
    <s v="BladeCenter LS42"/>
    <x v="8"/>
    <s v="Departamento de TI"/>
    <s v="PROPIO"/>
    <s v="SRVALPHILWEB"/>
    <s v="8 GB"/>
    <s v="Intel(R) Xeon(R) CPU E5-2620 0 @ 2.00GHz"/>
    <s v="IBM"/>
    <s v="IBM, Procesador: Intel(R) Xeon(R) CPU E5-2620 0 @ 2.00GHz, Memoria: 8 GB, Disco: 500GB, Tarjeta de video estandar"/>
  </r>
  <r>
    <s v="SRVAMAREY "/>
    <s v="1PDQ2L3"/>
    <x v="4"/>
    <s v="PowerEdge R440"/>
    <x v="16"/>
    <s v="Departamento de TI"/>
    <s v="PROPIO"/>
    <s v="SRVAMAREY"/>
    <s v="16 GB"/>
    <s v="Intel(R) Xeon(R) Silver 4208 CPU @ 2.10GHz"/>
    <s v="Dell Inc."/>
    <s v="Dell Inc., Procesador: Intel(R) Xeon(R) Silver 4208 CPU @ 2.10GHz, Memoria: 16 GB, Disco: 500GB, Tarjeta de video estandar"/>
  </r>
  <r>
    <s v="SRVCOSTOS "/>
    <s v="Vmware"/>
    <x v="4"/>
    <s v="VMware Virtual Platform"/>
    <x v="12"/>
    <s v="Departamento de TI"/>
    <s v="PROPIO"/>
    <s v="SRVCOSTOS"/>
    <s v="8 GB"/>
    <s v="AMD Opteron(tm) Processor 6344"/>
    <s v="VMware, Inc."/>
    <s v="VMware, Inc., Procesador: AMD Opteron(tm) Processor 6344, Memoria: 8 GB, Disco: 500GB, Tarjeta de video estandar"/>
  </r>
  <r>
    <s v="SRVDCA "/>
    <s v="J101MC3H"/>
    <x v="4"/>
    <s v="ThinkSystem SR550"/>
    <x v="21"/>
    <s v="Departamento de TI"/>
    <s v="PROPIO"/>
    <s v="SRVDCA"/>
    <s v="32 GB"/>
    <s v="Intel(R) Xeon(R) Silver 4208 CPU @ 2.10GHz"/>
    <s v="Lenovo"/>
    <s v="Lenovo, Procesador: Intel(R) Xeon(R) Silver 4208 CPU @ 2.10GHz, Memoria: 32 GB, Disco: 500GB, Tarjeta de video estandar"/>
  </r>
  <r>
    <s v="SRVDCB "/>
    <s v="J101MC3F"/>
    <x v="4"/>
    <s v="ThinkSystem SR550"/>
    <x v="21"/>
    <s v="Departamento de TI"/>
    <s v="PROPIO"/>
    <s v="SRVDCB"/>
    <s v="32 GB"/>
    <s v="Intel(R) Xeon(R) Silver 4208 CPU @ 2.10GHz"/>
    <s v="Lenovo"/>
    <s v="Lenovo, Procesador: Intel(R) Xeon(R) Silver 4208 CPU @ 2.10GHz, Memoria: 32 GB, Disco: 500GB, Tarjeta de video estandar"/>
  </r>
  <r>
    <s v="SRVDIGITURNO "/>
    <s v="KQLGCWR"/>
    <x v="4"/>
    <s v="IBM eServer BladeCenter HS21"/>
    <x v="12"/>
    <s v="Departamento de TI"/>
    <s v="PROPIO"/>
    <s v="SRVDIGITURNO"/>
    <s v="16 GB"/>
    <s v="Intel(R) Xeon(R) CPU E5440 @ 2.83GHz"/>
    <s v="IBM"/>
    <s v="IBM, Procesador: Intel(R) Xeon(R) CPU E5440 @ 2.83GHz, Memoria: 16 GB, Disco: 500GB, Tarjeta de video estandar"/>
  </r>
  <r>
    <s v="SRVDRAGER "/>
    <s v="2M25500592"/>
    <x v="4"/>
    <s v="ProLiant DL160 Gen9"/>
    <x v="9"/>
    <s v="Departamento de TI"/>
    <s v="PROPIO"/>
    <s v="SRVDRAGER"/>
    <s v="8 GB"/>
    <s v="Intel(R) Xeon(R) CPU E5-2603 v3 @ 1.60GHz"/>
    <s v="HP"/>
    <s v="HP, Procesador: Intel(R) Xeon(R) CPU E5-2603 v3 @ 1.60GHz, Memoria: 8 GB, Disco: 500GB, Tarjeta de video estandar"/>
  </r>
  <r>
    <s v="SRVDROPS "/>
    <s v="KQFBMGM"/>
    <x v="4"/>
    <s v="BladeCenter LS42"/>
    <x v="8"/>
    <s v="Departamento de TI"/>
    <s v="PROPIO"/>
    <s v="SRVDROPS"/>
    <s v="16 GB"/>
    <s v="Quad-Core AMD Opteron(tm) Processor 8356"/>
    <s v="IBM"/>
    <s v="IBM, Procesador: Quad-Core AMD Opteron(tm) Processor 8356, Memoria: 16 GB, Disco: 500GB, Tarjeta de video estandar"/>
  </r>
  <r>
    <s v="SRVFS "/>
    <s v="Vmware"/>
    <x v="4"/>
    <s v="VMware Virtual Platform"/>
    <x v="21"/>
    <s v="Departamento de TI"/>
    <s v="PROPIO"/>
    <s v="SRVFS"/>
    <s v="16 GB"/>
    <s v="AMD Opteron(tm) Processor 6344"/>
    <s v="VMware, Inc."/>
    <s v="VMware, Inc., Procesador: AMD Opteron(tm) Processor 6344, Memoria: 16 GB, Disco: 500GB, Tarjeta de video estandar"/>
  </r>
  <r>
    <s v="SRVGLUCOMETRIA "/>
    <s v="MXQ9350440"/>
    <x v="4"/>
    <s v="ProLiant DL360 Gen10"/>
    <x v="9"/>
    <s v="Departamento de TI"/>
    <s v="PROPIO"/>
    <s v="SRVGLUCOMETRIA"/>
    <s v="16 GB"/>
    <s v="Intel(R) Xeon(R) Silver 4110 CPU @ 2.10GHz"/>
    <s v="HP"/>
    <s v="HP, Procesador: Intel(R) Xeon(R) Silver 4110 CPU @ 2.10GHz, Memoria: 16 GB, Disco: 500GB, Tarjeta de video estandar"/>
  </r>
  <r>
    <s v="SRVHISTORIADIS "/>
    <s v="Vmware"/>
    <x v="4"/>
    <s v="VMware Virtual Platform"/>
    <x v="20"/>
    <s v="Departamento de TI"/>
    <s v="PROPIO"/>
    <s v="SRVHISTORIADIS"/>
    <s v="8 GB"/>
    <s v="AMD Opteron(tm) Processor 6344"/>
    <s v="VMware, Inc."/>
    <s v="VMware, Inc., Procesador: AMD Opteron(tm) Processor 6344, Memoria: 8 GB, Disco: 500GB, Tarjeta de video estandar"/>
  </r>
  <r>
    <s v="SRVHISTORIAVFP "/>
    <s v="Vmware"/>
    <x v="4"/>
    <s v="VMware Virtual Platform"/>
    <x v="21"/>
    <s v="Departamento de TI"/>
    <s v="PROPIO"/>
    <s v="SRVHISTORIAVFP"/>
    <s v="8 GB"/>
    <s v="AMD Opteron(tm) Processor 6344"/>
    <s v="VMware, Inc."/>
    <s v="VMware, Inc., Procesador: AMD Opteron(tm) Processor 6344, Memoria: 8 GB, Disco: 500GB, Tarjeta de video estandar"/>
  </r>
  <r>
    <s v="SRVKASPERSKY "/>
    <s v="Vmware"/>
    <x v="4"/>
    <s v="VMware Virtual Platform"/>
    <x v="8"/>
    <s v="Departamento de TI"/>
    <s v="PROPIO"/>
    <s v="SRVKASPERSKY"/>
    <s v="8 GB"/>
    <s v="Intel(R) Xeon(R) CPU E5-2620 0 @ 2.00GHz"/>
    <s v="VMware, Inc."/>
    <s v="VMware, Inc., Procesador: Intel(R) Xeon(R) CPU E5-2620 0 @ 2.00GHz, Memoria: 8 GB, Disco: 500GB, Tarjeta de video estandar"/>
  </r>
  <r>
    <s v="SRVLABLIS "/>
    <s v="Vmware"/>
    <x v="4"/>
    <s v="VMware Virtual Platform"/>
    <x v="9"/>
    <s v="Departamento de TI"/>
    <s v="PROPIO"/>
    <s v="SRVLABLIS"/>
    <s v="16 GB"/>
    <s v="Intel(R) Xeon(R) CPU E5-2640 v3 @ 2.60GHz"/>
    <s v="VMware, Inc."/>
    <s v="VMware, Inc., Procesador: Intel(R) Xeon(R) CPU E5-2640 v3 @ 2.60GHz, Memoria: 16 GB, Disco: 500GB, Tarjeta de video estandar"/>
  </r>
  <r>
    <s v="SRVLABLISWEB "/>
    <s v="Vmware"/>
    <x v="4"/>
    <s v="VMware Virtual Platform"/>
    <x v="9"/>
    <s v="Departamento de TI"/>
    <s v="PROPIO"/>
    <s v="SRVLABLISWEB"/>
    <s v="8 GB"/>
    <s v="Intel(R) Xeon(R) CPU E5-2640 v3 @ 2.60GHz"/>
    <s v="VMware, Inc."/>
    <s v="VMware, Inc., Procesador: Intel(R) Xeon(R) CPU E5-2640 v3 @ 2.60GHz, Memoria: 8 GB, Disco: 500GB, Tarjeta de video estandar"/>
  </r>
  <r>
    <s v="SRVLABMIDDLE "/>
    <s v="Vmware"/>
    <x v="4"/>
    <s v="VMware Virtual Platform"/>
    <x v="9"/>
    <s v="Departamento de TI"/>
    <s v="PROPIO"/>
    <s v="SRVLABMIDDLE"/>
    <s v="16 GB"/>
    <s v="Intel(R) Xeon(R) CPU E5-2640 v3 @ 2.60GHz"/>
    <s v="VMware, Inc."/>
    <s v="VMware, Inc., Procesador: Intel(R) Xeon(R) CPU E5-2640 v3 @ 2.60GHz, Memoria: 16 GB, Disco: 500GB, Tarjeta de video estandar"/>
  </r>
  <r>
    <s v="SRVPHTOOL "/>
    <s v="Vmware"/>
    <x v="4"/>
    <s v="VMware Virtual Platform"/>
    <x v="9"/>
    <s v="Departamento de TI"/>
    <s v="PROPIO"/>
    <s v="SRVPHTOOL"/>
    <s v="4 GB"/>
    <s v="AMD Opteron(tm) Processor 6344"/>
    <s v="VMware, Inc."/>
    <s v="VMware, Inc., Procesador: AMD Opteron(tm) Processor 6344, Memoria: 4 GB, Disco: 500GB, Tarjeta de video estandar"/>
  </r>
  <r>
    <s v="SRVSIEMENS "/>
    <s v="2M2606068Z"/>
    <x v="4"/>
    <s v="ProLiant DL360 Gen10"/>
    <x v="9"/>
    <s v="Departamento de TI"/>
    <s v="PROPIO"/>
    <s v="SRVSIEMENS"/>
    <s v="16 GB"/>
    <s v="Intel(R) Xeon(R) Silver 4110 CPU @ 2.10GHz"/>
    <s v="HP"/>
    <s v="HP, Procesador: Intel(R) Xeon(R) Silver 4110 CPU @ 2.10GHz, Memoria: 16 GB, Disco: 500GB, Tarjeta de video estandar"/>
  </r>
  <r>
    <s v="SRVSVN "/>
    <s v="Vmware"/>
    <x v="4"/>
    <s v="VMware Virtual Platform"/>
    <x v="9"/>
    <s v="Departamento de TI"/>
    <s v="PROPIO"/>
    <s v="SRVSVN"/>
    <s v="8 GB"/>
    <s v="AMD Opteron(tm) Processor 6344"/>
    <s v="VMware, Inc."/>
    <s v="VMware, Inc., Procesador: AMD Opteron(tm) Processor 6344, Memoria: 8 GB, Disco: 500GB, Tarjeta de video estandar"/>
  </r>
  <r>
    <s v="SRV-VITREAAPP1 "/>
    <s v="USE501J11C"/>
    <x v="4"/>
    <s v="ProLiant DL360 Gen10"/>
    <x v="9"/>
    <s v="Departamento de TI"/>
    <s v="PROPIO"/>
    <s v="SRV-VITREAAPP1"/>
    <s v="16 GB"/>
    <s v="Intel(R) Xeon(R) Silver 4110 CPU @ 2.10GHz"/>
    <s v="HP"/>
    <s v="HP, Procesador: Intel(R) Xeon(R) Silver 4110 CPU @ 2.10GHz, Memoria: 16 GB, Disco: 500GB, Tarjeta de video estandar"/>
  </r>
  <r>
    <s v="SRV-VITREAAPP2 "/>
    <s v="USE501J11D"/>
    <x v="4"/>
    <s v="ProLiant DL360 Gen10"/>
    <x v="9"/>
    <s v="Departamento de TI"/>
    <s v="PROPIO"/>
    <s v="SRV-VITREAAPP2"/>
    <s v="16 GB"/>
    <s v="Intel(R) Xeon(R) Silver 4110 CPU @ 2.10GHz"/>
    <s v="HP"/>
    <s v="HP, Procesador: Intel(R) Xeon(R) Silver 4110 CPU @ 2.10GHz, Memoria: 16 GB, Disco: 500GB, Tarjeta de video estandar"/>
  </r>
  <r>
    <s v="SRV-VITREAMGM "/>
    <m/>
    <x v="4"/>
    <s v="ProLiant DL360 Gen10"/>
    <x v="9"/>
    <s v="Departamento de TI"/>
    <s v="PROPIO"/>
    <s v="SRV-VITREAMGM"/>
    <s v="32 GB"/>
    <s v="Intel(R) Xeon(R) Silver 4110 CPU @ 2.10GHz"/>
    <s v="HP"/>
    <s v="HP, Procesador: Intel(R) Xeon(R) Silver 4110 CPU @ 2.10GHz, Memoria: 32 GB, Disco: 500GB, Tarjeta de video estandar"/>
  </r>
  <r>
    <s v="SRVWSUS "/>
    <s v="Vmware"/>
    <x v="4"/>
    <s v="VMware Virtual Platform"/>
    <x v="21"/>
    <s v="Departamento de TI"/>
    <s v="PROPIO"/>
    <s v="SRVWSUS"/>
    <s v="16 GB"/>
    <s v="AMD Opteron(tm) Processor 6344"/>
    <s v="VMware, Inc."/>
    <s v="VMware, Inc., Procesador: AMD Opteron(tm) Processor 6344, Memoria: 16 GB, Disco: 500GB, Tarjeta de video estand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:C89" firstHeaderRow="1" firstDataRow="1" firstDataCol="1"/>
  <pivotFields count="11">
    <pivotField dataField="1"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axis="axisRow" showAll="0">
      <items count="90">
        <item x="10"/>
        <item m="1" x="84"/>
        <item x="23"/>
        <item x="34"/>
        <item x="38"/>
        <item x="39"/>
        <item m="1" x="88"/>
        <item x="48"/>
        <item x="56"/>
        <item x="32"/>
        <item x="31"/>
        <item x="50"/>
        <item x="52"/>
        <item x="54"/>
        <item x="9"/>
        <item x="43"/>
        <item x="42"/>
        <item x="47"/>
        <item x="8"/>
        <item x="18"/>
        <item x="12"/>
        <item x="1"/>
        <item x="35"/>
        <item x="40"/>
        <item x="72"/>
        <item x="7"/>
        <item x="6"/>
        <item m="1" x="87"/>
        <item x="33"/>
        <item x="57"/>
        <item x="59"/>
        <item x="65"/>
        <item x="67"/>
        <item x="53"/>
        <item x="66"/>
        <item x="61"/>
        <item x="58"/>
        <item x="60"/>
        <item x="62"/>
        <item m="1" x="83"/>
        <item m="1" x="85"/>
        <item m="1" x="86"/>
        <item x="11"/>
        <item x="21"/>
        <item x="27"/>
        <item x="37"/>
        <item x="22"/>
        <item x="36"/>
        <item x="14"/>
        <item m="1" x="82"/>
        <item x="68"/>
        <item x="3"/>
        <item x="25"/>
        <item x="55"/>
        <item x="51"/>
        <item x="17"/>
        <item m="1" x="80"/>
        <item x="26"/>
        <item x="30"/>
        <item x="45"/>
        <item x="63"/>
        <item x="2"/>
        <item x="4"/>
        <item x="64"/>
        <item x="15"/>
        <item x="13"/>
        <item x="16"/>
        <item x="29"/>
        <item x="70"/>
        <item x="74"/>
        <item x="46"/>
        <item x="44"/>
        <item x="77"/>
        <item x="78"/>
        <item x="20"/>
        <item x="28"/>
        <item m="1" x="81"/>
        <item x="71"/>
        <item m="1" x="79"/>
        <item x="5"/>
        <item x="49"/>
        <item x="19"/>
        <item x="0"/>
        <item x="24"/>
        <item x="41"/>
        <item x="69"/>
        <item x="73"/>
        <item x="75"/>
        <item x="76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</pivotFields>
  <rowFields count="2">
    <field x="2"/>
    <field x="3"/>
  </rowFields>
  <rowItems count="86">
    <i>
      <x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5"/>
    </i>
    <i r="1">
      <x v="26"/>
    </i>
    <i r="1">
      <x v="28"/>
    </i>
    <i r="1">
      <x v="29"/>
    </i>
    <i r="1">
      <x v="33"/>
    </i>
    <i r="1">
      <x v="35"/>
    </i>
    <i r="1">
      <x v="36"/>
    </i>
    <i r="1">
      <x v="37"/>
    </i>
    <i r="1">
      <x v="38"/>
    </i>
    <i r="1">
      <x v="46"/>
    </i>
    <i r="1">
      <x v="53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71"/>
    </i>
    <i r="1">
      <x v="79"/>
    </i>
    <i r="1">
      <x v="80"/>
    </i>
    <i>
      <x v="1"/>
    </i>
    <i r="1">
      <x v="42"/>
    </i>
    <i r="1">
      <x v="43"/>
    </i>
    <i r="1">
      <x v="44"/>
    </i>
    <i r="1">
      <x v="45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2"/>
    </i>
    <i r="1">
      <x v="23"/>
    </i>
    <i r="1">
      <x v="24"/>
    </i>
    <i r="1">
      <x v="30"/>
    </i>
    <i r="1">
      <x v="31"/>
    </i>
    <i r="1">
      <x v="32"/>
    </i>
    <i r="1">
      <x v="34"/>
    </i>
    <i r="1">
      <x v="47"/>
    </i>
    <i r="1">
      <x v="48"/>
    </i>
    <i r="1">
      <x v="70"/>
    </i>
    <i r="1">
      <x v="81"/>
    </i>
    <i r="1">
      <x v="82"/>
    </i>
    <i>
      <x v="3"/>
    </i>
    <i r="1">
      <x v="68"/>
    </i>
    <i r="1">
      <x v="69"/>
    </i>
    <i r="1">
      <x v="72"/>
    </i>
    <i r="1">
      <x v="73"/>
    </i>
    <i r="1">
      <x v="75"/>
    </i>
    <i r="1">
      <x v="77"/>
    </i>
    <i r="1">
      <x v="83"/>
    </i>
    <i r="1">
      <x v="84"/>
    </i>
    <i r="1">
      <x v="85"/>
    </i>
    <i r="1">
      <x v="86"/>
    </i>
    <i r="1">
      <x v="87"/>
    </i>
    <i r="1">
      <x v="88"/>
    </i>
    <i>
      <x v="4"/>
    </i>
    <i r="1">
      <x v="25"/>
    </i>
    <i r="1">
      <x v="50"/>
    </i>
    <i r="1">
      <x v="51"/>
    </i>
    <i r="1">
      <x v="52"/>
    </i>
    <i r="1">
      <x v="54"/>
    </i>
    <i r="1">
      <x v="74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66" firstHeaderRow="1" firstDataRow="1" firstDataCol="1"/>
  <pivotFields count="11">
    <pivotField dataField="1"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axis="axisRow" showAll="0">
      <items count="129">
        <item x="62"/>
        <item x="37"/>
        <item m="1" x="109"/>
        <item m="1" x="101"/>
        <item x="4"/>
        <item m="1" x="107"/>
        <item m="1" x="121"/>
        <item x="7"/>
        <item x="30"/>
        <item x="87"/>
        <item x="13"/>
        <item m="1" x="117"/>
        <item x="36"/>
        <item x="57"/>
        <item x="84"/>
        <item x="50"/>
        <item x="14"/>
        <item x="46"/>
        <item m="1" x="122"/>
        <item m="1" x="110"/>
        <item m="1" x="112"/>
        <item x="80"/>
        <item m="1" x="123"/>
        <item m="1" x="127"/>
        <item m="1" x="108"/>
        <item m="1" x="120"/>
        <item m="1" x="114"/>
        <item x="99"/>
        <item x="85"/>
        <item x="81"/>
        <item x="68"/>
        <item m="1" x="105"/>
        <item x="51"/>
        <item x="55"/>
        <item x="53"/>
        <item m="1" x="116"/>
        <item m="1" x="104"/>
        <item x="90"/>
        <item x="67"/>
        <item x="82"/>
        <item x="69"/>
        <item x="75"/>
        <item x="45"/>
        <item x="32"/>
        <item x="86"/>
        <item x="83"/>
        <item x="11"/>
        <item x="42"/>
        <item x="78"/>
        <item x="95"/>
        <item x="96"/>
        <item x="22"/>
        <item x="91"/>
        <item x="3"/>
        <item x="2"/>
        <item x="35"/>
        <item x="18"/>
        <item m="1" x="103"/>
        <item m="1" x="113"/>
        <item x="29"/>
        <item m="1" x="115"/>
        <item m="1" x="124"/>
        <item x="43"/>
        <item x="93"/>
        <item x="19"/>
        <item x="56"/>
        <item x="97"/>
        <item x="24"/>
        <item x="47"/>
        <item x="28"/>
        <item x="27"/>
        <item x="21"/>
        <item x="26"/>
        <item x="33"/>
        <item x="74"/>
        <item x="31"/>
        <item x="72"/>
        <item x="60"/>
        <item x="23"/>
        <item x="79"/>
        <item x="100"/>
        <item x="52"/>
        <item x="16"/>
        <item x="9"/>
        <item x="70"/>
        <item x="89"/>
        <item x="61"/>
        <item x="73"/>
        <item x="39"/>
        <item x="25"/>
        <item x="38"/>
        <item x="59"/>
        <item x="5"/>
        <item m="1" x="102"/>
        <item x="88"/>
        <item x="64"/>
        <item x="66"/>
        <item x="12"/>
        <item x="77"/>
        <item x="41"/>
        <item x="76"/>
        <item x="6"/>
        <item x="15"/>
        <item x="0"/>
        <item x="8"/>
        <item x="1"/>
        <item x="94"/>
        <item x="17"/>
        <item x="63"/>
        <item x="20"/>
        <item x="71"/>
        <item x="34"/>
        <item x="58"/>
        <item x="98"/>
        <item x="54"/>
        <item x="40"/>
        <item m="1" x="111"/>
        <item m="1" x="119"/>
        <item m="1" x="126"/>
        <item m="1" x="118"/>
        <item m="1" x="125"/>
        <item m="1" x="106"/>
        <item x="92"/>
        <item x="10"/>
        <item x="44"/>
        <item x="48"/>
        <item x="49"/>
        <item x="65"/>
        <item t="default"/>
      </items>
    </pivotField>
    <pivotField showAll="0" defaultSubtotal="0"/>
    <pivotField showAll="0"/>
    <pivotField showAll="0"/>
    <pivotField showAll="0"/>
    <pivotField showAll="0"/>
  </pivotFields>
  <rowFields count="2">
    <field x="2"/>
    <field x="5"/>
  </rowFields>
  <rowItems count="163">
    <i>
      <x/>
    </i>
    <i r="1">
      <x/>
    </i>
    <i r="1">
      <x v="1"/>
    </i>
    <i r="1">
      <x v="4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9"/>
    </i>
    <i r="1">
      <x v="51"/>
    </i>
    <i r="1">
      <x v="53"/>
    </i>
    <i r="1">
      <x v="54"/>
    </i>
    <i r="1">
      <x v="55"/>
    </i>
    <i r="1">
      <x v="56"/>
    </i>
    <i r="1">
      <x v="59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23"/>
    </i>
    <i r="1">
      <x v="124"/>
    </i>
    <i r="1">
      <x v="125"/>
    </i>
    <i r="1">
      <x v="126"/>
    </i>
    <i r="1">
      <x v="127"/>
    </i>
    <i>
      <x v="1"/>
    </i>
    <i r="1">
      <x v="33"/>
    </i>
    <i r="1">
      <x v="48"/>
    </i>
    <i r="1">
      <x v="86"/>
    </i>
    <i>
      <x v="2"/>
    </i>
    <i r="1">
      <x v="7"/>
    </i>
    <i r="1">
      <x v="8"/>
    </i>
    <i r="1">
      <x v="9"/>
    </i>
    <i r="1">
      <x v="13"/>
    </i>
    <i r="1">
      <x v="17"/>
    </i>
    <i r="1">
      <x v="21"/>
    </i>
    <i r="1">
      <x v="27"/>
    </i>
    <i r="1">
      <x v="30"/>
    </i>
    <i r="1">
      <x v="32"/>
    </i>
    <i r="1">
      <x v="33"/>
    </i>
    <i r="1">
      <x v="38"/>
    </i>
    <i r="1">
      <x v="39"/>
    </i>
    <i r="1">
      <x v="42"/>
    </i>
    <i r="1">
      <x v="45"/>
    </i>
    <i r="1">
      <x v="46"/>
    </i>
    <i r="1">
      <x v="48"/>
    </i>
    <i r="1">
      <x v="51"/>
    </i>
    <i r="1">
      <x v="52"/>
    </i>
    <i r="1">
      <x v="54"/>
    </i>
    <i r="1">
      <x v="59"/>
    </i>
    <i r="1">
      <x v="62"/>
    </i>
    <i r="1">
      <x v="64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84"/>
    </i>
    <i r="1">
      <x v="88"/>
    </i>
    <i r="1">
      <x v="89"/>
    </i>
    <i r="1">
      <x v="90"/>
    </i>
    <i r="1">
      <x v="97"/>
    </i>
    <i r="1">
      <x v="98"/>
    </i>
    <i r="1">
      <x v="99"/>
    </i>
    <i r="1">
      <x v="100"/>
    </i>
    <i r="1">
      <x v="103"/>
    </i>
    <i r="1">
      <x v="104"/>
    </i>
    <i r="1">
      <x v="110"/>
    </i>
    <i r="1">
      <x v="111"/>
    </i>
    <i r="1">
      <x v="115"/>
    </i>
    <i r="1">
      <x v="122"/>
    </i>
    <i r="1">
      <x v="123"/>
    </i>
    <i r="1">
      <x v="127"/>
    </i>
    <i>
      <x v="3"/>
    </i>
    <i r="1">
      <x v="46"/>
    </i>
    <i>
      <x v="4"/>
    </i>
    <i r="1">
      <x v="30"/>
    </i>
    <i r="1">
      <x v="42"/>
    </i>
    <i r="1">
      <x v="46"/>
    </i>
    <i r="1">
      <x v="50"/>
    </i>
    <i r="1">
      <x v="54"/>
    </i>
    <i r="1">
      <x v="87"/>
    </i>
    <i r="1">
      <x v="88"/>
    </i>
    <i r="1">
      <x v="89"/>
    </i>
    <i r="1">
      <x v="90"/>
    </i>
    <i r="1">
      <x v="97"/>
    </i>
    <i r="1">
      <x v="98"/>
    </i>
    <i r="1">
      <x v="99"/>
    </i>
    <i r="1">
      <x v="100"/>
    </i>
    <i r="1">
      <x v="104"/>
    </i>
    <i r="1">
      <x v="108"/>
    </i>
    <i r="1">
      <x v="111"/>
    </i>
    <i r="1">
      <x v="115"/>
    </i>
    <i r="1">
      <x v="123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6" firstHeaderRow="1" firstDataRow="1" firstDataCol="1"/>
  <pivotFields count="12">
    <pivotField dataField="1" showAll="0"/>
    <pivotField showAll="0"/>
    <pivotField showAll="0">
      <items count="6">
        <item x="1"/>
        <item x="3"/>
        <item x="0"/>
        <item x="4"/>
        <item x="2"/>
        <item t="default"/>
      </items>
    </pivotField>
    <pivotField showAll="0"/>
    <pivotField axis="axisRow" showAll="0">
      <items count="23">
        <item x="15"/>
        <item x="2"/>
        <item x="11"/>
        <item x="10"/>
        <item x="6"/>
        <item x="13"/>
        <item x="14"/>
        <item x="1"/>
        <item x="4"/>
        <item x="7"/>
        <item x="5"/>
        <item x="8"/>
        <item x="9"/>
        <item x="12"/>
        <item x="16"/>
        <item x="21"/>
        <item x="0"/>
        <item x="3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9"/>
  <sheetViews>
    <sheetView topLeftCell="A67" workbookViewId="0">
      <selection activeCell="D94" sqref="D94"/>
    </sheetView>
  </sheetViews>
  <sheetFormatPr baseColWidth="10" defaultRowHeight="12.75" x14ac:dyDescent="0.2"/>
  <cols>
    <col min="2" max="2" width="36.85546875" customWidth="1"/>
    <col min="3" max="3" width="18.140625" bestFit="1" customWidth="1"/>
    <col min="4" max="4" width="126.140625" bestFit="1" customWidth="1"/>
  </cols>
  <sheetData>
    <row r="3" spans="1:4" x14ac:dyDescent="0.2">
      <c r="A3" s="14" t="s">
        <v>2</v>
      </c>
      <c r="B3" s="4" t="s">
        <v>2085</v>
      </c>
      <c r="C3" t="s">
        <v>2086</v>
      </c>
    </row>
    <row r="4" spans="1:4" x14ac:dyDescent="0.2">
      <c r="B4" s="5" t="s">
        <v>12</v>
      </c>
      <c r="C4" s="6">
        <v>665</v>
      </c>
    </row>
    <row r="5" spans="1:4" x14ac:dyDescent="0.2">
      <c r="A5" s="14" t="s">
        <v>2833</v>
      </c>
      <c r="B5" s="12" t="s">
        <v>857</v>
      </c>
      <c r="C5" s="6">
        <v>36</v>
      </c>
      <c r="D5" t="str">
        <f>VLOOKUP(B5,Dispositivos!D:L,9,0)</f>
        <v>Lenovo, Procesador: , Memoria: 4 GB, Disco: 500GB, Tarjeta de video estandar</v>
      </c>
    </row>
    <row r="6" spans="1:4" x14ac:dyDescent="0.2">
      <c r="A6" s="14" t="s">
        <v>2833</v>
      </c>
      <c r="B6" s="12" t="s">
        <v>1243</v>
      </c>
      <c r="C6" s="6">
        <v>14</v>
      </c>
      <c r="D6" t="str">
        <f>VLOOKUP(B6,Dispositivos!D:L,9,0)</f>
        <v>Lenovo, Procesador: , Memoria: 8 GB, Disco: 500GB, Tarjeta de video estandar</v>
      </c>
    </row>
    <row r="7" spans="1:4" x14ac:dyDescent="0.2">
      <c r="A7" s="14" t="s">
        <v>2833</v>
      </c>
      <c r="B7" s="12" t="s">
        <v>1551</v>
      </c>
      <c r="C7" s="6">
        <v>37</v>
      </c>
      <c r="D7" t="str">
        <f>VLOOKUP(B7,Dispositivos!D:L,9,0)</f>
        <v>Lenovo, Procesador: Intel(R) Core(TM) i7-6700T CPU @ 2.80GHz, Memoria: 8 GB, Disco: 500GB, Tarjeta de video estandar</v>
      </c>
    </row>
    <row r="8" spans="1:4" x14ac:dyDescent="0.2">
      <c r="A8" s="14" t="s">
        <v>2833</v>
      </c>
      <c r="B8" s="12" t="s">
        <v>1649</v>
      </c>
      <c r="C8" s="6">
        <v>22</v>
      </c>
      <c r="D8" t="str">
        <f>VLOOKUP(B8,Dispositivos!D:L,9,0)</f>
        <v>Lenovo, Procesador: Intel(R) Core(TM) i5-6400 CPU @ 2.70GHz, Memoria: 8 GB, Disco: 500GB, Tarjeta de video estandar</v>
      </c>
    </row>
    <row r="9" spans="1:4" x14ac:dyDescent="0.2">
      <c r="A9" s="14" t="s">
        <v>2833</v>
      </c>
      <c r="B9" s="12" t="s">
        <v>1698</v>
      </c>
      <c r="C9" s="6">
        <v>4</v>
      </c>
      <c r="D9" t="str">
        <f>VLOOKUP(B9,Dispositivos!D:L,9,0)</f>
        <v>Lenovo, Procesador: Intel(R) Core(TM) i5-7500 CPU @ 3.40GHz, Memoria: 8 GB, Disco: 500GB, Tarjeta de video estandar</v>
      </c>
    </row>
    <row r="10" spans="1:4" x14ac:dyDescent="0.2">
      <c r="A10" s="14" t="s">
        <v>2833</v>
      </c>
      <c r="B10" s="12" t="s">
        <v>1805</v>
      </c>
      <c r="C10" s="6">
        <v>19</v>
      </c>
      <c r="D10" t="str">
        <f>VLOOKUP(B10,Dispositivos!D:L,9,0)</f>
        <v>Lenovo, Procesador: Intel(R) Core(TM) i5-8400 CPU @ 2.80GHz, Memoria: 8 GB, Disco: 500GB, Tarjeta de video estandar</v>
      </c>
    </row>
    <row r="11" spans="1:4" x14ac:dyDescent="0.2">
      <c r="A11" s="14" t="s">
        <v>2833</v>
      </c>
      <c r="B11" s="12" t="s">
        <v>1882</v>
      </c>
      <c r="C11" s="6">
        <v>2</v>
      </c>
      <c r="D11" t="str">
        <f>VLOOKUP(B11,Dispositivos!D:L,9,0)</f>
        <v>Lenovo, Procesador: AMD Ryzen 5 PRO 3400G with Radeon Vega Graphics, Memoria: 8 GB, Disco: 500GB, Tarjeta de video estandar</v>
      </c>
    </row>
    <row r="12" spans="1:4" x14ac:dyDescent="0.2">
      <c r="A12" s="14" t="s">
        <v>2833</v>
      </c>
      <c r="B12" s="12" t="s">
        <v>1739</v>
      </c>
      <c r="C12" s="6">
        <v>1</v>
      </c>
      <c r="D12" t="str">
        <f>VLOOKUP(B12,Dispositivos!D:L,9,0)</f>
        <v>Lenovo, Procesador: Intel(R) Xeon(R) E-2124G CPU @ 3.40GHz, Memoria: 8 GB, Disco: 500GB, Tarjeta de video estandar</v>
      </c>
    </row>
    <row r="13" spans="1:4" x14ac:dyDescent="0.2">
      <c r="A13" s="14" t="s">
        <v>2833</v>
      </c>
      <c r="B13" s="12" t="s">
        <v>1734</v>
      </c>
      <c r="C13" s="6">
        <v>2</v>
      </c>
      <c r="D13" t="str">
        <f>VLOOKUP(B13,Dispositivos!D:L,9,0)</f>
        <v>Lenovo, Procesador: Intel(R) Xeon(R) E-2124G CPU @ 3.40GHz, Memoria: 8 GB, Disco: 500GB, Tarjeta de video estandar</v>
      </c>
    </row>
    <row r="14" spans="1:4" x14ac:dyDescent="0.2">
      <c r="A14" s="14" t="s">
        <v>2833</v>
      </c>
      <c r="B14" s="12" t="s">
        <v>1766</v>
      </c>
      <c r="C14" s="6">
        <v>18</v>
      </c>
      <c r="D14" t="str">
        <f>VLOOKUP(B14,Dispositivos!D:L,9,0)</f>
        <v>Lenovo, Procesador: Intel(R) Xeon(R) E-2224G CPU @ 3.50GHz, Memoria: 8 GB, Disco: 500GB, Tarjeta de video estandar</v>
      </c>
    </row>
    <row r="15" spans="1:4" x14ac:dyDescent="0.2">
      <c r="A15" s="14" t="s">
        <v>2833</v>
      </c>
      <c r="B15" s="12" t="s">
        <v>759</v>
      </c>
      <c r="C15" s="6">
        <v>55</v>
      </c>
      <c r="D15" t="str">
        <f>VLOOKUP(B15,Dispositivos!D:L,9,0)</f>
        <v>Lenovo, Procesador: , Memoria: 4 GB, Disco: 500GB, Tarjeta de video estandar</v>
      </c>
    </row>
    <row r="16" spans="1:4" x14ac:dyDescent="0.2">
      <c r="A16" s="14" t="s">
        <v>2833</v>
      </c>
      <c r="B16" s="12" t="s">
        <v>1118</v>
      </c>
      <c r="C16" s="6">
        <v>7</v>
      </c>
      <c r="D16" t="str">
        <f>VLOOKUP(B16,Dispositivos!D:L,9,0)</f>
        <v>Lenovo, Procesador: , Memoria: 4 GB, Disco: 500GB, Tarjeta de video estandar</v>
      </c>
    </row>
    <row r="17" spans="1:4" x14ac:dyDescent="0.2">
      <c r="A17" s="14" t="s">
        <v>2833</v>
      </c>
      <c r="B17" s="12" t="s">
        <v>942</v>
      </c>
      <c r="C17" s="6">
        <v>13</v>
      </c>
      <c r="D17" t="str">
        <f>VLOOKUP(B17,Dispositivos!D:L,9,0)</f>
        <v>Lenovo, Procesador: , Memoria: 4 GB, Disco: 500GB, Tarjeta de video estandar</v>
      </c>
    </row>
    <row r="18" spans="1:4" x14ac:dyDescent="0.2">
      <c r="A18" s="14" t="s">
        <v>2833</v>
      </c>
      <c r="B18" s="12" t="s">
        <v>594</v>
      </c>
      <c r="C18" s="6">
        <v>5</v>
      </c>
      <c r="D18" t="str">
        <f>VLOOKUP(B18,Dispositivos!D:L,9,0)</f>
        <v>Lenovo, Procesador: , Memoria: 4 GB, Disco: 500GB, Tarjeta de video estandar</v>
      </c>
    </row>
    <row r="19" spans="1:4" x14ac:dyDescent="0.2">
      <c r="A19" s="14" t="s">
        <v>2833</v>
      </c>
      <c r="B19" s="12" t="s">
        <v>746</v>
      </c>
      <c r="C19" s="6">
        <v>1</v>
      </c>
      <c r="D19" t="str">
        <f>VLOOKUP(B19,Dispositivos!D:L,9,0)</f>
        <v>PCSMART, Procesador: Intel(R) Core(TM) i5-6400 CPU @ 2.70GHz, Memoria: 4 GB, Disco: 500GB, Tarjeta de video estandar</v>
      </c>
    </row>
    <row r="20" spans="1:4" x14ac:dyDescent="0.2">
      <c r="A20" s="14" t="s">
        <v>2833</v>
      </c>
      <c r="B20" s="12" t="s">
        <v>742</v>
      </c>
      <c r="C20" s="6">
        <v>4</v>
      </c>
      <c r="D20" t="str">
        <f>VLOOKUP(B20,Dispositivos!D:L,9,0)</f>
        <v>PCSMART, Procesador: Intel(R) Core(TM) i5-6400 CPU @ 2.70GHz, Memoria: 4 GB, Disco: 500GB, Tarjeta de video estandar</v>
      </c>
    </row>
    <row r="21" spans="1:4" x14ac:dyDescent="0.2">
      <c r="A21" s="14" t="s">
        <v>2833</v>
      </c>
      <c r="B21" s="12" t="s">
        <v>1543</v>
      </c>
      <c r="C21" s="6">
        <v>3</v>
      </c>
      <c r="D21" t="str">
        <f>VLOOKUP(B21,Dispositivos!D:L,9,0)</f>
        <v>Lenovo, Procesador: , Memoria: 8 GB, Disco: 500GB, Tarjeta de video estandar</v>
      </c>
    </row>
    <row r="22" spans="1:4" x14ac:dyDescent="0.2">
      <c r="A22" s="14" t="s">
        <v>2833</v>
      </c>
      <c r="B22" s="12" t="s">
        <v>1893</v>
      </c>
      <c r="C22" s="6">
        <v>2</v>
      </c>
      <c r="D22" t="str">
        <f>VLOOKUP(B22,Dispositivos!D:L,9,0)</f>
        <v>HP, Procesador: AMD Ryzen 5 3500U with Radeon Vega Mobile Gfx, Memoria: 8 GB, Disco: 500GB, Tarjeta de video estandar</v>
      </c>
    </row>
    <row r="23" spans="1:4" x14ac:dyDescent="0.2">
      <c r="A23" s="14" t="s">
        <v>2833</v>
      </c>
      <c r="B23" s="12" t="s">
        <v>1870</v>
      </c>
      <c r="C23" s="6">
        <v>1</v>
      </c>
      <c r="D23" t="str">
        <f>VLOOKUP(B23,Dispositivos!D:L,9,0)</f>
        <v>HP, Procesador: Intel(R) Core(TM) i3-8100 CPU @ 3.60GHz, Memoria: 4 GB, Disco: 500GB, Tarjeta de video estandar</v>
      </c>
    </row>
    <row r="24" spans="1:4" x14ac:dyDescent="0.2">
      <c r="A24" s="14" t="s">
        <v>2833</v>
      </c>
      <c r="B24" s="12" t="s">
        <v>143</v>
      </c>
      <c r="C24" s="6">
        <v>10</v>
      </c>
      <c r="D24" t="str">
        <f>VLOOKUP(B24,Dispositivos!D:L,9,0)</f>
        <v>HP, Procesador: Intel(R) Core(TM) i7-9700 CPU @ 3.00GHz, Memoria: 8 GB, Disco: 500GB, Tarjeta de video estandar</v>
      </c>
    </row>
    <row r="25" spans="1:4" x14ac:dyDescent="0.2">
      <c r="A25" s="14" t="s">
        <v>2833</v>
      </c>
      <c r="B25" s="12" t="s">
        <v>13</v>
      </c>
      <c r="C25" s="6">
        <v>10</v>
      </c>
      <c r="D25" t="str">
        <f>VLOOKUP(B25,Dispositivos!D:L,9,0)</f>
        <v>HP, Procesador: Intel(R) Core(TM) i5-8500T CPU @ 2.10GHz, Memoria: 8 GB, Disco: 500GB, Tarjeta de video estandar</v>
      </c>
    </row>
    <row r="26" spans="1:4" x14ac:dyDescent="0.2">
      <c r="A26" s="14" t="s">
        <v>2833</v>
      </c>
      <c r="B26" s="12" t="s">
        <v>99</v>
      </c>
      <c r="C26" s="6">
        <v>10</v>
      </c>
      <c r="D26" t="str">
        <f>VLOOKUP(B26,Dispositivos!D:L,9,0)</f>
        <v>HP, Procesador: Intel(R) Core(TM) i5-9500T CPU @ 2.20GHz, Memoria: 8 GB, Disco: 500GB, Tarjeta de video estandar</v>
      </c>
    </row>
    <row r="27" spans="1:4" x14ac:dyDescent="0.2">
      <c r="A27" s="14" t="s">
        <v>2833</v>
      </c>
      <c r="B27" s="12" t="s">
        <v>200</v>
      </c>
      <c r="C27" s="6">
        <v>89</v>
      </c>
      <c r="D27" t="str">
        <f>VLOOKUP(B27,Dispositivos!D:L,9,0)</f>
        <v>HP, Procesador: Intel(R) Core(TM) i5-10500T CPU @ 2.30GHz, Memoria: 8 GB, Disco: 500GB, Tarjeta de video estandar</v>
      </c>
    </row>
    <row r="28" spans="1:4" x14ac:dyDescent="0.2">
      <c r="A28" s="14" t="s">
        <v>2833</v>
      </c>
      <c r="B28" s="12" t="s">
        <v>597</v>
      </c>
      <c r="C28" s="6">
        <v>1</v>
      </c>
      <c r="D28" t="str">
        <f>VLOOKUP(B28,Dispositivos!D:L,9,0)</f>
        <v>Lenovo, Procesador: , Memoria: 4 GB, Disco: 500GB, Tarjeta de video estandar</v>
      </c>
    </row>
    <row r="29" spans="1:4" x14ac:dyDescent="0.2">
      <c r="A29" s="14" t="s">
        <v>2833</v>
      </c>
      <c r="B29" s="12" t="s">
        <v>1876</v>
      </c>
      <c r="C29" s="6">
        <v>2</v>
      </c>
      <c r="D29" t="str">
        <f>VLOOKUP(B29,Dispositivos!D:L,9,0)</f>
        <v>Micro-Star International Co., Ltd., Procesador: Intel(R) Core(TM) i5-9400 CPU @ 2.90GHz, Memoria: 8 GB, Disco: 500GB, Tarjeta de video estandar</v>
      </c>
    </row>
    <row r="30" spans="1:4" x14ac:dyDescent="0.2">
      <c r="A30" s="14" t="s">
        <v>2833</v>
      </c>
      <c r="B30" s="12" t="s">
        <v>1038</v>
      </c>
      <c r="C30" s="6">
        <v>77</v>
      </c>
      <c r="D30" t="str">
        <f>VLOOKUP(B30,Dispositivos!D:L,9,0)</f>
        <v>Dell Inc., Procesador: Intel(R) Core(TM) i5-9500 CPU @ 3.00GHz, Memoria: 4 GB, Disco: 500GB, Tarjeta de video estandar</v>
      </c>
    </row>
    <row r="31" spans="1:4" x14ac:dyDescent="0.2">
      <c r="A31" s="14" t="s">
        <v>2833</v>
      </c>
      <c r="B31" s="12" t="s">
        <v>1308</v>
      </c>
      <c r="C31" s="6">
        <v>27</v>
      </c>
      <c r="D31" t="str">
        <f>VLOOKUP(B31,Dispositivos!D:L,9,0)</f>
        <v>Dell Inc., Procesador: Intel(R) Core(TM) i5-9500 CPU @ 3.00GHz, Memoria: 8 GB, Disco: 500GB, Tarjeta de video estandar</v>
      </c>
    </row>
    <row r="32" spans="1:4" x14ac:dyDescent="0.2">
      <c r="A32" s="14" t="s">
        <v>2833</v>
      </c>
      <c r="B32" s="12" t="s">
        <v>1351</v>
      </c>
      <c r="C32" s="6">
        <v>77</v>
      </c>
      <c r="D32" t="str">
        <f>VLOOKUP(B32,Dispositivos!D:L,9,0)</f>
        <v>Dell Inc., Procesador: Intel(R) Core(TM) i5-9500 CPU @ 3.00GHz, Memoria: 8 GB, Disco: 500GB, Tarjeta de video estandar</v>
      </c>
    </row>
    <row r="33" spans="1:4" x14ac:dyDescent="0.2">
      <c r="A33" s="14" t="s">
        <v>2833</v>
      </c>
      <c r="B33" s="12" t="s">
        <v>1756</v>
      </c>
      <c r="C33" s="6">
        <v>1</v>
      </c>
      <c r="D33" t="str">
        <f>VLOOKUP(B33,Dispositivos!D:L,9,0)</f>
        <v>Dell Inc., Procesador: Intel(R) Core(TM) i5-9500 CPU @ 3.00GHz, Memoria: 4 GB, Disco: 500GB, Tarjeta de video estandar</v>
      </c>
    </row>
    <row r="34" spans="1:4" x14ac:dyDescent="0.2">
      <c r="A34" s="14" t="s">
        <v>2833</v>
      </c>
      <c r="B34" s="12" t="s">
        <v>322</v>
      </c>
      <c r="C34" s="6">
        <v>16</v>
      </c>
      <c r="D34" t="str">
        <f>VLOOKUP(B34,Dispositivos!D:L,9,0)</f>
        <v>Dell Inc., Procesador: Intel(R) Core(TM) i5-10500T CPU @ 2.30GHz, Memoria: 8 GB, Disco: 500GB, Tarjeta de video estandar</v>
      </c>
    </row>
    <row r="35" spans="1:4" x14ac:dyDescent="0.2">
      <c r="A35" s="14" t="s">
        <v>2833</v>
      </c>
      <c r="B35" s="12" t="s">
        <v>608</v>
      </c>
      <c r="C35" s="6">
        <v>11</v>
      </c>
      <c r="D35" t="str">
        <f>VLOOKUP(B35,Dispositivos!D:L,9,0)</f>
        <v>Dell Inc., Procesador: Intel(R) Core(TM) i3-2100 CPU @ 3.10GHz, Memoria: 4 GB, Disco: 500GB, Tarjeta de video estandar</v>
      </c>
    </row>
    <row r="36" spans="1:4" x14ac:dyDescent="0.2">
      <c r="A36" s="14" t="s">
        <v>2833</v>
      </c>
      <c r="B36" s="12" t="s">
        <v>632</v>
      </c>
      <c r="C36" s="6">
        <v>53</v>
      </c>
      <c r="D36" t="str">
        <f>VLOOKUP(B36,Dispositivos!D:L,9,0)</f>
        <v>Dell Inc., Procesador: Intel(R) Core(TM) i3-2100 CPU @ 3.10GHz, Memoria: 4 GB, Disco: 500GB, Tarjeta de video estandar</v>
      </c>
    </row>
    <row r="37" spans="1:4" x14ac:dyDescent="0.2">
      <c r="A37" s="14" t="s">
        <v>2833</v>
      </c>
      <c r="B37" s="12" t="s">
        <v>366</v>
      </c>
      <c r="C37" s="6">
        <v>2</v>
      </c>
      <c r="D37" t="str">
        <f>VLOOKUP(B37,Dispositivos!D:L,9,0)</f>
        <v>Dell Inc., Procesador: Intel(R) Core(TM) i5-10500T CPU @ 2.30GHz, Memoria: 8 GB, Disco: 500GB, Tarjeta de video estandar</v>
      </c>
    </row>
    <row r="38" spans="1:4" x14ac:dyDescent="0.2">
      <c r="A38" s="14" t="s">
        <v>2833</v>
      </c>
      <c r="B38" s="12" t="s">
        <v>1008</v>
      </c>
      <c r="C38" s="6">
        <v>3</v>
      </c>
      <c r="D38" t="str">
        <f>VLOOKUP(B38,Dispositivos!D:L,9,0)</f>
        <v>Dell Inc., Procesador: , Memoria: 4 GB, Disco: 500GB, Tarjeta de video estandar</v>
      </c>
    </row>
    <row r="39" spans="1:4" x14ac:dyDescent="0.2">
      <c r="A39" s="14" t="s">
        <v>2833</v>
      </c>
      <c r="B39" s="12" t="s">
        <v>973</v>
      </c>
      <c r="C39" s="6">
        <v>7</v>
      </c>
      <c r="D39" t="str">
        <f>VLOOKUP(B39,Dispositivos!D:L,9,0)</f>
        <v>Dell Inc., Procesador: , Memoria: 4 GB, Disco: 500GB, Tarjeta de video estandar</v>
      </c>
    </row>
    <row r="40" spans="1:4" x14ac:dyDescent="0.2">
      <c r="A40" s="14" t="s">
        <v>2833</v>
      </c>
      <c r="B40" s="12" t="s">
        <v>1015</v>
      </c>
      <c r="C40" s="6">
        <v>11</v>
      </c>
      <c r="D40" t="str">
        <f>VLOOKUP(B40,Dispositivos!D:L,9,0)</f>
        <v>Dell Inc., Procesador: , Memoria: 4 GB, Disco: 500GB, Tarjeta de video estandar</v>
      </c>
    </row>
    <row r="41" spans="1:4" x14ac:dyDescent="0.2">
      <c r="A41" s="14" t="s">
        <v>2833</v>
      </c>
      <c r="B41" s="12" t="s">
        <v>1344</v>
      </c>
      <c r="C41" s="6">
        <v>3</v>
      </c>
      <c r="D41" t="str">
        <f>VLOOKUP(B41,Dispositivos!D:L,9,0)</f>
        <v>Dell Inc., Procesador: , Memoria: 8 GB, Disco: 500GB, Tarjeta de video estandar</v>
      </c>
    </row>
    <row r="42" spans="1:4" x14ac:dyDescent="0.2">
      <c r="A42" s="14" t="s">
        <v>2833</v>
      </c>
      <c r="B42" s="12" t="s">
        <v>1742</v>
      </c>
      <c r="C42" s="6">
        <v>6</v>
      </c>
      <c r="D42" t="str">
        <f>VLOOKUP(B42,Dispositivos!D:L,9,0)</f>
        <v>Dell Inc., Procesador: Intel(R) Core(TM) i7-8700 CPU @ 3.20GHz, Memoria: 8 GB, Disco: 500GB, Tarjeta de video estandar</v>
      </c>
    </row>
    <row r="43" spans="1:4" x14ac:dyDescent="0.2">
      <c r="A43" s="14" t="s">
        <v>2833</v>
      </c>
      <c r="B43" s="12" t="s">
        <v>666</v>
      </c>
      <c r="C43" s="6">
        <v>1</v>
      </c>
      <c r="D43" t="str">
        <f>VLOOKUP(B43,Dispositivos!D:L,9,0)</f>
        <v>Dell Inc., Procesador: Intel(R) Core(TM) i3-10100 CPU @ 3.60GHz, Memoria: 4 GB, Disco: 500GB, Tarjeta de video estandar</v>
      </c>
    </row>
    <row r="44" spans="1:4" x14ac:dyDescent="0.2">
      <c r="A44" s="14" t="s">
        <v>2833</v>
      </c>
      <c r="B44" s="12" t="s">
        <v>1848</v>
      </c>
      <c r="C44" s="6">
        <v>2</v>
      </c>
      <c r="D44" t="str">
        <f>VLOOKUP(B44,Dispositivos!D:L,9,0)</f>
        <v>Dell Inc., Procesador: Intel(R) Core(TM) i3-9100 CPU @ 3.60GHz, Memoria: 4 GB, Disco: 500GB, Tarjeta de video estandar</v>
      </c>
    </row>
    <row r="45" spans="1:4" x14ac:dyDescent="0.2">
      <c r="A45" s="14" t="s">
        <v>2833</v>
      </c>
      <c r="B45" s="5" t="s">
        <v>1905</v>
      </c>
      <c r="C45" s="6">
        <v>5</v>
      </c>
    </row>
    <row r="46" spans="1:4" x14ac:dyDescent="0.2">
      <c r="A46" s="14" t="s">
        <v>2833</v>
      </c>
      <c r="B46" s="12" t="s">
        <v>1917</v>
      </c>
      <c r="C46" s="6">
        <v>1</v>
      </c>
      <c r="D46" t="str">
        <f>VLOOKUP(B46,Dispositivos!D:L,9,0)</f>
        <v>Apple Inc, Procesador: , Memoria: 8 GB, Disco: 500GB, Tarjeta de video estandar</v>
      </c>
    </row>
    <row r="47" spans="1:4" x14ac:dyDescent="0.2">
      <c r="A47" s="14" t="s">
        <v>2833</v>
      </c>
      <c r="B47" s="12" t="s">
        <v>1914</v>
      </c>
      <c r="C47" s="6">
        <v>2</v>
      </c>
      <c r="D47" t="str">
        <f>VLOOKUP(B47,Dispositivos!D:L,9,0)</f>
        <v>Apple Inc, Procesador: , Memoria: 8 GB, Disco: 500GB, Tarjeta de video estandar</v>
      </c>
    </row>
    <row r="48" spans="1:4" x14ac:dyDescent="0.2">
      <c r="A48" s="14" t="s">
        <v>2833</v>
      </c>
      <c r="B48" s="12" t="s">
        <v>1906</v>
      </c>
      <c r="C48" s="6">
        <v>1</v>
      </c>
      <c r="D48" t="str">
        <f>VLOOKUP(B48,Dispositivos!D:L,9,0)</f>
        <v>Apple Inc, Procesador: , Memoria: 8 GB, Disco: 500GB, Tarjeta de video estandar</v>
      </c>
    </row>
    <row r="49" spans="1:4" x14ac:dyDescent="0.2">
      <c r="A49" s="14" t="s">
        <v>2833</v>
      </c>
      <c r="B49" s="12" t="s">
        <v>1910</v>
      </c>
      <c r="C49" s="6">
        <v>1</v>
      </c>
      <c r="D49" t="str">
        <f>VLOOKUP(B49,Dispositivos!D:L,9,0)</f>
        <v>Apple Inc, Procesador: , Memoria: 8 GB, Disco: 500GB, Tarjeta de video estandar</v>
      </c>
    </row>
    <row r="50" spans="1:4" x14ac:dyDescent="0.2">
      <c r="A50" s="14" t="s">
        <v>2833</v>
      </c>
      <c r="B50" s="5" t="s">
        <v>51</v>
      </c>
      <c r="C50" s="6">
        <v>114</v>
      </c>
    </row>
    <row r="51" spans="1:4" x14ac:dyDescent="0.2">
      <c r="A51" s="14" t="s">
        <v>2833</v>
      </c>
      <c r="B51" s="12" t="s">
        <v>1506</v>
      </c>
      <c r="C51" s="6">
        <v>17</v>
      </c>
      <c r="D51" t="str">
        <f>VLOOKUP(B51,Dispositivos!D:L,9,0)</f>
        <v>Lenovo, Procesador: , Memoria: 8 GB, Disco: 500GB, Tarjeta de video estandar</v>
      </c>
    </row>
    <row r="52" spans="1:4" x14ac:dyDescent="0.2">
      <c r="A52" s="14" t="s">
        <v>2833</v>
      </c>
      <c r="B52" s="12" t="s">
        <v>1502</v>
      </c>
      <c r="C52" s="6">
        <v>1</v>
      </c>
      <c r="D52" t="str">
        <f>VLOOKUP(B52,Dispositivos!D:L,9,0)</f>
        <v>Lenovo, Procesador: , Memoria: 8 GB, Disco: 500GB, Tarjeta de video estandar</v>
      </c>
    </row>
    <row r="53" spans="1:4" x14ac:dyDescent="0.2">
      <c r="A53" s="14" t="s">
        <v>2833</v>
      </c>
      <c r="B53" s="12" t="s">
        <v>1852</v>
      </c>
      <c r="C53" s="6">
        <v>5</v>
      </c>
      <c r="D53" t="str">
        <f>VLOOKUP(B53,Dispositivos!D:L,9,0)</f>
        <v>Lenovo, Procesador: Intel(R) Core(TM) i5-8265U CPU @ 1.60GHz, Memoria: 8 GB, Disco: 500GB, Tarjeta de video estandar</v>
      </c>
    </row>
    <row r="54" spans="1:4" x14ac:dyDescent="0.2">
      <c r="A54" s="14" t="s">
        <v>2833</v>
      </c>
      <c r="B54" s="12" t="s">
        <v>1863</v>
      </c>
      <c r="C54" s="6">
        <v>1</v>
      </c>
      <c r="D54" t="str">
        <f>VLOOKUP(B54,Dispositivos!D:L,9,0)</f>
        <v>Lenovo, Procesador: Intel(R) Core(TM) i7-10510U CPU @ 1.80GHz, Memoria: 8 GB, Disco: 500GB, Tarjeta de video estandar</v>
      </c>
    </row>
    <row r="55" spans="1:4" x14ac:dyDescent="0.2">
      <c r="A55" s="14" t="s">
        <v>2833</v>
      </c>
      <c r="B55" s="12" t="s">
        <v>1873</v>
      </c>
      <c r="C55" s="6">
        <v>1</v>
      </c>
      <c r="D55" t="str">
        <f>VLOOKUP(B55,Dispositivos!D:L,9,0)</f>
        <v>Lenovo, Procesador: 11th Gen Intel(R) Core(TM) i7-1165G7 @ 2.80GHz, Memoria: 8 GB, Disco: 500GB, Tarjeta de video estandar</v>
      </c>
    </row>
    <row r="56" spans="1:4" x14ac:dyDescent="0.2">
      <c r="A56" s="14" t="s">
        <v>2833</v>
      </c>
      <c r="B56" s="12" t="s">
        <v>854</v>
      </c>
      <c r="C56" s="6">
        <v>1</v>
      </c>
      <c r="D56" t="str">
        <f>VLOOKUP(B56,Dispositivos!D:L,9,0)</f>
        <v>Lenovo, Procesador: , Memoria: 4 GB, Disco: 500GB, Tarjeta de video estandar</v>
      </c>
    </row>
    <row r="57" spans="1:4" x14ac:dyDescent="0.2">
      <c r="A57" s="14" t="s">
        <v>2833</v>
      </c>
      <c r="B57" s="12" t="s">
        <v>1629</v>
      </c>
      <c r="C57" s="6">
        <v>6</v>
      </c>
      <c r="D57" t="str">
        <f>VLOOKUP(B57,Dispositivos!D:L,9,0)</f>
        <v>Lenovo, Procesador: Intel(R) Core(TM) i5-6200U CPU @ 2.30GHz, Memoria: 8 GB, Disco: 500GB, Tarjeta de video estandar</v>
      </c>
    </row>
    <row r="58" spans="1:4" x14ac:dyDescent="0.2">
      <c r="A58" s="14" t="s">
        <v>2833</v>
      </c>
      <c r="B58" s="12" t="s">
        <v>1709</v>
      </c>
      <c r="C58" s="6">
        <v>12</v>
      </c>
      <c r="D58" t="str">
        <f>VLOOKUP(B58,Dispositivos!D:L,9,0)</f>
        <v>Lenovo, Procesador: Intel(R) Core(TM) i5-8250U CPU @ 1.60GHz, Memoria: 8 GB, Disco: 500GB, Tarjeta de video estandar</v>
      </c>
    </row>
    <row r="59" spans="1:4" x14ac:dyDescent="0.2">
      <c r="A59" s="14" t="s">
        <v>2833</v>
      </c>
      <c r="B59" s="12" t="s">
        <v>1888</v>
      </c>
      <c r="C59" s="6">
        <v>1</v>
      </c>
      <c r="D59" t="str">
        <f>VLOOKUP(B59,Dispositivos!D:L,9,0)</f>
        <v>Lenovo, Procesador: AMD Ryzen 5 4500U with Radeon Graphics, Memoria: 8 GB, Disco: 500GB, Tarjeta de video estandar</v>
      </c>
    </row>
    <row r="60" spans="1:4" x14ac:dyDescent="0.2">
      <c r="A60" s="14" t="s">
        <v>2833</v>
      </c>
      <c r="B60" s="12" t="s">
        <v>52</v>
      </c>
      <c r="C60" s="6">
        <v>44</v>
      </c>
      <c r="D60" t="str">
        <f>VLOOKUP(B60,Dispositivos!D:L,9,0)</f>
        <v>HP, Procesador: Intel(R) Core(TM) i5-8250U CPU @ 1.60GHz, Memoria: 8 GB, Disco: 500GB, Tarjeta de video estandar</v>
      </c>
    </row>
    <row r="61" spans="1:4" x14ac:dyDescent="0.2">
      <c r="A61" s="14" t="s">
        <v>2833</v>
      </c>
      <c r="B61" s="12" t="s">
        <v>375</v>
      </c>
      <c r="C61" s="6">
        <v>1</v>
      </c>
      <c r="D61" t="str">
        <f>VLOOKUP(B61,Dispositivos!D:L,9,0)</f>
        <v>HP, Procesador: Intel(R) Core(TM) i5-1035G1 CPU @ 1.00GHz, Memoria: 8 GB, Disco: 500GB, Tarjeta de video estandar</v>
      </c>
    </row>
    <row r="62" spans="1:4" x14ac:dyDescent="0.2">
      <c r="A62" s="14" t="s">
        <v>2833</v>
      </c>
      <c r="B62" s="12" t="s">
        <v>550</v>
      </c>
      <c r="C62" s="6">
        <v>2</v>
      </c>
      <c r="D62" t="str">
        <f>VLOOKUP(B62,Dispositivos!D:L,9,0)</f>
        <v>HP, Procesador: 11th Gen Intel(R) Core(TM) i5-1135G7 @ 2.40GHz, Memoria: 8 GB, Disco: 500GB, Tarjeta de video estandar</v>
      </c>
    </row>
    <row r="63" spans="1:4" x14ac:dyDescent="0.2">
      <c r="A63" s="14" t="s">
        <v>2833</v>
      </c>
      <c r="B63" s="12" t="s">
        <v>379</v>
      </c>
      <c r="C63" s="6">
        <v>1</v>
      </c>
      <c r="D63" t="str">
        <f>VLOOKUP(B63,Dispositivos!D:L,9,0)</f>
        <v>HP, Procesador: 11th Gen Intel(R) Core(TM) i7-1165G7 @ 2.80GHz, Memoria: 8 GB, Disco: 500GB, Tarjeta de video estandar</v>
      </c>
    </row>
    <row r="64" spans="1:4" x14ac:dyDescent="0.2">
      <c r="A64" s="14" t="s">
        <v>2833</v>
      </c>
      <c r="B64" s="12" t="s">
        <v>1642</v>
      </c>
      <c r="C64" s="6">
        <v>3</v>
      </c>
      <c r="D64" t="str">
        <f>VLOOKUP(B64,Dispositivos!D:L,9,0)</f>
        <v>Dell Inc., Procesador: , Memoria: 4 GB, Disco: 500GB, Tarjeta de video estandar</v>
      </c>
    </row>
    <row r="65" spans="1:4" x14ac:dyDescent="0.2">
      <c r="A65" s="14" t="s">
        <v>2833</v>
      </c>
      <c r="B65" s="12" t="s">
        <v>989</v>
      </c>
      <c r="C65" s="6">
        <v>9</v>
      </c>
      <c r="D65" t="str">
        <f>VLOOKUP(B65,Dispositivos!D:L,9,0)</f>
        <v>Dell Inc., Procesador: , Memoria: 4 GB, Disco: 500GB, Tarjeta de video estandar</v>
      </c>
    </row>
    <row r="66" spans="1:4" x14ac:dyDescent="0.2">
      <c r="A66" s="14" t="s">
        <v>2833</v>
      </c>
      <c r="B66" s="12" t="s">
        <v>1760</v>
      </c>
      <c r="C66" s="6">
        <v>1</v>
      </c>
      <c r="D66" t="str">
        <f>VLOOKUP(B66,Dispositivos!D:L,9,0)</f>
        <v>Dell Inc., Procesador: Intel(R) Core(TM) i7-9750H CPU @ 2.60GHz, Memoria: 8 GB, Disco: 500GB, Tarjeta de video estandar</v>
      </c>
    </row>
    <row r="67" spans="1:4" x14ac:dyDescent="0.2">
      <c r="A67" s="14" t="s">
        <v>2833</v>
      </c>
      <c r="B67" s="12" t="s">
        <v>1135</v>
      </c>
      <c r="C67" s="6">
        <v>7</v>
      </c>
      <c r="D67" t="str">
        <f>VLOOKUP(B67,Dispositivos!D:L,9,0)</f>
        <v>Dell Inc., Procesador: Intel(R) Core(TM) i3-10100 CPU @ 3.60GHz, Memoria: 4 GB, Disco: 500GB, Tarjeta de video estandar</v>
      </c>
    </row>
    <row r="68" spans="1:4" x14ac:dyDescent="0.2">
      <c r="A68" s="14" t="s">
        <v>2833</v>
      </c>
      <c r="B68" s="12" t="s">
        <v>590</v>
      </c>
      <c r="C68" s="6">
        <v>1</v>
      </c>
      <c r="D68" t="str">
        <f>VLOOKUP(B68,Dispositivos!D:L,9,0)</f>
        <v>Dell Inc., Procesador: Intel(R) Core(TM) i3-10100 CPU @ 3.60GHz, Memoria: 4 GB, Disco: 500GB, Tarjeta de video estandar</v>
      </c>
    </row>
    <row r="69" spans="1:4" x14ac:dyDescent="0.2">
      <c r="A69" s="14" t="s">
        <v>2833</v>
      </c>
      <c r="B69" s="5" t="s">
        <v>1899</v>
      </c>
      <c r="C69" s="6">
        <v>39</v>
      </c>
    </row>
    <row r="70" spans="1:4" x14ac:dyDescent="0.2">
      <c r="A70" s="14" t="s">
        <v>2833</v>
      </c>
      <c r="B70" s="12" t="s">
        <v>1920</v>
      </c>
      <c r="C70" s="6">
        <v>1</v>
      </c>
      <c r="D70" t="str">
        <f>VLOOKUP(B70,Dispositivos!D:L,9,0)</f>
        <v>Dell Inc., Procesador: Intel(R) Xeon(R) E-2224 CPU @ 3.40GHz, Memoria: 32 GB, Disco: 500GB, Tarjeta de video estandar</v>
      </c>
    </row>
    <row r="71" spans="1:4" x14ac:dyDescent="0.2">
      <c r="A71" s="14" t="s">
        <v>2833</v>
      </c>
      <c r="B71" s="12" t="s">
        <v>2030</v>
      </c>
      <c r="C71" s="6">
        <v>1</v>
      </c>
      <c r="D71" t="str">
        <f>VLOOKUP(B71,Dispositivos!D:L,9,0)</f>
        <v>Dell Inc., Procesador: Intel(R) Xeon(R) Silver 4208 CPU @ 2.10GHz, Memoria: 16 GB, Disco: 500GB, Tarjeta de video estandar</v>
      </c>
    </row>
    <row r="72" spans="1:4" x14ac:dyDescent="0.2">
      <c r="A72" s="14" t="s">
        <v>2833</v>
      </c>
      <c r="B72" s="12" t="s">
        <v>2048</v>
      </c>
      <c r="C72" s="6">
        <v>1</v>
      </c>
      <c r="D72" t="str">
        <f>VLOOKUP(B72,Dispositivos!D:L,9,0)</f>
        <v>HP, Procesador: Intel(R) Xeon(R) CPU E5-2603 v3 @ 1.60GHz, Memoria: 8 GB, Disco: 500GB, Tarjeta de video estandar</v>
      </c>
    </row>
    <row r="73" spans="1:4" x14ac:dyDescent="0.2">
      <c r="A73" s="14" t="s">
        <v>2833</v>
      </c>
      <c r="B73" s="12" t="s">
        <v>2060</v>
      </c>
      <c r="C73" s="6">
        <v>5</v>
      </c>
      <c r="D73" t="str">
        <f>VLOOKUP(B73,Dispositivos!D:L,9,0)</f>
        <v>HP, Procesador: Intel(R) Xeon(R) Silver 4110 CPU @ 2.10GHz, Memoria: 16 GB, Disco: 500GB, Tarjeta de video estandar</v>
      </c>
    </row>
    <row r="74" spans="1:4" x14ac:dyDescent="0.2">
      <c r="A74" s="14" t="s">
        <v>2833</v>
      </c>
      <c r="B74" s="12" t="s">
        <v>2055</v>
      </c>
      <c r="C74" s="6">
        <v>1</v>
      </c>
      <c r="D74" t="str">
        <f>VLOOKUP(B74,Dispositivos!D:L,9,0)</f>
        <v>Lenovo, Procesador: Intel(R) Xeon(R) CPU E5-2620 v3 @ 2.40GHz, Memoria: 16 GB, Disco: 500GB, Tarjeta de video estandar</v>
      </c>
    </row>
    <row r="75" spans="1:4" x14ac:dyDescent="0.2">
      <c r="A75" s="14" t="s">
        <v>2833</v>
      </c>
      <c r="B75" s="12" t="s">
        <v>1934</v>
      </c>
      <c r="C75" s="6">
        <v>21</v>
      </c>
      <c r="D75" t="str">
        <f>VLOOKUP(B75,Dispositivos!D:L,9,0)</f>
        <v>VMware, Inc., Procesador: Intel(R) Xeon(R) CPU E5-2650 0 @ 2.00GHz, Memoria: 16 GB, Disco: 500GB, Tarjeta de video estandar</v>
      </c>
    </row>
    <row r="76" spans="1:4" x14ac:dyDescent="0.2">
      <c r="A76" s="14" t="s">
        <v>2833</v>
      </c>
      <c r="B76" s="12" t="s">
        <v>2824</v>
      </c>
      <c r="C76" s="6">
        <v>1</v>
      </c>
      <c r="D76" t="str">
        <f>VLOOKUP(B76,Dispositivos!D:L,9,0)</f>
        <v>IBM, Procesador: Intel(R) Xeon(R) CPU E5-2420 v2 @ 2.20GHz, Memoria: 8 GB, Disco: 500GB, Tarjeta de video estandar</v>
      </c>
    </row>
    <row r="77" spans="1:4" x14ac:dyDescent="0.2">
      <c r="A77" s="14" t="s">
        <v>2833</v>
      </c>
      <c r="B77" s="12" t="s">
        <v>2822</v>
      </c>
      <c r="C77" s="6">
        <v>1</v>
      </c>
      <c r="D77" t="str">
        <f>VLOOKUP(B77,Dispositivos!D:L,9,0)</f>
        <v>Lenovo, Procesador: Intel(R) Xeon(R) CPU E3-1240 v6 @ 3.70GHz, Memoria: 16 GB, Disco: 500GB, Tarjeta de video estandar</v>
      </c>
    </row>
    <row r="78" spans="1:4" x14ac:dyDescent="0.2">
      <c r="A78" s="14" t="s">
        <v>2833</v>
      </c>
      <c r="B78" s="12" t="s">
        <v>2823</v>
      </c>
      <c r="C78" s="6">
        <v>2</v>
      </c>
      <c r="D78" t="str">
        <f>VLOOKUP(B78,Dispositivos!D:L,9,0)</f>
        <v>IBM, Procesador: Intel(R) Xeon(R) CPU E5-2620 0 @ 2.00GHz, Memoria: 8 GB, Disco: 500GB, Tarjeta de video estandar</v>
      </c>
    </row>
    <row r="79" spans="1:4" x14ac:dyDescent="0.2">
      <c r="A79" s="14" t="s">
        <v>2833</v>
      </c>
      <c r="B79" s="12" t="s">
        <v>2825</v>
      </c>
      <c r="C79" s="6">
        <v>2</v>
      </c>
      <c r="D79" t="str">
        <f>VLOOKUP(B79,Dispositivos!D:L,9,0)</f>
        <v>IBM, Procesador: Intel(R) Xeon(R) CPU E5-2620 0 @ 2.00GHz, Memoria: 8 GB, Disco: 500GB, Tarjeta de video estandar</v>
      </c>
    </row>
    <row r="80" spans="1:4" x14ac:dyDescent="0.2">
      <c r="A80" s="14" t="s">
        <v>2833</v>
      </c>
      <c r="B80" s="12" t="s">
        <v>2826</v>
      </c>
      <c r="C80" s="6">
        <v>2</v>
      </c>
      <c r="D80" t="str">
        <f>VLOOKUP(B80,Dispositivos!D:L,9,0)</f>
        <v>Lenovo, Procesador: Intel(R) Xeon(R) Silver 4208 CPU @ 2.10GHz, Memoria: 32 GB, Disco: 500GB, Tarjeta de video estandar</v>
      </c>
    </row>
    <row r="81" spans="1:4" x14ac:dyDescent="0.2">
      <c r="A81" s="14" t="s">
        <v>2833</v>
      </c>
      <c r="B81" s="12" t="s">
        <v>2827</v>
      </c>
      <c r="C81" s="6">
        <v>1</v>
      </c>
      <c r="D81" t="str">
        <f>VLOOKUP(B81,Dispositivos!D:L,9,0)</f>
        <v>IBM, Procesador: Intel(R) Xeon(R) CPU E5440 @ 2.83GHz, Memoria: 16 GB, Disco: 500GB, Tarjeta de video estandar</v>
      </c>
    </row>
    <row r="82" spans="1:4" x14ac:dyDescent="0.2">
      <c r="A82" s="14" t="s">
        <v>2833</v>
      </c>
      <c r="B82" s="5" t="s">
        <v>752</v>
      </c>
      <c r="C82" s="6">
        <v>43</v>
      </c>
    </row>
    <row r="83" spans="1:4" x14ac:dyDescent="0.2">
      <c r="A83" s="14" t="s">
        <v>2833</v>
      </c>
      <c r="B83" s="12" t="s">
        <v>746</v>
      </c>
      <c r="C83" s="6">
        <v>4</v>
      </c>
      <c r="D83" t="str">
        <f>VLOOKUP(B83,Dispositivos!D:L,9,0)</f>
        <v>PCSMART, Procesador: Intel(R) Core(TM) i5-6400 CPU @ 2.70GHz, Memoria: 4 GB, Disco: 500GB, Tarjeta de video estandar</v>
      </c>
    </row>
    <row r="84" spans="1:4" x14ac:dyDescent="0.2">
      <c r="A84" s="14" t="s">
        <v>2833</v>
      </c>
      <c r="B84" s="12" t="s">
        <v>1943</v>
      </c>
      <c r="C84" s="6">
        <v>35</v>
      </c>
      <c r="D84" t="str">
        <f>VLOOKUP(B84,Dispositivos!D:L,9,0)</f>
        <v>Lenovo, Procesador: Intel(R) Pentium(R) Dual CPU E2200 @ 2.20GHz, Memoria: 2 GB, Disco: 500GB, Tarjeta de video estandar</v>
      </c>
    </row>
    <row r="85" spans="1:4" x14ac:dyDescent="0.2">
      <c r="A85" s="14" t="s">
        <v>2833</v>
      </c>
      <c r="B85" s="12" t="s">
        <v>1925</v>
      </c>
      <c r="C85" s="6">
        <v>1</v>
      </c>
      <c r="D85" t="str">
        <f>VLOOKUP(B85,Dispositivos!D:L,9,0)</f>
        <v>Apple Inc., Procesador: , Memoria: 4 GB, Disco: 500GB, Tarjeta de video estandar</v>
      </c>
    </row>
    <row r="86" spans="1:4" x14ac:dyDescent="0.2">
      <c r="A86" s="14" t="s">
        <v>2833</v>
      </c>
      <c r="B86" s="12" t="s">
        <v>1929</v>
      </c>
      <c r="C86" s="6">
        <v>1</v>
      </c>
      <c r="D86" t="str">
        <f>VLOOKUP(B86,Dispositivos!D:L,9,0)</f>
        <v>Apple Inc., Procesador: , Memoria: 4 GB, Disco: 500GB, Tarjeta de video estandar</v>
      </c>
    </row>
    <row r="87" spans="1:4" x14ac:dyDescent="0.2">
      <c r="A87" s="14" t="s">
        <v>2833</v>
      </c>
      <c r="B87" s="12" t="s">
        <v>1931</v>
      </c>
      <c r="C87" s="6">
        <v>1</v>
      </c>
      <c r="D87" t="str">
        <f>VLOOKUP(B87,Dispositivos!D:L,9,0)</f>
        <v>Apple Inc., Procesador: Intel(R) Core(TM) i5-6500 CPU @ 3.20GHz, Memoria: 4 GB, Disco: 500GB, Tarjeta de video estandar</v>
      </c>
    </row>
    <row r="88" spans="1:4" x14ac:dyDescent="0.2">
      <c r="A88" s="14" t="s">
        <v>2833</v>
      </c>
      <c r="B88" s="12" t="s">
        <v>1225</v>
      </c>
      <c r="C88" s="6">
        <v>1</v>
      </c>
      <c r="D88" t="str">
        <f>VLOOKUP(B88,Dispositivos!D:L,9,0)</f>
        <v>ASUSTeK COMPUTER INC., Procesador: Intel(R) Core(TM) i3-10100 CPU @ 3.60GHz, Memoria: 4 GB, Disco: 500GB, Tarjeta de video estandar</v>
      </c>
    </row>
    <row r="89" spans="1:4" x14ac:dyDescent="0.2">
      <c r="B89" s="5" t="s">
        <v>2087</v>
      </c>
      <c r="C89" s="6">
        <v>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6"/>
  <sheetViews>
    <sheetView workbookViewId="0">
      <selection activeCell="A8" sqref="A5:A95 A97:A99 A101:A144 A146 A148:A165"/>
      <pivotSelection pane="bottomRight" showHeader="1" dimension="1" activeRow="7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baseColWidth="10" defaultRowHeight="12.75" x14ac:dyDescent="0.2"/>
  <cols>
    <col min="1" max="1" width="38.5703125" customWidth="1"/>
    <col min="2" max="2" width="18.140625" bestFit="1" customWidth="1"/>
  </cols>
  <sheetData>
    <row r="3" spans="1:2" x14ac:dyDescent="0.2">
      <c r="A3" s="4" t="s">
        <v>2085</v>
      </c>
      <c r="B3" t="s">
        <v>2086</v>
      </c>
    </row>
    <row r="4" spans="1:2" x14ac:dyDescent="0.2">
      <c r="A4" s="5" t="s">
        <v>12</v>
      </c>
      <c r="B4" s="6">
        <v>665</v>
      </c>
    </row>
    <row r="5" spans="1:2" x14ac:dyDescent="0.2">
      <c r="A5" s="12" t="s">
        <v>954</v>
      </c>
      <c r="B5" s="6">
        <v>1</v>
      </c>
    </row>
    <row r="6" spans="1:2" x14ac:dyDescent="0.2">
      <c r="A6" s="12" t="s">
        <v>766</v>
      </c>
      <c r="B6" s="6">
        <v>8</v>
      </c>
    </row>
    <row r="7" spans="1:2" x14ac:dyDescent="0.2">
      <c r="A7" s="12" t="s">
        <v>605</v>
      </c>
      <c r="B7" s="6">
        <v>2</v>
      </c>
    </row>
    <row r="8" spans="1:2" x14ac:dyDescent="0.2">
      <c r="A8" s="12" t="s">
        <v>616</v>
      </c>
      <c r="B8" s="6">
        <v>8</v>
      </c>
    </row>
    <row r="9" spans="1:2" x14ac:dyDescent="0.2">
      <c r="A9" s="12" t="s">
        <v>555</v>
      </c>
      <c r="B9" s="6">
        <v>6</v>
      </c>
    </row>
    <row r="10" spans="1:2" x14ac:dyDescent="0.2">
      <c r="A10" s="12" t="s">
        <v>635</v>
      </c>
      <c r="B10" s="6">
        <v>18</v>
      </c>
    </row>
    <row r="11" spans="1:2" x14ac:dyDescent="0.2">
      <c r="A11" s="12" t="s">
        <v>743</v>
      </c>
      <c r="B11" s="6">
        <v>8</v>
      </c>
    </row>
    <row r="12" spans="1:2" x14ac:dyDescent="0.2">
      <c r="A12" s="12" t="s">
        <v>279</v>
      </c>
      <c r="B12" s="6">
        <v>4</v>
      </c>
    </row>
    <row r="13" spans="1:2" x14ac:dyDescent="0.2">
      <c r="A13" s="12" t="s">
        <v>1593</v>
      </c>
      <c r="B13" s="6">
        <v>1</v>
      </c>
    </row>
    <row r="14" spans="1:2" x14ac:dyDescent="0.2">
      <c r="A14" s="12" t="s">
        <v>858</v>
      </c>
      <c r="B14" s="6">
        <v>1</v>
      </c>
    </row>
    <row r="15" spans="1:2" x14ac:dyDescent="0.2">
      <c r="A15" s="12" t="s">
        <v>638</v>
      </c>
      <c r="B15" s="6">
        <v>11</v>
      </c>
    </row>
    <row r="16" spans="1:2" x14ac:dyDescent="0.2">
      <c r="A16" s="12" t="s">
        <v>809</v>
      </c>
      <c r="B16" s="6">
        <v>7</v>
      </c>
    </row>
    <row r="17" spans="1:2" x14ac:dyDescent="0.2">
      <c r="A17" s="12" t="s">
        <v>302</v>
      </c>
      <c r="B17" s="6">
        <v>1</v>
      </c>
    </row>
    <row r="18" spans="1:2" x14ac:dyDescent="0.2">
      <c r="A18" s="12" t="s">
        <v>1614</v>
      </c>
      <c r="B18" s="6">
        <v>1</v>
      </c>
    </row>
    <row r="19" spans="1:2" x14ac:dyDescent="0.2">
      <c r="A19" s="12" t="s">
        <v>1483</v>
      </c>
      <c r="B19" s="6">
        <v>2</v>
      </c>
    </row>
    <row r="20" spans="1:2" x14ac:dyDescent="0.2">
      <c r="A20" s="12" t="s">
        <v>150</v>
      </c>
      <c r="B20" s="6">
        <v>9</v>
      </c>
    </row>
    <row r="21" spans="1:2" x14ac:dyDescent="0.2">
      <c r="A21" s="12" t="s">
        <v>41</v>
      </c>
      <c r="B21" s="6">
        <v>8</v>
      </c>
    </row>
    <row r="22" spans="1:2" x14ac:dyDescent="0.2">
      <c r="A22" s="12" t="s">
        <v>61</v>
      </c>
      <c r="B22" s="6">
        <v>4</v>
      </c>
    </row>
    <row r="23" spans="1:2" x14ac:dyDescent="0.2">
      <c r="A23" s="12" t="s">
        <v>876</v>
      </c>
      <c r="B23" s="6">
        <v>2</v>
      </c>
    </row>
    <row r="24" spans="1:2" x14ac:dyDescent="0.2">
      <c r="A24" s="12" t="s">
        <v>1706</v>
      </c>
      <c r="B24" s="6">
        <v>1</v>
      </c>
    </row>
    <row r="25" spans="1:2" x14ac:dyDescent="0.2">
      <c r="A25" s="12" t="s">
        <v>334</v>
      </c>
      <c r="B25" s="6">
        <v>8</v>
      </c>
    </row>
    <row r="26" spans="1:2" x14ac:dyDescent="0.2">
      <c r="A26" s="12" t="s">
        <v>1059</v>
      </c>
      <c r="B26" s="6">
        <v>1</v>
      </c>
    </row>
    <row r="27" spans="1:2" x14ac:dyDescent="0.2">
      <c r="A27" s="12" t="s">
        <v>1152</v>
      </c>
      <c r="B27" s="6">
        <v>3</v>
      </c>
    </row>
    <row r="28" spans="1:2" x14ac:dyDescent="0.2">
      <c r="A28" s="12" t="s">
        <v>433</v>
      </c>
      <c r="B28" s="6">
        <v>7</v>
      </c>
    </row>
    <row r="29" spans="1:2" x14ac:dyDescent="0.2">
      <c r="A29" s="12" t="s">
        <v>711</v>
      </c>
      <c r="B29" s="6">
        <v>25</v>
      </c>
    </row>
    <row r="30" spans="1:2" x14ac:dyDescent="0.2">
      <c r="A30" s="12" t="s">
        <v>1617</v>
      </c>
      <c r="B30" s="6">
        <v>1</v>
      </c>
    </row>
    <row r="31" spans="1:2" x14ac:dyDescent="0.2">
      <c r="A31" s="12" t="s">
        <v>15</v>
      </c>
      <c r="B31" s="6">
        <v>15</v>
      </c>
    </row>
    <row r="32" spans="1:2" x14ac:dyDescent="0.2">
      <c r="A32" s="12" t="s">
        <v>341</v>
      </c>
      <c r="B32" s="6">
        <v>5</v>
      </c>
    </row>
    <row r="33" spans="1:2" x14ac:dyDescent="0.2">
      <c r="A33" s="12" t="s">
        <v>1820</v>
      </c>
      <c r="B33" s="6">
        <v>3</v>
      </c>
    </row>
    <row r="34" spans="1:2" x14ac:dyDescent="0.2">
      <c r="A34" s="12" t="s">
        <v>192</v>
      </c>
      <c r="B34" s="6">
        <v>6</v>
      </c>
    </row>
    <row r="35" spans="1:2" x14ac:dyDescent="0.2">
      <c r="A35" s="12" t="s">
        <v>206</v>
      </c>
      <c r="B35" s="6">
        <v>10</v>
      </c>
    </row>
    <row r="36" spans="1:2" x14ac:dyDescent="0.2">
      <c r="A36" s="12" t="s">
        <v>306</v>
      </c>
      <c r="B36" s="6">
        <v>5</v>
      </c>
    </row>
    <row r="37" spans="1:2" x14ac:dyDescent="0.2">
      <c r="A37" s="12" t="s">
        <v>736</v>
      </c>
      <c r="B37" s="6">
        <v>5</v>
      </c>
    </row>
    <row r="38" spans="1:2" x14ac:dyDescent="0.2">
      <c r="A38" s="12" t="s">
        <v>693</v>
      </c>
      <c r="B38" s="6">
        <v>26</v>
      </c>
    </row>
    <row r="39" spans="1:2" x14ac:dyDescent="0.2">
      <c r="A39" s="12" t="s">
        <v>64</v>
      </c>
      <c r="B39" s="6">
        <v>15</v>
      </c>
    </row>
    <row r="40" spans="1:2" x14ac:dyDescent="0.2">
      <c r="A40" s="12" t="s">
        <v>347</v>
      </c>
      <c r="B40" s="6">
        <v>11</v>
      </c>
    </row>
    <row r="41" spans="1:2" x14ac:dyDescent="0.2">
      <c r="A41" s="12" t="s">
        <v>1796</v>
      </c>
      <c r="B41" s="6">
        <v>1</v>
      </c>
    </row>
    <row r="42" spans="1:2" x14ac:dyDescent="0.2">
      <c r="A42" s="12" t="s">
        <v>144</v>
      </c>
      <c r="B42" s="6">
        <v>14</v>
      </c>
    </row>
    <row r="43" spans="1:2" x14ac:dyDescent="0.2">
      <c r="A43" s="12" t="s">
        <v>888</v>
      </c>
      <c r="B43" s="6">
        <v>5</v>
      </c>
    </row>
    <row r="44" spans="1:2" x14ac:dyDescent="0.2">
      <c r="A44" s="12" t="s">
        <v>96</v>
      </c>
      <c r="B44" s="6">
        <v>9</v>
      </c>
    </row>
    <row r="45" spans="1:2" x14ac:dyDescent="0.2">
      <c r="A45" s="12" t="s">
        <v>129</v>
      </c>
      <c r="B45" s="6">
        <v>8</v>
      </c>
    </row>
    <row r="46" spans="1:2" x14ac:dyDescent="0.2">
      <c r="A46" s="12" t="s">
        <v>690</v>
      </c>
      <c r="B46" s="6">
        <v>13</v>
      </c>
    </row>
    <row r="47" spans="1:2" x14ac:dyDescent="0.2">
      <c r="A47" s="12" t="s">
        <v>687</v>
      </c>
      <c r="B47" s="6">
        <v>8</v>
      </c>
    </row>
    <row r="48" spans="1:2" x14ac:dyDescent="0.2">
      <c r="A48" s="12" t="s">
        <v>367</v>
      </c>
      <c r="B48" s="6">
        <v>18</v>
      </c>
    </row>
    <row r="49" spans="1:2" x14ac:dyDescent="0.2">
      <c r="A49" s="12" t="s">
        <v>177</v>
      </c>
      <c r="B49" s="6">
        <v>4</v>
      </c>
    </row>
    <row r="50" spans="1:2" x14ac:dyDescent="0.2">
      <c r="A50" s="12" t="s">
        <v>598</v>
      </c>
      <c r="B50" s="6">
        <v>13</v>
      </c>
    </row>
    <row r="51" spans="1:2" x14ac:dyDescent="0.2">
      <c r="A51" s="12" t="s">
        <v>1132</v>
      </c>
      <c r="B51" s="6">
        <v>3</v>
      </c>
    </row>
    <row r="52" spans="1:2" x14ac:dyDescent="0.2">
      <c r="A52" s="12" t="s">
        <v>706</v>
      </c>
      <c r="B52" s="6">
        <v>2</v>
      </c>
    </row>
    <row r="53" spans="1:2" x14ac:dyDescent="0.2">
      <c r="A53" s="12" t="s">
        <v>1121</v>
      </c>
      <c r="B53" s="6">
        <v>5</v>
      </c>
    </row>
    <row r="54" spans="1:2" x14ac:dyDescent="0.2">
      <c r="A54" s="12" t="s">
        <v>931</v>
      </c>
      <c r="B54" s="6">
        <v>11</v>
      </c>
    </row>
    <row r="55" spans="1:2" x14ac:dyDescent="0.2">
      <c r="A55" s="12" t="s">
        <v>669</v>
      </c>
      <c r="B55" s="6">
        <v>1</v>
      </c>
    </row>
    <row r="56" spans="1:2" x14ac:dyDescent="0.2">
      <c r="A56" s="12" t="s">
        <v>1321</v>
      </c>
      <c r="B56" s="6">
        <v>7</v>
      </c>
    </row>
    <row r="57" spans="1:2" x14ac:dyDescent="0.2">
      <c r="A57" s="12" t="s">
        <v>390</v>
      </c>
      <c r="B57" s="6">
        <v>1</v>
      </c>
    </row>
    <row r="58" spans="1:2" x14ac:dyDescent="0.2">
      <c r="A58" s="12" t="s">
        <v>871</v>
      </c>
      <c r="B58" s="6">
        <v>4</v>
      </c>
    </row>
    <row r="59" spans="1:2" x14ac:dyDescent="0.2">
      <c r="A59" s="12" t="s">
        <v>344</v>
      </c>
      <c r="B59" s="6">
        <v>4</v>
      </c>
    </row>
    <row r="60" spans="1:2" x14ac:dyDescent="0.2">
      <c r="A60" s="12" t="s">
        <v>621</v>
      </c>
      <c r="B60" s="6">
        <v>1</v>
      </c>
    </row>
    <row r="61" spans="1:2" x14ac:dyDescent="0.2">
      <c r="A61" s="12" t="s">
        <v>167</v>
      </c>
      <c r="B61" s="6">
        <v>6</v>
      </c>
    </row>
    <row r="62" spans="1:2" x14ac:dyDescent="0.2">
      <c r="A62" s="12" t="s">
        <v>1687</v>
      </c>
      <c r="B62" s="6">
        <v>3</v>
      </c>
    </row>
    <row r="63" spans="1:2" x14ac:dyDescent="0.2">
      <c r="A63" s="12" t="s">
        <v>262</v>
      </c>
      <c r="B63" s="6">
        <v>6</v>
      </c>
    </row>
    <row r="64" spans="1:2" x14ac:dyDescent="0.2">
      <c r="A64" s="12" t="s">
        <v>269</v>
      </c>
      <c r="B64" s="6">
        <v>7</v>
      </c>
    </row>
    <row r="65" spans="1:2" x14ac:dyDescent="0.2">
      <c r="A65" s="12" t="s">
        <v>93</v>
      </c>
      <c r="B65" s="6">
        <v>8</v>
      </c>
    </row>
    <row r="66" spans="1:2" x14ac:dyDescent="0.2">
      <c r="A66" s="12" t="s">
        <v>258</v>
      </c>
      <c r="B66" s="6">
        <v>6</v>
      </c>
    </row>
    <row r="67" spans="1:2" x14ac:dyDescent="0.2">
      <c r="A67" s="12" t="s">
        <v>902</v>
      </c>
      <c r="B67" s="6">
        <v>2</v>
      </c>
    </row>
    <row r="68" spans="1:2" x14ac:dyDescent="0.2">
      <c r="A68" s="12" t="s">
        <v>609</v>
      </c>
      <c r="B68" s="6">
        <v>10</v>
      </c>
    </row>
    <row r="69" spans="1:2" x14ac:dyDescent="0.2">
      <c r="A69" s="12" t="s">
        <v>1684</v>
      </c>
      <c r="B69" s="6">
        <v>1</v>
      </c>
    </row>
    <row r="70" spans="1:2" x14ac:dyDescent="0.2">
      <c r="A70" s="12" t="s">
        <v>970</v>
      </c>
      <c r="B70" s="6">
        <v>2</v>
      </c>
    </row>
    <row r="71" spans="1:2" x14ac:dyDescent="0.2">
      <c r="A71" s="12" t="s">
        <v>984</v>
      </c>
      <c r="B71" s="6">
        <v>12</v>
      </c>
    </row>
    <row r="72" spans="1:2" x14ac:dyDescent="0.2">
      <c r="A72" s="12" t="s">
        <v>57</v>
      </c>
      <c r="B72" s="6">
        <v>6</v>
      </c>
    </row>
    <row r="73" spans="1:2" x14ac:dyDescent="0.2">
      <c r="A73" s="12" t="s">
        <v>86</v>
      </c>
      <c r="B73" s="6">
        <v>20</v>
      </c>
    </row>
    <row r="74" spans="1:2" x14ac:dyDescent="0.2">
      <c r="A74" s="12" t="s">
        <v>75</v>
      </c>
      <c r="B74" s="6">
        <v>7</v>
      </c>
    </row>
    <row r="75" spans="1:2" x14ac:dyDescent="0.2">
      <c r="A75" s="12" t="s">
        <v>188</v>
      </c>
      <c r="B75" s="6">
        <v>13</v>
      </c>
    </row>
    <row r="76" spans="1:2" x14ac:dyDescent="0.2">
      <c r="A76" s="12" t="s">
        <v>28</v>
      </c>
      <c r="B76" s="6">
        <v>5</v>
      </c>
    </row>
    <row r="77" spans="1:2" x14ac:dyDescent="0.2">
      <c r="A77" s="12" t="s">
        <v>641</v>
      </c>
      <c r="B77" s="6">
        <v>2</v>
      </c>
    </row>
    <row r="78" spans="1:2" x14ac:dyDescent="0.2">
      <c r="A78" s="12" t="s">
        <v>67</v>
      </c>
      <c r="B78" s="6">
        <v>9</v>
      </c>
    </row>
    <row r="79" spans="1:2" x14ac:dyDescent="0.2">
      <c r="A79" s="12" t="s">
        <v>181</v>
      </c>
      <c r="B79" s="6">
        <v>7</v>
      </c>
    </row>
    <row r="80" spans="1:2" x14ac:dyDescent="0.2">
      <c r="A80" s="12" t="s">
        <v>153</v>
      </c>
      <c r="B80" s="6">
        <v>5</v>
      </c>
    </row>
    <row r="81" spans="1:2" x14ac:dyDescent="0.2">
      <c r="A81" s="12" t="s">
        <v>1806</v>
      </c>
      <c r="B81" s="6">
        <v>2</v>
      </c>
    </row>
    <row r="82" spans="1:2" x14ac:dyDescent="0.2">
      <c r="A82" s="12" t="s">
        <v>464</v>
      </c>
      <c r="B82" s="6">
        <v>7</v>
      </c>
    </row>
    <row r="83" spans="1:2" x14ac:dyDescent="0.2">
      <c r="A83" s="12" t="s">
        <v>233</v>
      </c>
      <c r="B83" s="6">
        <v>5</v>
      </c>
    </row>
    <row r="84" spans="1:2" x14ac:dyDescent="0.2">
      <c r="A84" s="12" t="s">
        <v>534</v>
      </c>
      <c r="B84" s="6">
        <v>5</v>
      </c>
    </row>
    <row r="85" spans="1:2" x14ac:dyDescent="0.2">
      <c r="A85" s="12" t="s">
        <v>229</v>
      </c>
      <c r="B85" s="6">
        <v>4</v>
      </c>
    </row>
    <row r="86" spans="1:2" x14ac:dyDescent="0.2">
      <c r="A86" s="12" t="s">
        <v>79</v>
      </c>
      <c r="B86" s="6">
        <v>13</v>
      </c>
    </row>
    <row r="87" spans="1:2" x14ac:dyDescent="0.2">
      <c r="A87" s="12" t="s">
        <v>899</v>
      </c>
      <c r="B87" s="6">
        <v>10</v>
      </c>
    </row>
    <row r="88" spans="1:2" x14ac:dyDescent="0.2">
      <c r="A88" s="12" t="s">
        <v>243</v>
      </c>
      <c r="B88" s="6">
        <v>6</v>
      </c>
    </row>
    <row r="89" spans="1:2" x14ac:dyDescent="0.2">
      <c r="A89" s="12" t="s">
        <v>879</v>
      </c>
      <c r="B89" s="6">
        <v>1</v>
      </c>
    </row>
    <row r="90" spans="1:2" x14ac:dyDescent="0.2">
      <c r="A90" s="12" t="s">
        <v>37</v>
      </c>
      <c r="B90" s="6">
        <v>66</v>
      </c>
    </row>
    <row r="91" spans="1:2" x14ac:dyDescent="0.2">
      <c r="A91" s="12" t="s">
        <v>71</v>
      </c>
      <c r="B91" s="6">
        <v>9</v>
      </c>
    </row>
    <row r="92" spans="1:2" x14ac:dyDescent="0.2">
      <c r="A92" s="12" t="s">
        <v>2832</v>
      </c>
      <c r="B92" s="6">
        <v>6</v>
      </c>
    </row>
    <row r="93" spans="1:2" x14ac:dyDescent="0.2">
      <c r="A93" s="12" t="s">
        <v>2830</v>
      </c>
      <c r="B93" s="6">
        <v>5</v>
      </c>
    </row>
    <row r="94" spans="1:2" x14ac:dyDescent="0.2">
      <c r="A94" s="12" t="s">
        <v>2829</v>
      </c>
      <c r="B94" s="6">
        <v>6</v>
      </c>
    </row>
    <row r="95" spans="1:2" x14ac:dyDescent="0.2">
      <c r="A95" s="12" t="s">
        <v>2831</v>
      </c>
      <c r="B95" s="6">
        <v>2</v>
      </c>
    </row>
    <row r="96" spans="1:2" x14ac:dyDescent="0.2">
      <c r="A96" s="5" t="s">
        <v>1905</v>
      </c>
      <c r="B96" s="6">
        <v>5</v>
      </c>
    </row>
    <row r="97" spans="1:2" x14ac:dyDescent="0.2">
      <c r="A97" s="12" t="s">
        <v>61</v>
      </c>
      <c r="B97" s="6">
        <v>1</v>
      </c>
    </row>
    <row r="98" spans="1:2" x14ac:dyDescent="0.2">
      <c r="A98" s="12" t="s">
        <v>1503</v>
      </c>
      <c r="B98" s="6">
        <v>2</v>
      </c>
    </row>
    <row r="99" spans="1:2" x14ac:dyDescent="0.2">
      <c r="A99" s="12" t="s">
        <v>1912</v>
      </c>
      <c r="B99" s="6">
        <v>2</v>
      </c>
    </row>
    <row r="100" spans="1:2" x14ac:dyDescent="0.2">
      <c r="A100" s="5" t="s">
        <v>51</v>
      </c>
      <c r="B100" s="6">
        <v>114</v>
      </c>
    </row>
    <row r="101" spans="1:2" x14ac:dyDescent="0.2">
      <c r="A101" s="12" t="s">
        <v>616</v>
      </c>
      <c r="B101" s="6">
        <v>1</v>
      </c>
    </row>
    <row r="102" spans="1:2" x14ac:dyDescent="0.2">
      <c r="A102" s="12" t="s">
        <v>555</v>
      </c>
      <c r="B102" s="6">
        <v>1</v>
      </c>
    </row>
    <row r="103" spans="1:2" x14ac:dyDescent="0.2">
      <c r="A103" s="12" t="s">
        <v>1634</v>
      </c>
      <c r="B103" s="6">
        <v>1</v>
      </c>
    </row>
    <row r="104" spans="1:2" x14ac:dyDescent="0.2">
      <c r="A104" s="12" t="s">
        <v>279</v>
      </c>
      <c r="B104" s="6">
        <v>1</v>
      </c>
    </row>
    <row r="105" spans="1:2" x14ac:dyDescent="0.2">
      <c r="A105" s="12" t="s">
        <v>809</v>
      </c>
      <c r="B105" s="6">
        <v>1</v>
      </c>
    </row>
    <row r="106" spans="1:2" x14ac:dyDescent="0.2">
      <c r="A106" s="12" t="s">
        <v>302</v>
      </c>
      <c r="B106" s="6">
        <v>3</v>
      </c>
    </row>
    <row r="107" spans="1:2" x14ac:dyDescent="0.2">
      <c r="A107" s="12" t="s">
        <v>292</v>
      </c>
      <c r="B107" s="6">
        <v>1</v>
      </c>
    </row>
    <row r="108" spans="1:2" x14ac:dyDescent="0.2">
      <c r="A108" s="12" t="s">
        <v>150</v>
      </c>
      <c r="B108" s="6">
        <v>3</v>
      </c>
    </row>
    <row r="109" spans="1:2" x14ac:dyDescent="0.2">
      <c r="A109" s="12" t="s">
        <v>41</v>
      </c>
      <c r="B109" s="6">
        <v>3</v>
      </c>
    </row>
    <row r="110" spans="1:2" x14ac:dyDescent="0.2">
      <c r="A110" s="12" t="s">
        <v>61</v>
      </c>
      <c r="B110" s="6">
        <v>1</v>
      </c>
    </row>
    <row r="111" spans="1:2" x14ac:dyDescent="0.2">
      <c r="A111" s="12" t="s">
        <v>334</v>
      </c>
      <c r="B111" s="6">
        <v>1</v>
      </c>
    </row>
    <row r="112" spans="1:2" x14ac:dyDescent="0.2">
      <c r="A112" s="12" t="s">
        <v>1523</v>
      </c>
      <c r="B112" s="6">
        <v>3</v>
      </c>
    </row>
    <row r="113" spans="1:2" x14ac:dyDescent="0.2">
      <c r="A113" s="12" t="s">
        <v>433</v>
      </c>
      <c r="B113" s="6">
        <v>1</v>
      </c>
    </row>
    <row r="114" spans="1:2" x14ac:dyDescent="0.2">
      <c r="A114" s="12" t="s">
        <v>1538</v>
      </c>
      <c r="B114" s="6">
        <v>1</v>
      </c>
    </row>
    <row r="115" spans="1:2" x14ac:dyDescent="0.2">
      <c r="A115" s="12" t="s">
        <v>15</v>
      </c>
      <c r="B115" s="6">
        <v>2</v>
      </c>
    </row>
    <row r="116" spans="1:2" x14ac:dyDescent="0.2">
      <c r="A116" s="12" t="s">
        <v>1503</v>
      </c>
      <c r="B116" s="6">
        <v>1</v>
      </c>
    </row>
    <row r="117" spans="1:2" x14ac:dyDescent="0.2">
      <c r="A117" s="12" t="s">
        <v>192</v>
      </c>
      <c r="B117" s="6">
        <v>7</v>
      </c>
    </row>
    <row r="118" spans="1:2" x14ac:dyDescent="0.2">
      <c r="A118" s="12" t="s">
        <v>140</v>
      </c>
      <c r="B118" s="6">
        <v>2</v>
      </c>
    </row>
    <row r="119" spans="1:2" x14ac:dyDescent="0.2">
      <c r="A119" s="12" t="s">
        <v>306</v>
      </c>
      <c r="B119" s="6">
        <v>5</v>
      </c>
    </row>
    <row r="120" spans="1:2" x14ac:dyDescent="0.2">
      <c r="A120" s="12" t="s">
        <v>64</v>
      </c>
      <c r="B120" s="6">
        <v>8</v>
      </c>
    </row>
    <row r="121" spans="1:2" x14ac:dyDescent="0.2">
      <c r="A121" s="12" t="s">
        <v>347</v>
      </c>
      <c r="B121" s="6">
        <v>1</v>
      </c>
    </row>
    <row r="122" spans="1:2" x14ac:dyDescent="0.2">
      <c r="A122" s="12" t="s">
        <v>144</v>
      </c>
      <c r="B122" s="6">
        <v>6</v>
      </c>
    </row>
    <row r="123" spans="1:2" x14ac:dyDescent="0.2">
      <c r="A123" s="12" t="s">
        <v>1864</v>
      </c>
      <c r="B123" s="6">
        <v>1</v>
      </c>
    </row>
    <row r="124" spans="1:2" x14ac:dyDescent="0.2">
      <c r="A124" s="12" t="s">
        <v>96</v>
      </c>
      <c r="B124" s="6">
        <v>4</v>
      </c>
    </row>
    <row r="125" spans="1:2" x14ac:dyDescent="0.2">
      <c r="A125" s="12" t="s">
        <v>129</v>
      </c>
      <c r="B125" s="6">
        <v>1</v>
      </c>
    </row>
    <row r="126" spans="1:2" x14ac:dyDescent="0.2">
      <c r="A126" s="12" t="s">
        <v>687</v>
      </c>
      <c r="B126" s="6">
        <v>5</v>
      </c>
    </row>
    <row r="127" spans="1:2" x14ac:dyDescent="0.2">
      <c r="A127" s="12" t="s">
        <v>367</v>
      </c>
      <c r="B127" s="6">
        <v>2</v>
      </c>
    </row>
    <row r="128" spans="1:2" x14ac:dyDescent="0.2">
      <c r="A128" s="12" t="s">
        <v>177</v>
      </c>
      <c r="B128" s="6">
        <v>2</v>
      </c>
    </row>
    <row r="129" spans="1:2" x14ac:dyDescent="0.2">
      <c r="A129" s="12" t="s">
        <v>167</v>
      </c>
      <c r="B129" s="6">
        <v>3</v>
      </c>
    </row>
    <row r="130" spans="1:2" x14ac:dyDescent="0.2">
      <c r="A130" s="12" t="s">
        <v>269</v>
      </c>
      <c r="B130" s="6">
        <v>3</v>
      </c>
    </row>
    <row r="131" spans="1:2" x14ac:dyDescent="0.2">
      <c r="A131" s="12" t="s">
        <v>93</v>
      </c>
      <c r="B131" s="6">
        <v>1</v>
      </c>
    </row>
    <row r="132" spans="1:2" x14ac:dyDescent="0.2">
      <c r="A132" s="12" t="s">
        <v>258</v>
      </c>
      <c r="B132" s="6">
        <v>1</v>
      </c>
    </row>
    <row r="133" spans="1:2" x14ac:dyDescent="0.2">
      <c r="A133" s="12" t="s">
        <v>57</v>
      </c>
      <c r="B133" s="6">
        <v>8</v>
      </c>
    </row>
    <row r="134" spans="1:2" x14ac:dyDescent="0.2">
      <c r="A134" s="12" t="s">
        <v>86</v>
      </c>
      <c r="B134" s="6">
        <v>3</v>
      </c>
    </row>
    <row r="135" spans="1:2" x14ac:dyDescent="0.2">
      <c r="A135" s="12" t="s">
        <v>75</v>
      </c>
      <c r="B135" s="6">
        <v>2</v>
      </c>
    </row>
    <row r="136" spans="1:2" x14ac:dyDescent="0.2">
      <c r="A136" s="12" t="s">
        <v>188</v>
      </c>
      <c r="B136" s="6">
        <v>2</v>
      </c>
    </row>
    <row r="137" spans="1:2" x14ac:dyDescent="0.2">
      <c r="A137" s="12" t="s">
        <v>67</v>
      </c>
      <c r="B137" s="6">
        <v>6</v>
      </c>
    </row>
    <row r="138" spans="1:2" x14ac:dyDescent="0.2">
      <c r="A138" s="12" t="s">
        <v>181</v>
      </c>
      <c r="B138" s="6">
        <v>1</v>
      </c>
    </row>
    <row r="139" spans="1:2" x14ac:dyDescent="0.2">
      <c r="A139" s="12" t="s">
        <v>229</v>
      </c>
      <c r="B139" s="6">
        <v>1</v>
      </c>
    </row>
    <row r="140" spans="1:2" x14ac:dyDescent="0.2">
      <c r="A140" s="12" t="s">
        <v>79</v>
      </c>
      <c r="B140" s="6">
        <v>1</v>
      </c>
    </row>
    <row r="141" spans="1:2" x14ac:dyDescent="0.2">
      <c r="A141" s="12" t="s">
        <v>37</v>
      </c>
      <c r="B141" s="6">
        <v>2</v>
      </c>
    </row>
    <row r="142" spans="1:2" x14ac:dyDescent="0.2">
      <c r="A142" s="12" t="s">
        <v>133</v>
      </c>
      <c r="B142" s="6">
        <v>8</v>
      </c>
    </row>
    <row r="143" spans="1:2" x14ac:dyDescent="0.2">
      <c r="A143" s="12" t="s">
        <v>71</v>
      </c>
      <c r="B143" s="6">
        <v>2</v>
      </c>
    </row>
    <row r="144" spans="1:2" x14ac:dyDescent="0.2">
      <c r="A144" s="12" t="s">
        <v>2831</v>
      </c>
      <c r="B144" s="6">
        <v>1</v>
      </c>
    </row>
    <row r="145" spans="1:2" x14ac:dyDescent="0.2">
      <c r="A145" s="5" t="s">
        <v>1899</v>
      </c>
      <c r="B145" s="6">
        <v>39</v>
      </c>
    </row>
    <row r="146" spans="1:2" x14ac:dyDescent="0.2">
      <c r="A146" s="12" t="s">
        <v>15</v>
      </c>
      <c r="B146" s="6">
        <v>39</v>
      </c>
    </row>
    <row r="147" spans="1:2" x14ac:dyDescent="0.2">
      <c r="A147" s="5" t="s">
        <v>752</v>
      </c>
      <c r="B147" s="6">
        <v>43</v>
      </c>
    </row>
    <row r="148" spans="1:2" x14ac:dyDescent="0.2">
      <c r="A148" s="12" t="s">
        <v>150</v>
      </c>
      <c r="B148" s="6">
        <v>1</v>
      </c>
    </row>
    <row r="149" spans="1:2" x14ac:dyDescent="0.2">
      <c r="A149" s="12" t="s">
        <v>433</v>
      </c>
      <c r="B149" s="6">
        <v>2</v>
      </c>
    </row>
    <row r="150" spans="1:2" x14ac:dyDescent="0.2">
      <c r="A150" s="12" t="s">
        <v>15</v>
      </c>
      <c r="B150" s="6">
        <v>1</v>
      </c>
    </row>
    <row r="151" spans="1:2" x14ac:dyDescent="0.2">
      <c r="A151" s="12" t="s">
        <v>1932</v>
      </c>
      <c r="B151" s="6">
        <v>1</v>
      </c>
    </row>
    <row r="152" spans="1:2" x14ac:dyDescent="0.2">
      <c r="A152" s="12" t="s">
        <v>306</v>
      </c>
      <c r="B152" s="6">
        <v>4</v>
      </c>
    </row>
    <row r="153" spans="1:2" x14ac:dyDescent="0.2">
      <c r="A153" s="12" t="s">
        <v>262</v>
      </c>
      <c r="B153" s="6">
        <v>2</v>
      </c>
    </row>
    <row r="154" spans="1:2" x14ac:dyDescent="0.2">
      <c r="A154" s="12" t="s">
        <v>269</v>
      </c>
      <c r="B154" s="6">
        <v>7</v>
      </c>
    </row>
    <row r="155" spans="1:2" x14ac:dyDescent="0.2">
      <c r="A155" s="12" t="s">
        <v>93</v>
      </c>
      <c r="B155" s="6">
        <v>3</v>
      </c>
    </row>
    <row r="156" spans="1:2" x14ac:dyDescent="0.2">
      <c r="A156" s="12" t="s">
        <v>258</v>
      </c>
      <c r="B156" s="6">
        <v>2</v>
      </c>
    </row>
    <row r="157" spans="1:2" x14ac:dyDescent="0.2">
      <c r="A157" s="12" t="s">
        <v>57</v>
      </c>
      <c r="B157" s="6">
        <v>1</v>
      </c>
    </row>
    <row r="158" spans="1:2" x14ac:dyDescent="0.2">
      <c r="A158" s="12" t="s">
        <v>86</v>
      </c>
      <c r="B158" s="6">
        <v>3</v>
      </c>
    </row>
    <row r="159" spans="1:2" x14ac:dyDescent="0.2">
      <c r="A159" s="12" t="s">
        <v>75</v>
      </c>
      <c r="B159" s="6">
        <v>2</v>
      </c>
    </row>
    <row r="160" spans="1:2" x14ac:dyDescent="0.2">
      <c r="A160" s="12" t="s">
        <v>188</v>
      </c>
      <c r="B160" s="6">
        <v>6</v>
      </c>
    </row>
    <row r="161" spans="1:2" x14ac:dyDescent="0.2">
      <c r="A161" s="12" t="s">
        <v>181</v>
      </c>
      <c r="B161" s="6">
        <v>2</v>
      </c>
    </row>
    <row r="162" spans="1:2" x14ac:dyDescent="0.2">
      <c r="A162" s="12" t="s">
        <v>233</v>
      </c>
      <c r="B162" s="6">
        <v>1</v>
      </c>
    </row>
    <row r="163" spans="1:2" x14ac:dyDescent="0.2">
      <c r="A163" s="12" t="s">
        <v>79</v>
      </c>
      <c r="B163" s="6">
        <v>2</v>
      </c>
    </row>
    <row r="164" spans="1:2" x14ac:dyDescent="0.2">
      <c r="A164" s="12" t="s">
        <v>37</v>
      </c>
      <c r="B164" s="6">
        <v>2</v>
      </c>
    </row>
    <row r="165" spans="1:2" x14ac:dyDescent="0.2">
      <c r="A165" s="12" t="s">
        <v>71</v>
      </c>
      <c r="B165" s="6">
        <v>1</v>
      </c>
    </row>
    <row r="166" spans="1:2" x14ac:dyDescent="0.2">
      <c r="A166" s="5" t="s">
        <v>2087</v>
      </c>
      <c r="B166" s="6">
        <v>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A4" sqref="A4:B25"/>
    </sheetView>
  </sheetViews>
  <sheetFormatPr baseColWidth="10" defaultRowHeight="12.75" x14ac:dyDescent="0.2"/>
  <cols>
    <col min="1" max="1" width="39.7109375" bestFit="1" customWidth="1"/>
    <col min="2" max="2" width="18.140625" bestFit="1" customWidth="1"/>
  </cols>
  <sheetData>
    <row r="3" spans="1:2" x14ac:dyDescent="0.2">
      <c r="A3" s="4" t="s">
        <v>2085</v>
      </c>
      <c r="B3" t="s">
        <v>2086</v>
      </c>
    </row>
    <row r="4" spans="1:2" x14ac:dyDescent="0.2">
      <c r="A4" s="5" t="s">
        <v>1944</v>
      </c>
      <c r="B4" s="6">
        <v>35</v>
      </c>
    </row>
    <row r="5" spans="1:2" x14ac:dyDescent="0.2">
      <c r="A5" s="5" t="s">
        <v>1926</v>
      </c>
      <c r="B5" s="6">
        <v>3</v>
      </c>
    </row>
    <row r="6" spans="1:2" x14ac:dyDescent="0.2">
      <c r="A6" s="5" t="s">
        <v>1911</v>
      </c>
      <c r="B6" s="6">
        <v>1</v>
      </c>
    </row>
    <row r="7" spans="1:2" x14ac:dyDescent="0.2">
      <c r="A7" s="5" t="s">
        <v>1544</v>
      </c>
      <c r="B7" s="6">
        <v>3</v>
      </c>
    </row>
    <row r="8" spans="1:2" x14ac:dyDescent="0.2">
      <c r="A8" s="5" t="s">
        <v>14</v>
      </c>
      <c r="B8" s="6">
        <v>398</v>
      </c>
    </row>
    <row r="9" spans="1:2" x14ac:dyDescent="0.2">
      <c r="A9" s="5" t="s">
        <v>1735</v>
      </c>
      <c r="B9" s="6">
        <v>21</v>
      </c>
    </row>
    <row r="10" spans="1:2" x14ac:dyDescent="0.2">
      <c r="A10" s="5" t="s">
        <v>156</v>
      </c>
      <c r="B10" s="6">
        <v>7</v>
      </c>
    </row>
    <row r="11" spans="1:2" x14ac:dyDescent="0.2">
      <c r="A11" s="5" t="s">
        <v>595</v>
      </c>
      <c r="B11" s="6">
        <v>194</v>
      </c>
    </row>
    <row r="12" spans="1:2" x14ac:dyDescent="0.2">
      <c r="A12" s="5" t="s">
        <v>943</v>
      </c>
      <c r="B12" s="6">
        <v>26</v>
      </c>
    </row>
    <row r="13" spans="1:2" x14ac:dyDescent="0.2">
      <c r="A13" s="5" t="s">
        <v>1226</v>
      </c>
      <c r="B13" s="6">
        <v>1</v>
      </c>
    </row>
    <row r="14" spans="1:2" x14ac:dyDescent="0.2">
      <c r="A14" s="5" t="s">
        <v>967</v>
      </c>
      <c r="B14" s="6">
        <v>133</v>
      </c>
    </row>
    <row r="15" spans="1:2" x14ac:dyDescent="0.2">
      <c r="A15" s="5" t="s">
        <v>1900</v>
      </c>
      <c r="B15" s="6">
        <v>6</v>
      </c>
    </row>
    <row r="16" spans="1:2" x14ac:dyDescent="0.2">
      <c r="A16" s="5" t="s">
        <v>2020</v>
      </c>
      <c r="B16" s="6">
        <v>12</v>
      </c>
    </row>
    <row r="17" spans="1:2" x14ac:dyDescent="0.2">
      <c r="A17" s="5" t="s">
        <v>2034</v>
      </c>
      <c r="B17" s="6">
        <v>3</v>
      </c>
    </row>
    <row r="18" spans="1:2" x14ac:dyDescent="0.2">
      <c r="A18" s="5" t="s">
        <v>1921</v>
      </c>
      <c r="B18" s="6">
        <v>2</v>
      </c>
    </row>
    <row r="19" spans="1:2" x14ac:dyDescent="0.2">
      <c r="A19" s="5" t="s">
        <v>2037</v>
      </c>
      <c r="B19" s="6">
        <v>5</v>
      </c>
    </row>
    <row r="20" spans="1:2" x14ac:dyDescent="0.2">
      <c r="A20" s="5" t="s">
        <v>591</v>
      </c>
      <c r="B20" s="6">
        <v>1</v>
      </c>
    </row>
    <row r="21" spans="1:2" x14ac:dyDescent="0.2">
      <c r="A21" s="5" t="s">
        <v>1907</v>
      </c>
      <c r="B21" s="6">
        <v>4</v>
      </c>
    </row>
    <row r="22" spans="1:2" x14ac:dyDescent="0.2">
      <c r="A22" s="5" t="s">
        <v>1935</v>
      </c>
      <c r="B22" s="6">
        <v>4</v>
      </c>
    </row>
    <row r="23" spans="1:2" x14ac:dyDescent="0.2">
      <c r="A23" s="5" t="s">
        <v>2017</v>
      </c>
      <c r="B23" s="6">
        <v>3</v>
      </c>
    </row>
    <row r="24" spans="1:2" x14ac:dyDescent="0.2">
      <c r="A24" s="5" t="s">
        <v>2062</v>
      </c>
      <c r="B24" s="6">
        <v>2</v>
      </c>
    </row>
    <row r="25" spans="1:2" x14ac:dyDescent="0.2">
      <c r="A25" s="5" t="s">
        <v>2064</v>
      </c>
      <c r="B25" s="6">
        <v>2</v>
      </c>
    </row>
    <row r="26" spans="1:2" x14ac:dyDescent="0.2">
      <c r="A26" s="5" t="s">
        <v>2087</v>
      </c>
      <c r="B26" s="6">
        <v>866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8"/>
  <sheetViews>
    <sheetView topLeftCell="H1" workbookViewId="0">
      <selection activeCell="H1" sqref="A1:XFD1048576"/>
    </sheetView>
  </sheetViews>
  <sheetFormatPr baseColWidth="10" defaultColWidth="12.5703125" defaultRowHeight="15" customHeight="1" x14ac:dyDescent="0.2"/>
  <cols>
    <col min="1" max="1" width="40.85546875" customWidth="1"/>
    <col min="2" max="2" width="47.7109375" style="5" customWidth="1"/>
    <col min="3" max="3" width="17.7109375" customWidth="1"/>
    <col min="4" max="5" width="37.42578125" customWidth="1"/>
    <col min="6" max="7" width="36.7109375" customWidth="1"/>
    <col min="8" max="8" width="20.85546875" style="5" customWidth="1"/>
    <col min="9" max="9" width="20.85546875" customWidth="1"/>
    <col min="10" max="10" width="45.85546875" customWidth="1"/>
    <col min="11" max="11" width="27.85546875" customWidth="1"/>
    <col min="12" max="12" width="126.140625" bestFit="1" customWidth="1"/>
    <col min="13" max="31" width="11.5703125" customWidth="1"/>
  </cols>
  <sheetData>
    <row r="1" spans="1:31" ht="12.75" customHeight="1" x14ac:dyDescent="0.2">
      <c r="A1" s="10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2828</v>
      </c>
      <c r="H1" s="8" t="s">
        <v>6</v>
      </c>
      <c r="I1" s="1" t="s">
        <v>7</v>
      </c>
      <c r="J1" s="1" t="s">
        <v>8</v>
      </c>
      <c r="K1" s="1" t="s">
        <v>9</v>
      </c>
      <c r="L1" s="10" t="s">
        <v>2084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">
      <c r="A2" s="2" t="s">
        <v>588</v>
      </c>
      <c r="B2" s="2" t="s">
        <v>589</v>
      </c>
      <c r="C2" s="2" t="s">
        <v>51</v>
      </c>
      <c r="D2" s="2" t="s">
        <v>590</v>
      </c>
      <c r="E2" s="2" t="s">
        <v>591</v>
      </c>
      <c r="F2" s="2" t="s">
        <v>67</v>
      </c>
      <c r="G2" s="7" t="s">
        <v>2768</v>
      </c>
      <c r="H2" s="9" t="s">
        <v>2766</v>
      </c>
      <c r="I2" s="3" t="s">
        <v>357</v>
      </c>
      <c r="J2" s="2" t="s">
        <v>587</v>
      </c>
      <c r="K2" s="2" t="s">
        <v>323</v>
      </c>
      <c r="L2" t="str">
        <f>CONCATENATE(K2,", Procesador: ",J2,", Memoria: ",I2, ", Disco: 500GB, Tarjeta de video estandar")</f>
        <v>Dell Inc., Procesador: Intel(R) Core(TM) i3-10100 CPU @ 3.60GHz, Memoria: 4 GB, Disco: 500GB, Tarjeta de video estandar</v>
      </c>
    </row>
    <row r="3" spans="1:31" ht="12.75" customHeight="1" x14ac:dyDescent="0.2">
      <c r="A3" s="2" t="s">
        <v>592</v>
      </c>
      <c r="B3" s="2" t="s">
        <v>593</v>
      </c>
      <c r="C3" s="2" t="s">
        <v>12</v>
      </c>
      <c r="D3" s="2" t="s">
        <v>594</v>
      </c>
      <c r="E3" s="2" t="s">
        <v>595</v>
      </c>
      <c r="F3" s="2" t="s">
        <v>153</v>
      </c>
      <c r="G3" s="7" t="s">
        <v>2768</v>
      </c>
      <c r="H3" s="9" t="s">
        <v>2344</v>
      </c>
      <c r="I3" s="3" t="s">
        <v>357</v>
      </c>
      <c r="K3" s="2" t="s">
        <v>596</v>
      </c>
      <c r="L3" t="str">
        <f t="shared" ref="L3:L66" si="0">CONCATENATE(K3,", Procesador: ",J3,", Memoria: ",I3, ", Disco: 500GB, Tarjeta de video estandar")</f>
        <v>Lenovo, Procesador: , Memoria: 4 GB, Disco: 500GB, Tarjeta de video estandar</v>
      </c>
    </row>
    <row r="4" spans="1:31" ht="12.75" customHeight="1" x14ac:dyDescent="0.2">
      <c r="A4" s="2" t="s">
        <v>599</v>
      </c>
      <c r="B4" s="2" t="s">
        <v>600</v>
      </c>
      <c r="C4" s="2" t="s">
        <v>12</v>
      </c>
      <c r="D4" s="2" t="s">
        <v>594</v>
      </c>
      <c r="E4" s="2" t="s">
        <v>595</v>
      </c>
      <c r="F4" s="2" t="s">
        <v>306</v>
      </c>
      <c r="G4" s="7" t="s">
        <v>2768</v>
      </c>
      <c r="H4" s="9" t="s">
        <v>2345</v>
      </c>
      <c r="I4" s="3" t="s">
        <v>357</v>
      </c>
      <c r="K4" s="2" t="s">
        <v>596</v>
      </c>
      <c r="L4" t="str">
        <f t="shared" si="0"/>
        <v>Lenovo, Procesador: , Memoria: 4 GB, Disco: 500GB, Tarjeta de video estandar</v>
      </c>
    </row>
    <row r="5" spans="1:31" ht="12.75" customHeight="1" x14ac:dyDescent="0.2">
      <c r="A5" s="2" t="s">
        <v>601</v>
      </c>
      <c r="B5" s="2" t="s">
        <v>602</v>
      </c>
      <c r="C5" s="2" t="s">
        <v>12</v>
      </c>
      <c r="D5" s="2" t="s">
        <v>594</v>
      </c>
      <c r="E5" s="2" t="s">
        <v>595</v>
      </c>
      <c r="F5" s="2" t="s">
        <v>206</v>
      </c>
      <c r="G5" s="7" t="s">
        <v>2768</v>
      </c>
      <c r="H5" s="9" t="s">
        <v>2346</v>
      </c>
      <c r="I5" s="3" t="s">
        <v>357</v>
      </c>
      <c r="K5" s="2" t="s">
        <v>596</v>
      </c>
      <c r="L5" t="str">
        <f t="shared" si="0"/>
        <v>Lenovo, Procesador: , Memoria: 4 GB, Disco: 500GB, Tarjeta de video estandar</v>
      </c>
    </row>
    <row r="6" spans="1:31" ht="12.75" customHeight="1" x14ac:dyDescent="0.2">
      <c r="A6" s="2" t="s">
        <v>603</v>
      </c>
      <c r="B6" s="2" t="s">
        <v>604</v>
      </c>
      <c r="C6" s="2" t="s">
        <v>12</v>
      </c>
      <c r="D6" s="2" t="s">
        <v>594</v>
      </c>
      <c r="E6" s="2" t="s">
        <v>595</v>
      </c>
      <c r="F6" s="2" t="s">
        <v>605</v>
      </c>
      <c r="G6" s="7" t="s">
        <v>2768</v>
      </c>
      <c r="H6" s="9" t="s">
        <v>2347</v>
      </c>
      <c r="I6" s="3" t="s">
        <v>357</v>
      </c>
      <c r="K6" s="2" t="s">
        <v>596</v>
      </c>
      <c r="L6" t="str">
        <f t="shared" si="0"/>
        <v>Lenovo, Procesador: , Memoria: 4 GB, Disco: 500GB, Tarjeta de video estandar</v>
      </c>
    </row>
    <row r="7" spans="1:31" ht="12.75" customHeight="1" x14ac:dyDescent="0.2">
      <c r="A7" s="2" t="s">
        <v>606</v>
      </c>
      <c r="B7" s="2" t="s">
        <v>607</v>
      </c>
      <c r="C7" s="2" t="s">
        <v>12</v>
      </c>
      <c r="D7" s="2" t="s">
        <v>608</v>
      </c>
      <c r="E7" s="2" t="s">
        <v>595</v>
      </c>
      <c r="F7" s="2" t="s">
        <v>609</v>
      </c>
      <c r="G7" s="7" t="s">
        <v>2768</v>
      </c>
      <c r="H7" s="9" t="s">
        <v>2642</v>
      </c>
      <c r="I7" s="3" t="s">
        <v>357</v>
      </c>
      <c r="J7" s="2" t="s">
        <v>682</v>
      </c>
      <c r="K7" s="2" t="s">
        <v>323</v>
      </c>
      <c r="L7" t="str">
        <f t="shared" si="0"/>
        <v>Dell Inc., Procesador: Intel(R) Core(TM) i3-2100 CPU @ 3.10GHz, Memoria: 4 GB, Disco: 500GB, Tarjeta de video estandar</v>
      </c>
    </row>
    <row r="8" spans="1:31" ht="12.75" customHeight="1" x14ac:dyDescent="0.2">
      <c r="A8" s="2" t="s">
        <v>610</v>
      </c>
      <c r="B8" s="2" t="s">
        <v>611</v>
      </c>
      <c r="C8" s="2" t="s">
        <v>12</v>
      </c>
      <c r="D8" s="2" t="s">
        <v>608</v>
      </c>
      <c r="E8" s="2" t="s">
        <v>595</v>
      </c>
      <c r="F8" s="2" t="s">
        <v>28</v>
      </c>
      <c r="G8" s="7" t="s">
        <v>2768</v>
      </c>
      <c r="H8" s="9" t="s">
        <v>2643</v>
      </c>
      <c r="I8" s="3" t="s">
        <v>357</v>
      </c>
      <c r="J8" s="2" t="s">
        <v>682</v>
      </c>
      <c r="K8" s="2" t="s">
        <v>323</v>
      </c>
      <c r="L8" t="str">
        <f t="shared" si="0"/>
        <v>Dell Inc., Procesador: Intel(R) Core(TM) i3-2100 CPU @ 3.10GHz, Memoria: 4 GB, Disco: 500GB, Tarjeta de video estandar</v>
      </c>
    </row>
    <row r="9" spans="1:31" ht="12.75" customHeight="1" x14ac:dyDescent="0.2">
      <c r="A9" s="2" t="s">
        <v>612</v>
      </c>
      <c r="B9" s="2" t="s">
        <v>613</v>
      </c>
      <c r="C9" s="2" t="s">
        <v>12</v>
      </c>
      <c r="D9" s="2" t="s">
        <v>608</v>
      </c>
      <c r="E9" s="2" t="s">
        <v>595</v>
      </c>
      <c r="F9" s="2" t="s">
        <v>206</v>
      </c>
      <c r="G9" s="7" t="s">
        <v>2768</v>
      </c>
      <c r="H9" s="9" t="s">
        <v>2644</v>
      </c>
      <c r="I9" s="3" t="s">
        <v>357</v>
      </c>
      <c r="J9" s="2" t="s">
        <v>682</v>
      </c>
      <c r="K9" s="2" t="s">
        <v>323</v>
      </c>
      <c r="L9" t="str">
        <f t="shared" si="0"/>
        <v>Dell Inc., Procesador: Intel(R) Core(TM) i3-2100 CPU @ 3.10GHz, Memoria: 4 GB, Disco: 500GB, Tarjeta de video estandar</v>
      </c>
    </row>
    <row r="10" spans="1:31" ht="12.75" customHeight="1" x14ac:dyDescent="0.2">
      <c r="A10" s="2" t="s">
        <v>614</v>
      </c>
      <c r="B10" s="2" t="s">
        <v>615</v>
      </c>
      <c r="C10" s="2" t="s">
        <v>12</v>
      </c>
      <c r="D10" s="2" t="s">
        <v>608</v>
      </c>
      <c r="E10" s="2" t="s">
        <v>595</v>
      </c>
      <c r="F10" s="2" t="s">
        <v>616</v>
      </c>
      <c r="G10" s="7" t="s">
        <v>2768</v>
      </c>
      <c r="H10" s="9" t="s">
        <v>2645</v>
      </c>
      <c r="I10" s="3" t="s">
        <v>357</v>
      </c>
      <c r="J10" s="2" t="s">
        <v>682</v>
      </c>
      <c r="K10" s="2" t="s">
        <v>323</v>
      </c>
      <c r="L10" t="str">
        <f t="shared" si="0"/>
        <v>Dell Inc., Procesador: Intel(R) Core(TM) i3-2100 CPU @ 3.10GHz, Memoria: 4 GB, Disco: 500GB, Tarjeta de video estandar</v>
      </c>
    </row>
    <row r="11" spans="1:31" ht="12.75" customHeight="1" x14ac:dyDescent="0.2">
      <c r="A11" s="2" t="s">
        <v>617</v>
      </c>
      <c r="B11" s="2" t="s">
        <v>618</v>
      </c>
      <c r="C11" s="2" t="s">
        <v>12</v>
      </c>
      <c r="D11" s="2" t="s">
        <v>608</v>
      </c>
      <c r="E11" s="2" t="s">
        <v>595</v>
      </c>
      <c r="F11" s="2" t="s">
        <v>181</v>
      </c>
      <c r="G11" s="7" t="s">
        <v>2768</v>
      </c>
      <c r="H11" s="9" t="s">
        <v>2646</v>
      </c>
      <c r="I11" s="3" t="s">
        <v>357</v>
      </c>
      <c r="J11" s="2" t="s">
        <v>682</v>
      </c>
      <c r="K11" s="2" t="s">
        <v>323</v>
      </c>
      <c r="L11" t="str">
        <f t="shared" si="0"/>
        <v>Dell Inc., Procesador: Intel(R) Core(TM) i3-2100 CPU @ 3.10GHz, Memoria: 4 GB, Disco: 500GB, Tarjeta de video estandar</v>
      </c>
    </row>
    <row r="12" spans="1:31" ht="12.75" customHeight="1" x14ac:dyDescent="0.2">
      <c r="A12" s="2" t="s">
        <v>619</v>
      </c>
      <c r="B12" s="2" t="s">
        <v>620</v>
      </c>
      <c r="C12" s="2" t="s">
        <v>12</v>
      </c>
      <c r="D12" s="2" t="s">
        <v>608</v>
      </c>
      <c r="E12" s="2" t="s">
        <v>595</v>
      </c>
      <c r="F12" s="2" t="s">
        <v>621</v>
      </c>
      <c r="G12" s="7" t="s">
        <v>2768</v>
      </c>
      <c r="H12" s="9" t="s">
        <v>2647</v>
      </c>
      <c r="I12" s="3" t="s">
        <v>357</v>
      </c>
      <c r="J12" s="2" t="s">
        <v>682</v>
      </c>
      <c r="K12" s="2" t="s">
        <v>323</v>
      </c>
      <c r="L12" t="str">
        <f t="shared" si="0"/>
        <v>Dell Inc., Procesador: Intel(R) Core(TM) i3-2100 CPU @ 3.10GHz, Memoria: 4 GB, Disco: 500GB, Tarjeta de video estandar</v>
      </c>
    </row>
    <row r="13" spans="1:31" ht="12.75" customHeight="1" x14ac:dyDescent="0.2">
      <c r="A13" s="2" t="s">
        <v>622</v>
      </c>
      <c r="B13" s="2" t="s">
        <v>623</v>
      </c>
      <c r="C13" s="2" t="s">
        <v>12</v>
      </c>
      <c r="D13" s="2" t="s">
        <v>608</v>
      </c>
      <c r="E13" s="2" t="s">
        <v>595</v>
      </c>
      <c r="F13" s="2" t="s">
        <v>306</v>
      </c>
      <c r="G13" s="7" t="s">
        <v>2768</v>
      </c>
      <c r="H13" s="9" t="s">
        <v>2648</v>
      </c>
      <c r="I13" s="3" t="s">
        <v>357</v>
      </c>
      <c r="J13" s="2" t="s">
        <v>682</v>
      </c>
      <c r="K13" s="2" t="s">
        <v>323</v>
      </c>
      <c r="L13" t="str">
        <f t="shared" si="0"/>
        <v>Dell Inc., Procesador: Intel(R) Core(TM) i3-2100 CPU @ 3.10GHz, Memoria: 4 GB, Disco: 500GB, Tarjeta de video estandar</v>
      </c>
    </row>
    <row r="14" spans="1:31" ht="12.75" customHeight="1" x14ac:dyDescent="0.2">
      <c r="A14" s="2" t="s">
        <v>624</v>
      </c>
      <c r="B14" s="2" t="s">
        <v>625</v>
      </c>
      <c r="C14" s="2" t="s">
        <v>12</v>
      </c>
      <c r="D14" s="2" t="s">
        <v>608</v>
      </c>
      <c r="E14" s="2" t="s">
        <v>595</v>
      </c>
      <c r="F14" s="2" t="s">
        <v>71</v>
      </c>
      <c r="G14" s="7" t="s">
        <v>2768</v>
      </c>
      <c r="H14" s="9" t="s">
        <v>2649</v>
      </c>
      <c r="I14" s="3" t="s">
        <v>357</v>
      </c>
      <c r="J14" s="2" t="s">
        <v>682</v>
      </c>
      <c r="K14" s="2" t="s">
        <v>323</v>
      </c>
      <c r="L14" t="str">
        <f t="shared" si="0"/>
        <v>Dell Inc., Procesador: Intel(R) Core(TM) i3-2100 CPU @ 3.10GHz, Memoria: 4 GB, Disco: 500GB, Tarjeta de video estandar</v>
      </c>
    </row>
    <row r="15" spans="1:31" ht="12.75" customHeight="1" x14ac:dyDescent="0.2">
      <c r="A15" s="2" t="s">
        <v>626</v>
      </c>
      <c r="B15" s="2" t="s">
        <v>627</v>
      </c>
      <c r="C15" s="2" t="s">
        <v>12</v>
      </c>
      <c r="D15" s="2" t="s">
        <v>608</v>
      </c>
      <c r="E15" s="2" t="s">
        <v>595</v>
      </c>
      <c r="F15" s="2" t="s">
        <v>605</v>
      </c>
      <c r="G15" s="7" t="s">
        <v>2768</v>
      </c>
      <c r="H15" s="9" t="s">
        <v>2650</v>
      </c>
      <c r="I15" s="3" t="s">
        <v>357</v>
      </c>
      <c r="J15" s="2" t="s">
        <v>682</v>
      </c>
      <c r="K15" s="2" t="s">
        <v>323</v>
      </c>
      <c r="L15" t="str">
        <f t="shared" si="0"/>
        <v>Dell Inc., Procesador: Intel(R) Core(TM) i3-2100 CPU @ 3.10GHz, Memoria: 4 GB, Disco: 500GB, Tarjeta de video estandar</v>
      </c>
    </row>
    <row r="16" spans="1:31" ht="12.75" customHeight="1" x14ac:dyDescent="0.2">
      <c r="A16" s="2" t="s">
        <v>628</v>
      </c>
      <c r="B16" s="2" t="s">
        <v>629</v>
      </c>
      <c r="C16" s="2" t="s">
        <v>12</v>
      </c>
      <c r="D16" s="2" t="s">
        <v>608</v>
      </c>
      <c r="E16" s="2" t="s">
        <v>595</v>
      </c>
      <c r="F16" s="2" t="s">
        <v>206</v>
      </c>
      <c r="G16" s="7" t="s">
        <v>2768</v>
      </c>
      <c r="H16" s="9" t="s">
        <v>2651</v>
      </c>
      <c r="I16" s="3" t="s">
        <v>357</v>
      </c>
      <c r="J16" s="2" t="s">
        <v>682</v>
      </c>
      <c r="K16" s="2" t="s">
        <v>323</v>
      </c>
      <c r="L16" t="str">
        <f t="shared" si="0"/>
        <v>Dell Inc., Procesador: Intel(R) Core(TM) i3-2100 CPU @ 3.10GHz, Memoria: 4 GB, Disco: 500GB, Tarjeta de video estandar</v>
      </c>
    </row>
    <row r="17" spans="1:12" ht="12.75" customHeight="1" x14ac:dyDescent="0.2">
      <c r="A17" s="2" t="s">
        <v>2770</v>
      </c>
      <c r="B17" s="2" t="s">
        <v>1924</v>
      </c>
      <c r="C17" s="2" t="s">
        <v>752</v>
      </c>
      <c r="D17" s="2" t="s">
        <v>1925</v>
      </c>
      <c r="E17" s="3" t="s">
        <v>1926</v>
      </c>
      <c r="F17" s="2" t="s">
        <v>15</v>
      </c>
      <c r="G17" s="7" t="s">
        <v>2768</v>
      </c>
      <c r="H17" s="9" t="s">
        <v>2443</v>
      </c>
      <c r="I17" s="3" t="s">
        <v>357</v>
      </c>
      <c r="K17" s="2" t="s">
        <v>1927</v>
      </c>
      <c r="L17" t="str">
        <f t="shared" si="0"/>
        <v>Apple Inc., Procesador: , Memoria: 4 GB, Disco: 500GB, Tarjeta de video estandar</v>
      </c>
    </row>
    <row r="18" spans="1:12" ht="12.75" customHeight="1" x14ac:dyDescent="0.2">
      <c r="A18" s="2" t="s">
        <v>630</v>
      </c>
      <c r="B18" s="2" t="s">
        <v>631</v>
      </c>
      <c r="C18" s="2" t="s">
        <v>12</v>
      </c>
      <c r="D18" s="2" t="s">
        <v>632</v>
      </c>
      <c r="E18" s="2" t="s">
        <v>595</v>
      </c>
      <c r="F18" s="2" t="s">
        <v>57</v>
      </c>
      <c r="G18" s="7" t="s">
        <v>2768</v>
      </c>
      <c r="H18" s="9" t="s">
        <v>2653</v>
      </c>
      <c r="I18" s="3" t="s">
        <v>357</v>
      </c>
      <c r="J18" s="2" t="s">
        <v>682</v>
      </c>
      <c r="K18" s="2" t="s">
        <v>323</v>
      </c>
      <c r="L18" t="str">
        <f t="shared" si="0"/>
        <v>Dell Inc., Procesador: Intel(R) Core(TM) i3-2100 CPU @ 3.10GHz, Memoria: 4 GB, Disco: 500GB, Tarjeta de video estandar</v>
      </c>
    </row>
    <row r="19" spans="1:12" ht="12.75" customHeight="1" x14ac:dyDescent="0.2">
      <c r="A19" s="2" t="s">
        <v>633</v>
      </c>
      <c r="B19" s="2" t="s">
        <v>634</v>
      </c>
      <c r="C19" s="2" t="s">
        <v>12</v>
      </c>
      <c r="D19" s="2" t="s">
        <v>632</v>
      </c>
      <c r="E19" s="2" t="s">
        <v>595</v>
      </c>
      <c r="F19" s="2" t="s">
        <v>635</v>
      </c>
      <c r="G19" s="7" t="s">
        <v>2768</v>
      </c>
      <c r="H19" s="9" t="s">
        <v>2654</v>
      </c>
      <c r="I19" s="3" t="s">
        <v>357</v>
      </c>
      <c r="J19" s="2" t="s">
        <v>682</v>
      </c>
      <c r="K19" s="2" t="s">
        <v>323</v>
      </c>
      <c r="L19" t="str">
        <f t="shared" si="0"/>
        <v>Dell Inc., Procesador: Intel(R) Core(TM) i3-2100 CPU @ 3.10GHz, Memoria: 4 GB, Disco: 500GB, Tarjeta de video estandar</v>
      </c>
    </row>
    <row r="20" spans="1:12" ht="12.75" customHeight="1" x14ac:dyDescent="0.2">
      <c r="A20" s="2" t="s">
        <v>636</v>
      </c>
      <c r="B20" s="2" t="s">
        <v>637</v>
      </c>
      <c r="C20" s="2" t="s">
        <v>12</v>
      </c>
      <c r="D20" s="2" t="s">
        <v>632</v>
      </c>
      <c r="E20" s="2" t="s">
        <v>595</v>
      </c>
      <c r="F20" s="2" t="s">
        <v>638</v>
      </c>
      <c r="G20" s="7" t="s">
        <v>2768</v>
      </c>
      <c r="H20" s="9" t="s">
        <v>2655</v>
      </c>
      <c r="I20" s="3" t="s">
        <v>357</v>
      </c>
      <c r="J20" s="2" t="s">
        <v>682</v>
      </c>
      <c r="K20" s="2" t="s">
        <v>323</v>
      </c>
      <c r="L20" t="str">
        <f t="shared" si="0"/>
        <v>Dell Inc., Procesador: Intel(R) Core(TM) i3-2100 CPU @ 3.10GHz, Memoria: 4 GB, Disco: 500GB, Tarjeta de video estandar</v>
      </c>
    </row>
    <row r="21" spans="1:12" ht="12.75" customHeight="1" x14ac:dyDescent="0.2">
      <c r="A21" s="2" t="s">
        <v>639</v>
      </c>
      <c r="B21" s="2" t="s">
        <v>640</v>
      </c>
      <c r="C21" s="2" t="s">
        <v>12</v>
      </c>
      <c r="D21" s="2" t="s">
        <v>632</v>
      </c>
      <c r="E21" s="2" t="s">
        <v>595</v>
      </c>
      <c r="F21" s="2" t="s">
        <v>641</v>
      </c>
      <c r="G21" s="7" t="s">
        <v>2768</v>
      </c>
      <c r="H21" s="9" t="s">
        <v>2656</v>
      </c>
      <c r="I21" s="3" t="s">
        <v>357</v>
      </c>
      <c r="J21" s="2" t="s">
        <v>682</v>
      </c>
      <c r="K21" s="2" t="s">
        <v>323</v>
      </c>
      <c r="L21" t="str">
        <f t="shared" si="0"/>
        <v>Dell Inc., Procesador: Intel(R) Core(TM) i3-2100 CPU @ 3.10GHz, Memoria: 4 GB, Disco: 500GB, Tarjeta de video estandar</v>
      </c>
    </row>
    <row r="22" spans="1:12" ht="12.75" customHeight="1" x14ac:dyDescent="0.2">
      <c r="A22" s="2" t="s">
        <v>642</v>
      </c>
      <c r="B22" s="2" t="s">
        <v>643</v>
      </c>
      <c r="C22" s="2" t="s">
        <v>12</v>
      </c>
      <c r="D22" s="2" t="s">
        <v>632</v>
      </c>
      <c r="E22" s="2" t="s">
        <v>595</v>
      </c>
      <c r="F22" s="2" t="s">
        <v>344</v>
      </c>
      <c r="G22" s="7" t="s">
        <v>2768</v>
      </c>
      <c r="H22" s="9" t="s">
        <v>2657</v>
      </c>
      <c r="I22" s="3" t="s">
        <v>357</v>
      </c>
      <c r="J22" s="2" t="s">
        <v>682</v>
      </c>
      <c r="K22" s="2" t="s">
        <v>323</v>
      </c>
      <c r="L22" t="str">
        <f t="shared" si="0"/>
        <v>Dell Inc., Procesador: Intel(R) Core(TM) i3-2100 CPU @ 3.10GHz, Memoria: 4 GB, Disco: 500GB, Tarjeta de video estandar</v>
      </c>
    </row>
    <row r="23" spans="1:12" ht="12.75" customHeight="1" x14ac:dyDescent="0.2">
      <c r="A23" s="2" t="s">
        <v>644</v>
      </c>
      <c r="B23" s="2" t="s">
        <v>645</v>
      </c>
      <c r="C23" s="2" t="s">
        <v>12</v>
      </c>
      <c r="D23" s="2" t="s">
        <v>632</v>
      </c>
      <c r="E23" s="2" t="s">
        <v>595</v>
      </c>
      <c r="F23" s="2" t="s">
        <v>67</v>
      </c>
      <c r="G23" s="7" t="s">
        <v>2768</v>
      </c>
      <c r="H23" s="9" t="s">
        <v>2658</v>
      </c>
      <c r="I23" s="3" t="s">
        <v>357</v>
      </c>
      <c r="J23" s="2" t="s">
        <v>682</v>
      </c>
      <c r="K23" s="2" t="s">
        <v>323</v>
      </c>
      <c r="L23" t="str">
        <f t="shared" si="0"/>
        <v>Dell Inc., Procesador: Intel(R) Core(TM) i3-2100 CPU @ 3.10GHz, Memoria: 4 GB, Disco: 500GB, Tarjeta de video estandar</v>
      </c>
    </row>
    <row r="24" spans="1:12" ht="12.75" customHeight="1" x14ac:dyDescent="0.2">
      <c r="A24" s="2" t="s">
        <v>646</v>
      </c>
      <c r="B24" s="2" t="s">
        <v>647</v>
      </c>
      <c r="C24" s="2" t="s">
        <v>12</v>
      </c>
      <c r="D24" s="2" t="s">
        <v>632</v>
      </c>
      <c r="E24" s="2" t="s">
        <v>595</v>
      </c>
      <c r="F24" s="2" t="s">
        <v>67</v>
      </c>
      <c r="G24" s="7" t="s">
        <v>2768</v>
      </c>
      <c r="H24" s="9" t="s">
        <v>2659</v>
      </c>
      <c r="I24" s="3" t="s">
        <v>357</v>
      </c>
      <c r="J24" s="2" t="s">
        <v>682</v>
      </c>
      <c r="K24" s="2" t="s">
        <v>323</v>
      </c>
      <c r="L24" t="str">
        <f t="shared" si="0"/>
        <v>Dell Inc., Procesador: Intel(R) Core(TM) i3-2100 CPU @ 3.10GHz, Memoria: 4 GB, Disco: 500GB, Tarjeta de video estandar</v>
      </c>
    </row>
    <row r="25" spans="1:12" ht="12.75" customHeight="1" x14ac:dyDescent="0.2">
      <c r="A25" s="2" t="s">
        <v>648</v>
      </c>
      <c r="B25" s="2" t="s">
        <v>649</v>
      </c>
      <c r="C25" s="2" t="s">
        <v>12</v>
      </c>
      <c r="D25" s="2" t="s">
        <v>632</v>
      </c>
      <c r="E25" s="2" t="s">
        <v>595</v>
      </c>
      <c r="F25" s="2" t="s">
        <v>464</v>
      </c>
      <c r="G25" s="7" t="s">
        <v>2768</v>
      </c>
      <c r="H25" s="9" t="s">
        <v>2660</v>
      </c>
      <c r="I25" s="3" t="s">
        <v>357</v>
      </c>
      <c r="J25" s="2" t="s">
        <v>682</v>
      </c>
      <c r="K25" s="2" t="s">
        <v>323</v>
      </c>
      <c r="L25" t="str">
        <f t="shared" si="0"/>
        <v>Dell Inc., Procesador: Intel(R) Core(TM) i3-2100 CPU @ 3.10GHz, Memoria: 4 GB, Disco: 500GB, Tarjeta de video estandar</v>
      </c>
    </row>
    <row r="26" spans="1:12" ht="12.75" customHeight="1" x14ac:dyDescent="0.2">
      <c r="A26" s="2" t="s">
        <v>650</v>
      </c>
      <c r="B26" s="2" t="s">
        <v>651</v>
      </c>
      <c r="C26" s="2" t="s">
        <v>12</v>
      </c>
      <c r="D26" s="2" t="s">
        <v>632</v>
      </c>
      <c r="E26" s="2" t="s">
        <v>595</v>
      </c>
      <c r="F26" s="2" t="s">
        <v>693</v>
      </c>
      <c r="G26" s="7" t="s">
        <v>2768</v>
      </c>
      <c r="H26" s="9" t="s">
        <v>2661</v>
      </c>
      <c r="I26" s="3" t="s">
        <v>357</v>
      </c>
      <c r="J26" s="2" t="s">
        <v>682</v>
      </c>
      <c r="K26" s="2" t="s">
        <v>323</v>
      </c>
      <c r="L26" t="str">
        <f t="shared" si="0"/>
        <v>Dell Inc., Procesador: Intel(R) Core(TM) i3-2100 CPU @ 3.10GHz, Memoria: 4 GB, Disco: 500GB, Tarjeta de video estandar</v>
      </c>
    </row>
    <row r="27" spans="1:12" ht="12.75" customHeight="1" x14ac:dyDescent="0.2">
      <c r="A27" s="2" t="s">
        <v>652</v>
      </c>
      <c r="B27" s="2" t="s">
        <v>653</v>
      </c>
      <c r="C27" s="2" t="s">
        <v>12</v>
      </c>
      <c r="D27" s="2" t="s">
        <v>632</v>
      </c>
      <c r="E27" s="2" t="s">
        <v>595</v>
      </c>
      <c r="F27" s="2" t="s">
        <v>144</v>
      </c>
      <c r="G27" s="7" t="s">
        <v>2768</v>
      </c>
      <c r="H27" s="9" t="s">
        <v>2662</v>
      </c>
      <c r="I27" s="3" t="s">
        <v>357</v>
      </c>
      <c r="J27" s="2" t="s">
        <v>682</v>
      </c>
      <c r="K27" s="2" t="s">
        <v>323</v>
      </c>
      <c r="L27" t="str">
        <f t="shared" si="0"/>
        <v>Dell Inc., Procesador: Intel(R) Core(TM) i3-2100 CPU @ 3.10GHz, Memoria: 4 GB, Disco: 500GB, Tarjeta de video estandar</v>
      </c>
    </row>
    <row r="28" spans="1:12" ht="12.75" customHeight="1" x14ac:dyDescent="0.2">
      <c r="A28" s="2" t="s">
        <v>654</v>
      </c>
      <c r="B28" s="2" t="s">
        <v>655</v>
      </c>
      <c r="C28" s="2" t="s">
        <v>12</v>
      </c>
      <c r="D28" s="2" t="s">
        <v>632</v>
      </c>
      <c r="E28" s="2" t="s">
        <v>595</v>
      </c>
      <c r="F28" s="2" t="s">
        <v>638</v>
      </c>
      <c r="G28" s="7" t="s">
        <v>2768</v>
      </c>
      <c r="H28" s="9" t="s">
        <v>2663</v>
      </c>
      <c r="I28" s="3" t="s">
        <v>357</v>
      </c>
      <c r="J28" s="2" t="s">
        <v>682</v>
      </c>
      <c r="K28" s="2" t="s">
        <v>323</v>
      </c>
      <c r="L28" t="str">
        <f t="shared" si="0"/>
        <v>Dell Inc., Procesador: Intel(R) Core(TM) i3-2100 CPU @ 3.10GHz, Memoria: 4 GB, Disco: 500GB, Tarjeta de video estandar</v>
      </c>
    </row>
    <row r="29" spans="1:12" ht="12.75" customHeight="1" x14ac:dyDescent="0.2">
      <c r="A29" s="2" t="s">
        <v>656</v>
      </c>
      <c r="B29" s="2" t="s">
        <v>657</v>
      </c>
      <c r="C29" s="2" t="s">
        <v>12</v>
      </c>
      <c r="D29" s="2" t="s">
        <v>632</v>
      </c>
      <c r="E29" s="2" t="s">
        <v>595</v>
      </c>
      <c r="F29" s="2" t="s">
        <v>638</v>
      </c>
      <c r="G29" s="7" t="s">
        <v>2768</v>
      </c>
      <c r="H29" s="9" t="s">
        <v>2664</v>
      </c>
      <c r="I29" s="3" t="s">
        <v>357</v>
      </c>
      <c r="J29" s="2" t="s">
        <v>682</v>
      </c>
      <c r="K29" s="2" t="s">
        <v>323</v>
      </c>
      <c r="L29" t="str">
        <f t="shared" si="0"/>
        <v>Dell Inc., Procesador: Intel(R) Core(TM) i3-2100 CPU @ 3.10GHz, Memoria: 4 GB, Disco: 500GB, Tarjeta de video estandar</v>
      </c>
    </row>
    <row r="30" spans="1:12" ht="12.75" customHeight="1" x14ac:dyDescent="0.2">
      <c r="A30" s="2" t="s">
        <v>658</v>
      </c>
      <c r="B30" s="2" t="s">
        <v>659</v>
      </c>
      <c r="C30" s="2" t="s">
        <v>12</v>
      </c>
      <c r="D30" s="2" t="s">
        <v>632</v>
      </c>
      <c r="E30" s="2" t="s">
        <v>595</v>
      </c>
      <c r="F30" s="2" t="s">
        <v>534</v>
      </c>
      <c r="G30" s="7" t="s">
        <v>2768</v>
      </c>
      <c r="H30" s="9" t="s">
        <v>2665</v>
      </c>
      <c r="I30" s="3" t="s">
        <v>357</v>
      </c>
      <c r="J30" s="2" t="s">
        <v>682</v>
      </c>
      <c r="K30" s="2" t="s">
        <v>323</v>
      </c>
      <c r="L30" t="str">
        <f t="shared" si="0"/>
        <v>Dell Inc., Procesador: Intel(R) Core(TM) i3-2100 CPU @ 3.10GHz, Memoria: 4 GB, Disco: 500GB, Tarjeta de video estandar</v>
      </c>
    </row>
    <row r="31" spans="1:12" ht="12.75" customHeight="1" x14ac:dyDescent="0.2">
      <c r="A31" s="2" t="s">
        <v>660</v>
      </c>
      <c r="B31" s="2" t="s">
        <v>661</v>
      </c>
      <c r="C31" s="2" t="s">
        <v>12</v>
      </c>
      <c r="D31" s="2" t="s">
        <v>632</v>
      </c>
      <c r="E31" s="2" t="s">
        <v>595</v>
      </c>
      <c r="F31" s="2" t="s">
        <v>693</v>
      </c>
      <c r="G31" s="7" t="s">
        <v>2768</v>
      </c>
      <c r="H31" s="9" t="s">
        <v>2666</v>
      </c>
      <c r="I31" s="3" t="s">
        <v>357</v>
      </c>
      <c r="J31" s="2" t="s">
        <v>682</v>
      </c>
      <c r="K31" s="2" t="s">
        <v>323</v>
      </c>
      <c r="L31" t="str">
        <f t="shared" si="0"/>
        <v>Dell Inc., Procesador: Intel(R) Core(TM) i3-2100 CPU @ 3.10GHz, Memoria: 4 GB, Disco: 500GB, Tarjeta de video estandar</v>
      </c>
    </row>
    <row r="32" spans="1:12" ht="12.75" customHeight="1" x14ac:dyDescent="0.2">
      <c r="A32" s="2" t="s">
        <v>662</v>
      </c>
      <c r="B32" s="2" t="s">
        <v>663</v>
      </c>
      <c r="C32" s="2" t="s">
        <v>12</v>
      </c>
      <c r="D32" s="2" t="s">
        <v>632</v>
      </c>
      <c r="E32" s="2" t="s">
        <v>595</v>
      </c>
      <c r="F32" s="2" t="s">
        <v>367</v>
      </c>
      <c r="G32" s="7" t="s">
        <v>2768</v>
      </c>
      <c r="H32" s="9" t="s">
        <v>2667</v>
      </c>
      <c r="I32" s="3" t="s">
        <v>357</v>
      </c>
      <c r="J32" s="2" t="s">
        <v>682</v>
      </c>
      <c r="K32" s="2" t="s">
        <v>323</v>
      </c>
      <c r="L32" t="str">
        <f t="shared" si="0"/>
        <v>Dell Inc., Procesador: Intel(R) Core(TM) i3-2100 CPU @ 3.10GHz, Memoria: 4 GB, Disco: 500GB, Tarjeta de video estandar</v>
      </c>
    </row>
    <row r="33" spans="1:12" ht="12.75" customHeight="1" x14ac:dyDescent="0.2">
      <c r="A33" s="2" t="s">
        <v>664</v>
      </c>
      <c r="B33" s="2" t="s">
        <v>665</v>
      </c>
      <c r="C33" s="2" t="s">
        <v>12</v>
      </c>
      <c r="D33" s="2" t="s">
        <v>666</v>
      </c>
      <c r="E33" s="2" t="s">
        <v>595</v>
      </c>
      <c r="F33" s="2" t="s">
        <v>192</v>
      </c>
      <c r="G33" s="7" t="s">
        <v>2768</v>
      </c>
      <c r="H33" s="9" t="s">
        <v>2756</v>
      </c>
      <c r="I33" s="3" t="s">
        <v>357</v>
      </c>
      <c r="J33" s="2" t="s">
        <v>587</v>
      </c>
      <c r="K33" s="2" t="s">
        <v>323</v>
      </c>
      <c r="L33" t="str">
        <f t="shared" si="0"/>
        <v>Dell Inc., Procesador: Intel(R) Core(TM) i3-10100 CPU @ 3.60GHz, Memoria: 4 GB, Disco: 500GB, Tarjeta de video estandar</v>
      </c>
    </row>
    <row r="34" spans="1:12" ht="12.75" customHeight="1" x14ac:dyDescent="0.2">
      <c r="A34" s="2" t="s">
        <v>667</v>
      </c>
      <c r="B34" s="2" t="s">
        <v>668</v>
      </c>
      <c r="C34" s="2" t="s">
        <v>12</v>
      </c>
      <c r="D34" s="2" t="s">
        <v>632</v>
      </c>
      <c r="E34" s="2" t="s">
        <v>595</v>
      </c>
      <c r="F34" s="2" t="s">
        <v>669</v>
      </c>
      <c r="G34" s="7" t="s">
        <v>2768</v>
      </c>
      <c r="H34" s="9" t="s">
        <v>2668</v>
      </c>
      <c r="I34" s="3" t="s">
        <v>357</v>
      </c>
      <c r="J34" s="2" t="s">
        <v>682</v>
      </c>
      <c r="K34" s="2" t="s">
        <v>323</v>
      </c>
      <c r="L34" t="str">
        <f t="shared" si="0"/>
        <v>Dell Inc., Procesador: Intel(R) Core(TM) i3-2100 CPU @ 3.10GHz, Memoria: 4 GB, Disco: 500GB, Tarjeta de video estandar</v>
      </c>
    </row>
    <row r="35" spans="1:12" ht="12.75" customHeight="1" x14ac:dyDescent="0.2">
      <c r="A35" s="2" t="s">
        <v>670</v>
      </c>
      <c r="B35" s="2" t="s">
        <v>671</v>
      </c>
      <c r="C35" s="2" t="s">
        <v>12</v>
      </c>
      <c r="D35" s="2" t="s">
        <v>632</v>
      </c>
      <c r="E35" s="2" t="s">
        <v>595</v>
      </c>
      <c r="F35" s="2" t="s">
        <v>96</v>
      </c>
      <c r="G35" s="7" t="s">
        <v>2768</v>
      </c>
      <c r="H35" s="9" t="s">
        <v>2669</v>
      </c>
      <c r="I35" s="3" t="s">
        <v>357</v>
      </c>
      <c r="J35" s="2" t="s">
        <v>682</v>
      </c>
      <c r="K35" s="2" t="s">
        <v>323</v>
      </c>
      <c r="L35" t="str">
        <f t="shared" si="0"/>
        <v>Dell Inc., Procesador: Intel(R) Core(TM) i3-2100 CPU @ 3.10GHz, Memoria: 4 GB, Disco: 500GB, Tarjeta de video estandar</v>
      </c>
    </row>
    <row r="36" spans="1:12" ht="12.75" customHeight="1" x14ac:dyDescent="0.2">
      <c r="A36" s="2" t="s">
        <v>672</v>
      </c>
      <c r="B36" s="2" t="s">
        <v>673</v>
      </c>
      <c r="C36" s="2" t="s">
        <v>12</v>
      </c>
      <c r="D36" s="2" t="s">
        <v>632</v>
      </c>
      <c r="E36" s="2" t="s">
        <v>595</v>
      </c>
      <c r="F36" s="2" t="s">
        <v>638</v>
      </c>
      <c r="G36" s="7" t="s">
        <v>2768</v>
      </c>
      <c r="H36" s="9" t="s">
        <v>2670</v>
      </c>
      <c r="I36" s="3" t="s">
        <v>357</v>
      </c>
      <c r="J36" s="2" t="s">
        <v>682</v>
      </c>
      <c r="K36" s="2" t="s">
        <v>323</v>
      </c>
      <c r="L36" t="str">
        <f t="shared" si="0"/>
        <v>Dell Inc., Procesador: Intel(R) Core(TM) i3-2100 CPU @ 3.10GHz, Memoria: 4 GB, Disco: 500GB, Tarjeta de video estandar</v>
      </c>
    </row>
    <row r="37" spans="1:12" ht="12.75" customHeight="1" x14ac:dyDescent="0.2">
      <c r="A37" s="2" t="s">
        <v>674</v>
      </c>
      <c r="B37" s="2" t="s">
        <v>675</v>
      </c>
      <c r="C37" s="2" t="s">
        <v>12</v>
      </c>
      <c r="D37" s="2" t="s">
        <v>632</v>
      </c>
      <c r="E37" s="2" t="s">
        <v>595</v>
      </c>
      <c r="F37" s="2" t="s">
        <v>93</v>
      </c>
      <c r="G37" s="7" t="s">
        <v>2768</v>
      </c>
      <c r="H37" s="9" t="s">
        <v>2671</v>
      </c>
      <c r="I37" s="3" t="s">
        <v>357</v>
      </c>
      <c r="J37" s="2" t="s">
        <v>682</v>
      </c>
      <c r="K37" s="2" t="s">
        <v>323</v>
      </c>
      <c r="L37" t="str">
        <f t="shared" si="0"/>
        <v>Dell Inc., Procesador: Intel(R) Core(TM) i3-2100 CPU @ 3.10GHz, Memoria: 4 GB, Disco: 500GB, Tarjeta de video estandar</v>
      </c>
    </row>
    <row r="38" spans="1:12" ht="12.75" customHeight="1" x14ac:dyDescent="0.2">
      <c r="A38" s="2" t="s">
        <v>676</v>
      </c>
      <c r="B38" s="2" t="s">
        <v>677</v>
      </c>
      <c r="C38" s="2" t="s">
        <v>12</v>
      </c>
      <c r="D38" s="2" t="s">
        <v>632</v>
      </c>
      <c r="E38" s="2" t="s">
        <v>595</v>
      </c>
      <c r="F38" s="2" t="s">
        <v>177</v>
      </c>
      <c r="G38" s="7" t="s">
        <v>2768</v>
      </c>
      <c r="H38" s="9" t="s">
        <v>2672</v>
      </c>
      <c r="I38" s="3" t="s">
        <v>357</v>
      </c>
      <c r="J38" s="2" t="s">
        <v>682</v>
      </c>
      <c r="K38" s="2" t="s">
        <v>323</v>
      </c>
      <c r="L38" t="str">
        <f t="shared" si="0"/>
        <v>Dell Inc., Procesador: Intel(R) Core(TM) i3-2100 CPU @ 3.10GHz, Memoria: 4 GB, Disco: 500GB, Tarjeta de video estandar</v>
      </c>
    </row>
    <row r="39" spans="1:12" ht="12.75" customHeight="1" x14ac:dyDescent="0.2">
      <c r="A39" s="2" t="s">
        <v>678</v>
      </c>
      <c r="B39" s="2" t="s">
        <v>679</v>
      </c>
      <c r="C39" s="2" t="s">
        <v>12</v>
      </c>
      <c r="D39" s="2" t="s">
        <v>632</v>
      </c>
      <c r="E39" s="2" t="s">
        <v>595</v>
      </c>
      <c r="F39" s="2" t="s">
        <v>616</v>
      </c>
      <c r="G39" s="7" t="s">
        <v>2768</v>
      </c>
      <c r="H39" s="9" t="s">
        <v>2673</v>
      </c>
      <c r="I39" s="3" t="s">
        <v>357</v>
      </c>
      <c r="J39" s="2" t="s">
        <v>682</v>
      </c>
      <c r="K39" s="2" t="s">
        <v>323</v>
      </c>
      <c r="L39" t="str">
        <f t="shared" si="0"/>
        <v>Dell Inc., Procesador: Intel(R) Core(TM) i3-2100 CPU @ 3.10GHz, Memoria: 4 GB, Disco: 500GB, Tarjeta de video estandar</v>
      </c>
    </row>
    <row r="40" spans="1:12" ht="12.75" customHeight="1" x14ac:dyDescent="0.2">
      <c r="A40" s="2" t="s">
        <v>680</v>
      </c>
      <c r="B40" s="2" t="s">
        <v>681</v>
      </c>
      <c r="C40" s="2" t="s">
        <v>12</v>
      </c>
      <c r="D40" s="2" t="s">
        <v>632</v>
      </c>
      <c r="E40" s="2" t="s">
        <v>595</v>
      </c>
      <c r="F40" s="2" t="s">
        <v>635</v>
      </c>
      <c r="G40" s="7" t="s">
        <v>2768</v>
      </c>
      <c r="H40" s="9" t="s">
        <v>2674</v>
      </c>
      <c r="I40" s="3" t="s">
        <v>357</v>
      </c>
      <c r="J40" s="2" t="s">
        <v>682</v>
      </c>
      <c r="K40" s="2" t="s">
        <v>323</v>
      </c>
      <c r="L40" t="str">
        <f t="shared" si="0"/>
        <v>Dell Inc., Procesador: Intel(R) Core(TM) i3-2100 CPU @ 3.10GHz, Memoria: 4 GB, Disco: 500GB, Tarjeta de video estandar</v>
      </c>
    </row>
    <row r="41" spans="1:12" ht="12.75" customHeight="1" x14ac:dyDescent="0.2">
      <c r="A41" s="2" t="s">
        <v>683</v>
      </c>
      <c r="B41" s="2" t="s">
        <v>684</v>
      </c>
      <c r="C41" s="2" t="s">
        <v>12</v>
      </c>
      <c r="D41" s="2" t="s">
        <v>632</v>
      </c>
      <c r="E41" s="2" t="s">
        <v>595</v>
      </c>
      <c r="F41" s="2" t="s">
        <v>638</v>
      </c>
      <c r="G41" s="7" t="s">
        <v>2768</v>
      </c>
      <c r="H41" s="9" t="s">
        <v>2675</v>
      </c>
      <c r="I41" s="3" t="s">
        <v>357</v>
      </c>
      <c r="J41" s="2" t="s">
        <v>682</v>
      </c>
      <c r="K41" s="2" t="s">
        <v>329</v>
      </c>
      <c r="L41" t="str">
        <f t="shared" si="0"/>
        <v>Dell, Procesador: Intel(R) Core(TM) i3-2100 CPU @ 3.10GHz, Memoria: 4 GB, Disco: 500GB, Tarjeta de video estandar</v>
      </c>
    </row>
    <row r="42" spans="1:12" ht="12.75" customHeight="1" x14ac:dyDescent="0.2">
      <c r="A42" s="2" t="s">
        <v>685</v>
      </c>
      <c r="B42" s="2" t="s">
        <v>686</v>
      </c>
      <c r="C42" s="2" t="s">
        <v>12</v>
      </c>
      <c r="D42" s="2" t="s">
        <v>632</v>
      </c>
      <c r="E42" s="2" t="s">
        <v>595</v>
      </c>
      <c r="F42" s="2" t="s">
        <v>687</v>
      </c>
      <c r="G42" s="7" t="s">
        <v>2768</v>
      </c>
      <c r="H42" s="9" t="s">
        <v>2676</v>
      </c>
      <c r="I42" s="3" t="s">
        <v>357</v>
      </c>
      <c r="J42" s="2" t="s">
        <v>682</v>
      </c>
      <c r="K42" s="2" t="s">
        <v>323</v>
      </c>
      <c r="L42" t="str">
        <f t="shared" si="0"/>
        <v>Dell Inc., Procesador: Intel(R) Core(TM) i3-2100 CPU @ 3.10GHz, Memoria: 4 GB, Disco: 500GB, Tarjeta de video estandar</v>
      </c>
    </row>
    <row r="43" spans="1:12" ht="12.75" customHeight="1" x14ac:dyDescent="0.2">
      <c r="A43" s="2" t="s">
        <v>688</v>
      </c>
      <c r="B43" s="2" t="s">
        <v>689</v>
      </c>
      <c r="C43" s="2" t="s">
        <v>12</v>
      </c>
      <c r="D43" s="2" t="s">
        <v>632</v>
      </c>
      <c r="E43" s="2" t="s">
        <v>595</v>
      </c>
      <c r="F43" s="2" t="s">
        <v>690</v>
      </c>
      <c r="G43" s="7" t="s">
        <v>2768</v>
      </c>
      <c r="H43" s="9" t="s">
        <v>2677</v>
      </c>
      <c r="I43" s="3" t="s">
        <v>357</v>
      </c>
      <c r="J43" s="2" t="s">
        <v>682</v>
      </c>
      <c r="K43" s="2" t="s">
        <v>323</v>
      </c>
      <c r="L43" t="str">
        <f t="shared" si="0"/>
        <v>Dell Inc., Procesador: Intel(R) Core(TM) i3-2100 CPU @ 3.10GHz, Memoria: 4 GB, Disco: 500GB, Tarjeta de video estandar</v>
      </c>
    </row>
    <row r="44" spans="1:12" ht="12.75" customHeight="1" x14ac:dyDescent="0.2">
      <c r="A44" s="2" t="s">
        <v>691</v>
      </c>
      <c r="B44" s="2" t="s">
        <v>692</v>
      </c>
      <c r="C44" s="2" t="s">
        <v>12</v>
      </c>
      <c r="D44" s="2" t="s">
        <v>632</v>
      </c>
      <c r="E44" s="2" t="s">
        <v>595</v>
      </c>
      <c r="F44" s="2" t="s">
        <v>693</v>
      </c>
      <c r="G44" s="7" t="s">
        <v>2768</v>
      </c>
      <c r="H44" s="9" t="s">
        <v>2678</v>
      </c>
      <c r="I44" s="3" t="s">
        <v>357</v>
      </c>
      <c r="J44" s="2" t="s">
        <v>682</v>
      </c>
      <c r="K44" s="2" t="s">
        <v>323</v>
      </c>
      <c r="L44" t="str">
        <f t="shared" si="0"/>
        <v>Dell Inc., Procesador: Intel(R) Core(TM) i3-2100 CPU @ 3.10GHz, Memoria: 4 GB, Disco: 500GB, Tarjeta de video estandar</v>
      </c>
    </row>
    <row r="45" spans="1:12" ht="12.75" customHeight="1" x14ac:dyDescent="0.2">
      <c r="A45" s="2" t="s">
        <v>694</v>
      </c>
      <c r="B45" s="2" t="s">
        <v>695</v>
      </c>
      <c r="C45" s="2" t="s">
        <v>12</v>
      </c>
      <c r="D45" s="2" t="s">
        <v>632</v>
      </c>
      <c r="E45" s="2" t="s">
        <v>595</v>
      </c>
      <c r="F45" s="2" t="s">
        <v>57</v>
      </c>
      <c r="G45" s="7" t="s">
        <v>2768</v>
      </c>
      <c r="H45" s="9" t="s">
        <v>2679</v>
      </c>
      <c r="I45" s="3" t="s">
        <v>357</v>
      </c>
      <c r="J45" s="2" t="s">
        <v>682</v>
      </c>
      <c r="K45" s="2" t="s">
        <v>323</v>
      </c>
      <c r="L45" t="str">
        <f t="shared" si="0"/>
        <v>Dell Inc., Procesador: Intel(R) Core(TM) i3-2100 CPU @ 3.10GHz, Memoria: 4 GB, Disco: 500GB, Tarjeta de video estandar</v>
      </c>
    </row>
    <row r="46" spans="1:12" ht="12.75" customHeight="1" x14ac:dyDescent="0.2">
      <c r="A46" s="2" t="s">
        <v>696</v>
      </c>
      <c r="B46" s="2" t="s">
        <v>697</v>
      </c>
      <c r="C46" s="2" t="s">
        <v>12</v>
      </c>
      <c r="D46" s="2" t="s">
        <v>632</v>
      </c>
      <c r="E46" s="2" t="s">
        <v>595</v>
      </c>
      <c r="F46" s="2" t="s">
        <v>638</v>
      </c>
      <c r="G46" s="7" t="s">
        <v>2768</v>
      </c>
      <c r="H46" s="9" t="s">
        <v>2680</v>
      </c>
      <c r="I46" s="3" t="s">
        <v>357</v>
      </c>
      <c r="J46" s="2" t="s">
        <v>682</v>
      </c>
      <c r="K46" s="2" t="s">
        <v>323</v>
      </c>
      <c r="L46" t="str">
        <f t="shared" si="0"/>
        <v>Dell Inc., Procesador: Intel(R) Core(TM) i3-2100 CPU @ 3.10GHz, Memoria: 4 GB, Disco: 500GB, Tarjeta de video estandar</v>
      </c>
    </row>
    <row r="47" spans="1:12" ht="12.75" customHeight="1" x14ac:dyDescent="0.2">
      <c r="A47" s="2" t="s">
        <v>698</v>
      </c>
      <c r="B47" s="2" t="s">
        <v>699</v>
      </c>
      <c r="C47" s="2" t="s">
        <v>12</v>
      </c>
      <c r="D47" s="2" t="s">
        <v>632</v>
      </c>
      <c r="E47" s="2" t="s">
        <v>595</v>
      </c>
      <c r="F47" s="2" t="s">
        <v>64</v>
      </c>
      <c r="G47" s="7" t="s">
        <v>2768</v>
      </c>
      <c r="H47" s="9" t="s">
        <v>2681</v>
      </c>
      <c r="I47" s="3" t="s">
        <v>357</v>
      </c>
      <c r="J47" s="2" t="s">
        <v>682</v>
      </c>
      <c r="K47" s="2" t="s">
        <v>323</v>
      </c>
      <c r="L47" t="str">
        <f t="shared" si="0"/>
        <v>Dell Inc., Procesador: Intel(R) Core(TM) i3-2100 CPU @ 3.10GHz, Memoria: 4 GB, Disco: 500GB, Tarjeta de video estandar</v>
      </c>
    </row>
    <row r="48" spans="1:12" ht="12.75" customHeight="1" x14ac:dyDescent="0.2">
      <c r="A48" s="2" t="s">
        <v>700</v>
      </c>
      <c r="B48" s="2" t="s">
        <v>701</v>
      </c>
      <c r="C48" s="2" t="s">
        <v>12</v>
      </c>
      <c r="D48" s="2" t="s">
        <v>632</v>
      </c>
      <c r="E48" s="2" t="s">
        <v>595</v>
      </c>
      <c r="F48" s="2" t="s">
        <v>555</v>
      </c>
      <c r="G48" s="7" t="s">
        <v>2768</v>
      </c>
      <c r="H48" s="9" t="s">
        <v>2682</v>
      </c>
      <c r="I48" s="3" t="s">
        <v>357</v>
      </c>
      <c r="J48" s="2" t="s">
        <v>682</v>
      </c>
      <c r="K48" s="2" t="s">
        <v>323</v>
      </c>
      <c r="L48" t="str">
        <f t="shared" si="0"/>
        <v>Dell Inc., Procesador: Intel(R) Core(TM) i3-2100 CPU @ 3.10GHz, Memoria: 4 GB, Disco: 500GB, Tarjeta de video estandar</v>
      </c>
    </row>
    <row r="49" spans="1:12" ht="12.75" customHeight="1" x14ac:dyDescent="0.2">
      <c r="A49" s="2" t="s">
        <v>702</v>
      </c>
      <c r="B49" s="2" t="s">
        <v>703</v>
      </c>
      <c r="C49" s="2" t="s">
        <v>12</v>
      </c>
      <c r="D49" s="2" t="s">
        <v>632</v>
      </c>
      <c r="E49" s="2" t="s">
        <v>595</v>
      </c>
      <c r="F49" s="2" t="s">
        <v>638</v>
      </c>
      <c r="G49" s="7" t="s">
        <v>2768</v>
      </c>
      <c r="H49" s="9" t="s">
        <v>2683</v>
      </c>
      <c r="I49" s="3" t="s">
        <v>357</v>
      </c>
      <c r="J49" s="2" t="s">
        <v>682</v>
      </c>
      <c r="K49" s="2" t="s">
        <v>323</v>
      </c>
      <c r="L49" t="str">
        <f t="shared" si="0"/>
        <v>Dell Inc., Procesador: Intel(R) Core(TM) i3-2100 CPU @ 3.10GHz, Memoria: 4 GB, Disco: 500GB, Tarjeta de video estandar</v>
      </c>
    </row>
    <row r="50" spans="1:12" ht="12.75" customHeight="1" x14ac:dyDescent="0.2">
      <c r="A50" s="2" t="s">
        <v>704</v>
      </c>
      <c r="B50" s="2" t="s">
        <v>705</v>
      </c>
      <c r="C50" s="2" t="s">
        <v>12</v>
      </c>
      <c r="D50" s="2" t="s">
        <v>632</v>
      </c>
      <c r="E50" s="2" t="s">
        <v>595</v>
      </c>
      <c r="F50" s="2" t="s">
        <v>706</v>
      </c>
      <c r="G50" s="7" t="s">
        <v>2768</v>
      </c>
      <c r="H50" s="9" t="s">
        <v>2684</v>
      </c>
      <c r="I50" s="3" t="s">
        <v>357</v>
      </c>
      <c r="J50" s="2" t="s">
        <v>682</v>
      </c>
      <c r="K50" s="2" t="s">
        <v>323</v>
      </c>
      <c r="L50" t="str">
        <f t="shared" si="0"/>
        <v>Dell Inc., Procesador: Intel(R) Core(TM) i3-2100 CPU @ 3.10GHz, Memoria: 4 GB, Disco: 500GB, Tarjeta de video estandar</v>
      </c>
    </row>
    <row r="51" spans="1:12" ht="12.75" customHeight="1" x14ac:dyDescent="0.2">
      <c r="A51" s="2" t="s">
        <v>707</v>
      </c>
      <c r="B51" s="2" t="s">
        <v>708</v>
      </c>
      <c r="C51" s="2" t="s">
        <v>12</v>
      </c>
      <c r="D51" s="2" t="s">
        <v>632</v>
      </c>
      <c r="E51" s="2" t="s">
        <v>595</v>
      </c>
      <c r="F51" s="2" t="s">
        <v>367</v>
      </c>
      <c r="G51" s="7" t="s">
        <v>2768</v>
      </c>
      <c r="H51" s="9" t="s">
        <v>2685</v>
      </c>
      <c r="I51" s="3" t="s">
        <v>357</v>
      </c>
      <c r="J51" s="2" t="s">
        <v>682</v>
      </c>
      <c r="K51" s="2" t="s">
        <v>323</v>
      </c>
      <c r="L51" t="str">
        <f t="shared" si="0"/>
        <v>Dell Inc., Procesador: Intel(R) Core(TM) i3-2100 CPU @ 3.10GHz, Memoria: 4 GB, Disco: 500GB, Tarjeta de video estandar</v>
      </c>
    </row>
    <row r="52" spans="1:12" ht="12.75" customHeight="1" x14ac:dyDescent="0.2">
      <c r="A52" s="2" t="s">
        <v>709</v>
      </c>
      <c r="B52" s="2" t="s">
        <v>710</v>
      </c>
      <c r="C52" s="2" t="s">
        <v>12</v>
      </c>
      <c r="D52" s="2" t="s">
        <v>632</v>
      </c>
      <c r="E52" s="2" t="s">
        <v>595</v>
      </c>
      <c r="F52" s="2" t="s">
        <v>711</v>
      </c>
      <c r="G52" s="7" t="s">
        <v>2768</v>
      </c>
      <c r="H52" s="9" t="s">
        <v>2686</v>
      </c>
      <c r="I52" s="3" t="s">
        <v>357</v>
      </c>
      <c r="J52" s="2" t="s">
        <v>682</v>
      </c>
      <c r="K52" s="2" t="s">
        <v>323</v>
      </c>
      <c r="L52" t="str">
        <f t="shared" si="0"/>
        <v>Dell Inc., Procesador: Intel(R) Core(TM) i3-2100 CPU @ 3.10GHz, Memoria: 4 GB, Disco: 500GB, Tarjeta de video estandar</v>
      </c>
    </row>
    <row r="53" spans="1:12" ht="12.75" customHeight="1" x14ac:dyDescent="0.2">
      <c r="A53" s="2" t="s">
        <v>712</v>
      </c>
      <c r="B53" s="2" t="s">
        <v>713</v>
      </c>
      <c r="C53" s="2" t="s">
        <v>12</v>
      </c>
      <c r="D53" s="2" t="s">
        <v>632</v>
      </c>
      <c r="E53" s="2" t="s">
        <v>595</v>
      </c>
      <c r="F53" s="2" t="s">
        <v>598</v>
      </c>
      <c r="G53" s="7" t="s">
        <v>2768</v>
      </c>
      <c r="H53" s="9" t="s">
        <v>2687</v>
      </c>
      <c r="I53" s="3" t="s">
        <v>357</v>
      </c>
      <c r="J53" s="2" t="s">
        <v>682</v>
      </c>
      <c r="K53" s="2" t="s">
        <v>323</v>
      </c>
      <c r="L53" t="str">
        <f t="shared" si="0"/>
        <v>Dell Inc., Procesador: Intel(R) Core(TM) i3-2100 CPU @ 3.10GHz, Memoria: 4 GB, Disco: 500GB, Tarjeta de video estandar</v>
      </c>
    </row>
    <row r="54" spans="1:12" ht="12.75" customHeight="1" x14ac:dyDescent="0.2">
      <c r="A54" s="2" t="s">
        <v>714</v>
      </c>
      <c r="B54" s="2" t="s">
        <v>715</v>
      </c>
      <c r="C54" s="2" t="s">
        <v>12</v>
      </c>
      <c r="D54" s="2" t="s">
        <v>632</v>
      </c>
      <c r="E54" s="2" t="s">
        <v>595</v>
      </c>
      <c r="F54" s="2" t="s">
        <v>57</v>
      </c>
      <c r="G54" s="7" t="s">
        <v>2768</v>
      </c>
      <c r="H54" s="9" t="s">
        <v>2688</v>
      </c>
      <c r="I54" s="3" t="s">
        <v>357</v>
      </c>
      <c r="J54" s="2" t="s">
        <v>682</v>
      </c>
      <c r="K54" s="2" t="s">
        <v>323</v>
      </c>
      <c r="L54" t="str">
        <f t="shared" si="0"/>
        <v>Dell Inc., Procesador: Intel(R) Core(TM) i3-2100 CPU @ 3.10GHz, Memoria: 4 GB, Disco: 500GB, Tarjeta de video estandar</v>
      </c>
    </row>
    <row r="55" spans="1:12" ht="12.75" customHeight="1" x14ac:dyDescent="0.2">
      <c r="A55" s="2" t="s">
        <v>716</v>
      </c>
      <c r="B55" s="2" t="s">
        <v>717</v>
      </c>
      <c r="C55" s="2" t="s">
        <v>12</v>
      </c>
      <c r="D55" s="2" t="s">
        <v>632</v>
      </c>
      <c r="E55" s="2" t="s">
        <v>595</v>
      </c>
      <c r="F55" s="2" t="s">
        <v>64</v>
      </c>
      <c r="G55" s="7" t="s">
        <v>2768</v>
      </c>
      <c r="H55" s="9" t="s">
        <v>2689</v>
      </c>
      <c r="I55" s="3" t="s">
        <v>357</v>
      </c>
      <c r="J55" s="2" t="s">
        <v>682</v>
      </c>
      <c r="K55" s="2" t="s">
        <v>323</v>
      </c>
      <c r="L55" t="str">
        <f t="shared" si="0"/>
        <v>Dell Inc., Procesador: Intel(R) Core(TM) i3-2100 CPU @ 3.10GHz, Memoria: 4 GB, Disco: 500GB, Tarjeta de video estandar</v>
      </c>
    </row>
    <row r="56" spans="1:12" ht="12.75" customHeight="1" x14ac:dyDescent="0.2">
      <c r="A56" s="2" t="s">
        <v>718</v>
      </c>
      <c r="B56" s="2" t="s">
        <v>719</v>
      </c>
      <c r="C56" s="2" t="s">
        <v>12</v>
      </c>
      <c r="D56" s="2" t="s">
        <v>632</v>
      </c>
      <c r="E56" s="2" t="s">
        <v>595</v>
      </c>
      <c r="F56" s="2" t="s">
        <v>464</v>
      </c>
      <c r="G56" s="7" t="s">
        <v>2768</v>
      </c>
      <c r="H56" s="9" t="s">
        <v>2690</v>
      </c>
      <c r="I56" s="3" t="s">
        <v>357</v>
      </c>
      <c r="J56" s="2" t="s">
        <v>682</v>
      </c>
      <c r="K56" s="2" t="s">
        <v>323</v>
      </c>
      <c r="L56" t="str">
        <f t="shared" si="0"/>
        <v>Dell Inc., Procesador: Intel(R) Core(TM) i3-2100 CPU @ 3.10GHz, Memoria: 4 GB, Disco: 500GB, Tarjeta de video estandar</v>
      </c>
    </row>
    <row r="57" spans="1:12" ht="12.75" customHeight="1" x14ac:dyDescent="0.2">
      <c r="A57" s="2" t="s">
        <v>720</v>
      </c>
      <c r="B57" s="2" t="s">
        <v>721</v>
      </c>
      <c r="C57" s="2" t="s">
        <v>12</v>
      </c>
      <c r="D57" s="2" t="s">
        <v>632</v>
      </c>
      <c r="E57" s="2" t="s">
        <v>595</v>
      </c>
      <c r="F57" s="2" t="s">
        <v>693</v>
      </c>
      <c r="G57" s="7" t="s">
        <v>2768</v>
      </c>
      <c r="H57" s="9" t="s">
        <v>2691</v>
      </c>
      <c r="I57" s="3" t="s">
        <v>357</v>
      </c>
      <c r="J57" s="2" t="s">
        <v>682</v>
      </c>
      <c r="K57" s="2" t="s">
        <v>323</v>
      </c>
      <c r="L57" t="str">
        <f t="shared" si="0"/>
        <v>Dell Inc., Procesador: Intel(R) Core(TM) i3-2100 CPU @ 3.10GHz, Memoria: 4 GB, Disco: 500GB, Tarjeta de video estandar</v>
      </c>
    </row>
    <row r="58" spans="1:12" ht="12.75" customHeight="1" x14ac:dyDescent="0.2">
      <c r="A58" s="2" t="s">
        <v>722</v>
      </c>
      <c r="B58" s="2" t="s">
        <v>723</v>
      </c>
      <c r="C58" s="2" t="s">
        <v>12</v>
      </c>
      <c r="D58" s="2" t="s">
        <v>632</v>
      </c>
      <c r="E58" s="2" t="s">
        <v>595</v>
      </c>
      <c r="F58" s="2" t="s">
        <v>206</v>
      </c>
      <c r="G58" s="7" t="s">
        <v>2768</v>
      </c>
      <c r="H58" s="9" t="s">
        <v>2692</v>
      </c>
      <c r="I58" s="3" t="s">
        <v>357</v>
      </c>
      <c r="J58" s="2" t="s">
        <v>682</v>
      </c>
      <c r="K58" s="2" t="s">
        <v>323</v>
      </c>
      <c r="L58" t="str">
        <f t="shared" si="0"/>
        <v>Dell Inc., Procesador: Intel(R) Core(TM) i3-2100 CPU @ 3.10GHz, Memoria: 4 GB, Disco: 500GB, Tarjeta de video estandar</v>
      </c>
    </row>
    <row r="59" spans="1:12" ht="12.75" customHeight="1" x14ac:dyDescent="0.2">
      <c r="A59" s="2" t="s">
        <v>724</v>
      </c>
      <c r="B59" s="2" t="s">
        <v>725</v>
      </c>
      <c r="C59" s="2" t="s">
        <v>12</v>
      </c>
      <c r="D59" s="2" t="s">
        <v>632</v>
      </c>
      <c r="E59" s="2" t="s">
        <v>595</v>
      </c>
      <c r="F59" s="2" t="s">
        <v>711</v>
      </c>
      <c r="G59" s="7" t="s">
        <v>2768</v>
      </c>
      <c r="H59" s="9" t="s">
        <v>2693</v>
      </c>
      <c r="I59" s="3" t="s">
        <v>357</v>
      </c>
      <c r="J59" s="2" t="s">
        <v>682</v>
      </c>
      <c r="K59" s="2" t="s">
        <v>323</v>
      </c>
      <c r="L59" t="str">
        <f t="shared" si="0"/>
        <v>Dell Inc., Procesador: Intel(R) Core(TM) i3-2100 CPU @ 3.10GHz, Memoria: 4 GB, Disco: 500GB, Tarjeta de video estandar</v>
      </c>
    </row>
    <row r="60" spans="1:12" ht="12.75" customHeight="1" x14ac:dyDescent="0.2">
      <c r="A60" s="2" t="s">
        <v>726</v>
      </c>
      <c r="B60" s="2" t="s">
        <v>727</v>
      </c>
      <c r="C60" s="2" t="s">
        <v>12</v>
      </c>
      <c r="D60" s="2" t="s">
        <v>632</v>
      </c>
      <c r="E60" s="2" t="s">
        <v>595</v>
      </c>
      <c r="F60" s="2" t="s">
        <v>635</v>
      </c>
      <c r="G60" s="7" t="s">
        <v>2768</v>
      </c>
      <c r="H60" s="9" t="s">
        <v>2694</v>
      </c>
      <c r="I60" s="3" t="s">
        <v>357</v>
      </c>
      <c r="J60" s="2" t="s">
        <v>682</v>
      </c>
      <c r="K60" s="2" t="s">
        <v>323</v>
      </c>
      <c r="L60" t="str">
        <f t="shared" si="0"/>
        <v>Dell Inc., Procesador: Intel(R) Core(TM) i3-2100 CPU @ 3.10GHz, Memoria: 4 GB, Disco: 500GB, Tarjeta de video estandar</v>
      </c>
    </row>
    <row r="61" spans="1:12" ht="12.75" customHeight="1" x14ac:dyDescent="0.2">
      <c r="A61" s="2" t="s">
        <v>728</v>
      </c>
      <c r="B61" s="2" t="s">
        <v>729</v>
      </c>
      <c r="C61" s="2" t="s">
        <v>12</v>
      </c>
      <c r="D61" s="2" t="s">
        <v>632</v>
      </c>
      <c r="E61" s="2" t="s">
        <v>595</v>
      </c>
      <c r="F61" s="2" t="s">
        <v>192</v>
      </c>
      <c r="G61" s="7" t="s">
        <v>2768</v>
      </c>
      <c r="H61" s="9" t="s">
        <v>2695</v>
      </c>
      <c r="I61" s="3" t="s">
        <v>357</v>
      </c>
      <c r="J61" s="2" t="s">
        <v>682</v>
      </c>
      <c r="K61" s="2" t="s">
        <v>323</v>
      </c>
      <c r="L61" t="str">
        <f t="shared" si="0"/>
        <v>Dell Inc., Procesador: Intel(R) Core(TM) i3-2100 CPU @ 3.10GHz, Memoria: 4 GB, Disco: 500GB, Tarjeta de video estandar</v>
      </c>
    </row>
    <row r="62" spans="1:12" ht="12.75" customHeight="1" x14ac:dyDescent="0.2">
      <c r="A62" s="2" t="s">
        <v>730</v>
      </c>
      <c r="B62" s="2" t="s">
        <v>731</v>
      </c>
      <c r="C62" s="2" t="s">
        <v>12</v>
      </c>
      <c r="D62" s="2" t="s">
        <v>632</v>
      </c>
      <c r="E62" s="2" t="s">
        <v>595</v>
      </c>
      <c r="F62" s="2" t="s">
        <v>635</v>
      </c>
      <c r="G62" s="7" t="s">
        <v>2768</v>
      </c>
      <c r="H62" s="9" t="s">
        <v>2696</v>
      </c>
      <c r="I62" s="3" t="s">
        <v>357</v>
      </c>
      <c r="J62" s="2" t="s">
        <v>682</v>
      </c>
      <c r="K62" s="2" t="s">
        <v>323</v>
      </c>
      <c r="L62" t="str">
        <f t="shared" si="0"/>
        <v>Dell Inc., Procesador: Intel(R) Core(TM) i3-2100 CPU @ 3.10GHz, Memoria: 4 GB, Disco: 500GB, Tarjeta de video estandar</v>
      </c>
    </row>
    <row r="63" spans="1:12" ht="12.75" customHeight="1" x14ac:dyDescent="0.2">
      <c r="A63" s="2" t="s">
        <v>732</v>
      </c>
      <c r="B63" s="2" t="s">
        <v>733</v>
      </c>
      <c r="C63" s="2" t="s">
        <v>12</v>
      </c>
      <c r="D63" s="2" t="s">
        <v>632</v>
      </c>
      <c r="E63" s="2" t="s">
        <v>595</v>
      </c>
      <c r="F63" s="2" t="s">
        <v>79</v>
      </c>
      <c r="G63" s="7" t="s">
        <v>2768</v>
      </c>
      <c r="H63" s="9" t="s">
        <v>2697</v>
      </c>
      <c r="I63" s="3" t="s">
        <v>357</v>
      </c>
      <c r="J63" s="2" t="s">
        <v>682</v>
      </c>
      <c r="K63" s="2" t="s">
        <v>323</v>
      </c>
      <c r="L63" t="str">
        <f t="shared" si="0"/>
        <v>Dell Inc., Procesador: Intel(R) Core(TM) i3-2100 CPU @ 3.10GHz, Memoria: 4 GB, Disco: 500GB, Tarjeta de video estandar</v>
      </c>
    </row>
    <row r="64" spans="1:12" ht="12.75" customHeight="1" x14ac:dyDescent="0.2">
      <c r="A64" s="2" t="s">
        <v>734</v>
      </c>
      <c r="B64" s="2" t="s">
        <v>735</v>
      </c>
      <c r="C64" s="2" t="s">
        <v>12</v>
      </c>
      <c r="D64" s="2" t="s">
        <v>632</v>
      </c>
      <c r="E64" s="2" t="s">
        <v>595</v>
      </c>
      <c r="F64" s="2" t="s">
        <v>736</v>
      </c>
      <c r="G64" s="7" t="s">
        <v>2768</v>
      </c>
      <c r="H64" s="9" t="s">
        <v>2698</v>
      </c>
      <c r="I64" s="3" t="s">
        <v>357</v>
      </c>
      <c r="J64" s="2" t="s">
        <v>682</v>
      </c>
      <c r="K64" s="2" t="s">
        <v>323</v>
      </c>
      <c r="L64" t="str">
        <f t="shared" si="0"/>
        <v>Dell Inc., Procesador: Intel(R) Core(TM) i3-2100 CPU @ 3.10GHz, Memoria: 4 GB, Disco: 500GB, Tarjeta de video estandar</v>
      </c>
    </row>
    <row r="65" spans="1:12" ht="12.75" customHeight="1" x14ac:dyDescent="0.2">
      <c r="A65" s="2" t="s">
        <v>737</v>
      </c>
      <c r="B65" s="2" t="s">
        <v>738</v>
      </c>
      <c r="C65" s="2" t="s">
        <v>12</v>
      </c>
      <c r="D65" s="2" t="s">
        <v>632</v>
      </c>
      <c r="E65" s="2" t="s">
        <v>595</v>
      </c>
      <c r="F65" s="2" t="s">
        <v>638</v>
      </c>
      <c r="G65" s="7" t="s">
        <v>2768</v>
      </c>
      <c r="H65" s="9" t="s">
        <v>2699</v>
      </c>
      <c r="I65" s="3" t="s">
        <v>357</v>
      </c>
      <c r="J65" s="2" t="s">
        <v>682</v>
      </c>
      <c r="K65" s="2" t="s">
        <v>323</v>
      </c>
      <c r="L65" t="str">
        <f t="shared" si="0"/>
        <v>Dell Inc., Procesador: Intel(R) Core(TM) i3-2100 CPU @ 3.10GHz, Memoria: 4 GB, Disco: 500GB, Tarjeta de video estandar</v>
      </c>
    </row>
    <row r="66" spans="1:12" ht="12.75" customHeight="1" x14ac:dyDescent="0.2">
      <c r="A66" s="2" t="s">
        <v>739</v>
      </c>
      <c r="B66" s="2" t="s">
        <v>740</v>
      </c>
      <c r="C66" s="2" t="s">
        <v>12</v>
      </c>
      <c r="D66" s="2" t="s">
        <v>632</v>
      </c>
      <c r="E66" s="2" t="s">
        <v>595</v>
      </c>
      <c r="F66" s="2" t="s">
        <v>638</v>
      </c>
      <c r="G66" s="7" t="s">
        <v>2768</v>
      </c>
      <c r="H66" s="9" t="s">
        <v>2700</v>
      </c>
      <c r="I66" s="3" t="s">
        <v>357</v>
      </c>
      <c r="J66" s="2" t="s">
        <v>682</v>
      </c>
      <c r="K66" s="2" t="s">
        <v>323</v>
      </c>
      <c r="L66" t="str">
        <f t="shared" si="0"/>
        <v>Dell Inc., Procesador: Intel(R) Core(TM) i3-2100 CPU @ 3.10GHz, Memoria: 4 GB, Disco: 500GB, Tarjeta de video estandar</v>
      </c>
    </row>
    <row r="67" spans="1:12" ht="12.75" customHeight="1" x14ac:dyDescent="0.2">
      <c r="A67" s="2" t="s">
        <v>741</v>
      </c>
      <c r="B67" s="2">
        <v>123456789</v>
      </c>
      <c r="C67" s="2" t="s">
        <v>12</v>
      </c>
      <c r="D67" s="2" t="s">
        <v>742</v>
      </c>
      <c r="E67" s="2" t="s">
        <v>595</v>
      </c>
      <c r="F67" s="2" t="s">
        <v>743</v>
      </c>
      <c r="G67" s="7" t="s">
        <v>2768</v>
      </c>
      <c r="H67" s="9" t="s">
        <v>2372</v>
      </c>
      <c r="I67" s="3" t="s">
        <v>357</v>
      </c>
      <c r="J67" s="2" t="s">
        <v>754</v>
      </c>
      <c r="K67" s="2" t="s">
        <v>744</v>
      </c>
      <c r="L67" t="str">
        <f t="shared" ref="L67:L130" si="1">CONCATENATE(K67,", Procesador: ",J67,", Memoria: ",I67, ", Disco: 500GB, Tarjeta de video estandar")</f>
        <v>PCSMART, Procesador: Intel(R) Core(TM) i5-6400 CPU @ 2.70GHz, Memoria: 4 GB, Disco: 500GB, Tarjeta de video estandar</v>
      </c>
    </row>
    <row r="68" spans="1:12" ht="12.75" customHeight="1" x14ac:dyDescent="0.2">
      <c r="A68" s="2" t="s">
        <v>745</v>
      </c>
      <c r="B68" s="2">
        <v>123456789</v>
      </c>
      <c r="C68" s="2" t="s">
        <v>12</v>
      </c>
      <c r="D68" s="2" t="s">
        <v>746</v>
      </c>
      <c r="E68" s="2" t="s">
        <v>595</v>
      </c>
      <c r="F68" s="2" t="s">
        <v>743</v>
      </c>
      <c r="G68" s="7" t="s">
        <v>2768</v>
      </c>
      <c r="H68" s="9" t="s">
        <v>2367</v>
      </c>
      <c r="I68" s="3" t="s">
        <v>357</v>
      </c>
      <c r="J68" s="2" t="s">
        <v>754</v>
      </c>
      <c r="K68" s="2" t="s">
        <v>744</v>
      </c>
      <c r="L68" t="str">
        <f t="shared" si="1"/>
        <v>PCSMART, Procesador: Intel(R) Core(TM) i5-6400 CPU @ 2.70GHz, Memoria: 4 GB, Disco: 500GB, Tarjeta de video estandar</v>
      </c>
    </row>
    <row r="69" spans="1:12" ht="12.75" customHeight="1" x14ac:dyDescent="0.2">
      <c r="A69" s="2" t="s">
        <v>747</v>
      </c>
      <c r="B69"/>
      <c r="C69" s="2" t="s">
        <v>12</v>
      </c>
      <c r="D69" s="2" t="s">
        <v>632</v>
      </c>
      <c r="E69" s="2" t="s">
        <v>595</v>
      </c>
      <c r="F69" s="2" t="s">
        <v>743</v>
      </c>
      <c r="G69" s="7" t="s">
        <v>2768</v>
      </c>
      <c r="H69" s="9" t="s">
        <v>2701</v>
      </c>
      <c r="I69" s="3" t="s">
        <v>357</v>
      </c>
      <c r="J69" s="2" t="s">
        <v>682</v>
      </c>
      <c r="K69" s="2" t="s">
        <v>359</v>
      </c>
      <c r="L69" t="str">
        <f t="shared" si="1"/>
        <v>Dell Computer Corp., Procesador: Intel(R) Core(TM) i3-2100 CPU @ 3.10GHz, Memoria: 4 GB, Disco: 500GB, Tarjeta de video estandar</v>
      </c>
    </row>
    <row r="70" spans="1:12" ht="12.75" customHeight="1" x14ac:dyDescent="0.2">
      <c r="A70" s="2" t="s">
        <v>748</v>
      </c>
      <c r="B70" s="2">
        <v>123456789</v>
      </c>
      <c r="C70" s="2" t="s">
        <v>12</v>
      </c>
      <c r="D70" s="2" t="s">
        <v>742</v>
      </c>
      <c r="E70" s="2" t="s">
        <v>595</v>
      </c>
      <c r="F70" s="2" t="s">
        <v>743</v>
      </c>
      <c r="G70" s="7" t="s">
        <v>2768</v>
      </c>
      <c r="H70" s="9" t="s">
        <v>2373</v>
      </c>
      <c r="I70" s="3" t="s">
        <v>357</v>
      </c>
      <c r="J70" s="2" t="s">
        <v>754</v>
      </c>
      <c r="K70" s="2" t="s">
        <v>744</v>
      </c>
      <c r="L70" t="str">
        <f t="shared" si="1"/>
        <v>PCSMART, Procesador: Intel(R) Core(TM) i5-6400 CPU @ 2.70GHz, Memoria: 4 GB, Disco: 500GB, Tarjeta de video estandar</v>
      </c>
    </row>
    <row r="71" spans="1:12" ht="12.75" customHeight="1" x14ac:dyDescent="0.2">
      <c r="A71" s="2" t="s">
        <v>749</v>
      </c>
      <c r="B71" s="2">
        <v>123456789</v>
      </c>
      <c r="C71" s="2" t="s">
        <v>12</v>
      </c>
      <c r="D71" s="2" t="s">
        <v>742</v>
      </c>
      <c r="E71" s="2" t="s">
        <v>595</v>
      </c>
      <c r="F71" s="2" t="s">
        <v>711</v>
      </c>
      <c r="G71" s="7" t="s">
        <v>2768</v>
      </c>
      <c r="H71" s="9" t="s">
        <v>2374</v>
      </c>
      <c r="I71" s="3" t="s">
        <v>357</v>
      </c>
      <c r="J71" s="2" t="s">
        <v>754</v>
      </c>
      <c r="K71" s="2" t="s">
        <v>744</v>
      </c>
      <c r="L71" t="str">
        <f t="shared" si="1"/>
        <v>PCSMART, Procesador: Intel(R) Core(TM) i5-6400 CPU @ 2.70GHz, Memoria: 4 GB, Disco: 500GB, Tarjeta de video estandar</v>
      </c>
    </row>
    <row r="72" spans="1:12" ht="12.75" customHeight="1" x14ac:dyDescent="0.2">
      <c r="A72" s="2" t="s">
        <v>750</v>
      </c>
      <c r="B72" s="2">
        <v>123456789</v>
      </c>
      <c r="C72" s="2" t="s">
        <v>12</v>
      </c>
      <c r="D72" s="2" t="s">
        <v>742</v>
      </c>
      <c r="E72" s="2" t="s">
        <v>595</v>
      </c>
      <c r="F72" s="2" t="s">
        <v>743</v>
      </c>
      <c r="G72" s="7" t="s">
        <v>2768</v>
      </c>
      <c r="H72" s="9" t="s">
        <v>2375</v>
      </c>
      <c r="I72" s="3" t="s">
        <v>357</v>
      </c>
      <c r="J72" s="2" t="s">
        <v>754</v>
      </c>
      <c r="K72" s="2" t="s">
        <v>744</v>
      </c>
      <c r="L72" t="str">
        <f t="shared" si="1"/>
        <v>PCSMART, Procesador: Intel(R) Core(TM) i5-6400 CPU @ 2.70GHz, Memoria: 4 GB, Disco: 500GB, Tarjeta de video estandar</v>
      </c>
    </row>
    <row r="73" spans="1:12" ht="12.75" customHeight="1" x14ac:dyDescent="0.2">
      <c r="A73" s="2" t="s">
        <v>751</v>
      </c>
      <c r="B73" s="2">
        <v>123456789</v>
      </c>
      <c r="C73" s="2" t="s">
        <v>752</v>
      </c>
      <c r="D73" s="2" t="s">
        <v>746</v>
      </c>
      <c r="E73" s="2" t="s">
        <v>595</v>
      </c>
      <c r="F73" s="2" t="s">
        <v>306</v>
      </c>
      <c r="G73" s="7" t="s">
        <v>2768</v>
      </c>
      <c r="H73" s="9" t="s">
        <v>2368</v>
      </c>
      <c r="I73" s="3" t="s">
        <v>357</v>
      </c>
      <c r="J73" s="2" t="s">
        <v>754</v>
      </c>
      <c r="K73" s="2" t="s">
        <v>744</v>
      </c>
      <c r="L73" t="str">
        <f t="shared" si="1"/>
        <v>PCSMART, Procesador: Intel(R) Core(TM) i5-6400 CPU @ 2.70GHz, Memoria: 4 GB, Disco: 500GB, Tarjeta de video estandar</v>
      </c>
    </row>
    <row r="74" spans="1:12" ht="12.75" customHeight="1" x14ac:dyDescent="0.2">
      <c r="A74" s="2" t="s">
        <v>753</v>
      </c>
      <c r="B74" s="2">
        <v>123456789</v>
      </c>
      <c r="C74" s="2" t="s">
        <v>752</v>
      </c>
      <c r="D74" s="2" t="s">
        <v>746</v>
      </c>
      <c r="E74" s="2" t="s">
        <v>595</v>
      </c>
      <c r="F74" s="2" t="s">
        <v>306</v>
      </c>
      <c r="G74" s="7" t="s">
        <v>2768</v>
      </c>
      <c r="H74" s="9" t="s">
        <v>2369</v>
      </c>
      <c r="I74" s="3" t="s">
        <v>17</v>
      </c>
      <c r="J74" s="2" t="s">
        <v>754</v>
      </c>
      <c r="K74" s="2" t="s">
        <v>744</v>
      </c>
      <c r="L74" t="str">
        <f t="shared" si="1"/>
        <v>PCSMART, Procesador: Intel(R) Core(TM) i5-6400 CPU @ 2.70GHz, Memoria: 8 GB, Disco: 500GB, Tarjeta de video estandar</v>
      </c>
    </row>
    <row r="75" spans="1:12" ht="12.75" customHeight="1" x14ac:dyDescent="0.2">
      <c r="A75" s="2" t="s">
        <v>755</v>
      </c>
      <c r="B75" s="2">
        <v>123456789</v>
      </c>
      <c r="C75" s="2" t="s">
        <v>752</v>
      </c>
      <c r="D75" s="2" t="s">
        <v>746</v>
      </c>
      <c r="E75" s="2" t="s">
        <v>595</v>
      </c>
      <c r="F75" s="2" t="s">
        <v>306</v>
      </c>
      <c r="G75" s="7" t="s">
        <v>2768</v>
      </c>
      <c r="H75" s="9" t="s">
        <v>2370</v>
      </c>
      <c r="I75" s="3" t="s">
        <v>357</v>
      </c>
      <c r="J75" s="2" t="s">
        <v>754</v>
      </c>
      <c r="K75" s="2" t="s">
        <v>744</v>
      </c>
      <c r="L75" t="str">
        <f t="shared" si="1"/>
        <v>PCSMART, Procesador: Intel(R) Core(TM) i5-6400 CPU @ 2.70GHz, Memoria: 4 GB, Disco: 500GB, Tarjeta de video estandar</v>
      </c>
    </row>
    <row r="76" spans="1:12" ht="12.75" customHeight="1" x14ac:dyDescent="0.2">
      <c r="A76" s="2" t="s">
        <v>756</v>
      </c>
      <c r="B76" s="2">
        <v>123456789</v>
      </c>
      <c r="C76" s="2" t="s">
        <v>752</v>
      </c>
      <c r="D76" s="2" t="s">
        <v>746</v>
      </c>
      <c r="E76" s="2" t="s">
        <v>595</v>
      </c>
      <c r="F76" s="2" t="s">
        <v>306</v>
      </c>
      <c r="G76" s="7" t="s">
        <v>2768</v>
      </c>
      <c r="H76" s="9" t="s">
        <v>2371</v>
      </c>
      <c r="I76" s="3" t="s">
        <v>357</v>
      </c>
      <c r="J76" s="2" t="s">
        <v>754</v>
      </c>
      <c r="K76" s="2" t="s">
        <v>744</v>
      </c>
      <c r="L76" t="str">
        <f t="shared" si="1"/>
        <v>PCSMART, Procesador: Intel(R) Core(TM) i5-6400 CPU @ 2.70GHz, Memoria: 4 GB, Disco: 500GB, Tarjeta de video estandar</v>
      </c>
    </row>
    <row r="77" spans="1:12" ht="12.75" customHeight="1" x14ac:dyDescent="0.2">
      <c r="A77" s="2" t="s">
        <v>757</v>
      </c>
      <c r="B77" s="2" t="s">
        <v>758</v>
      </c>
      <c r="C77" s="2" t="s">
        <v>12</v>
      </c>
      <c r="D77" s="2" t="s">
        <v>759</v>
      </c>
      <c r="E77" s="2" t="s">
        <v>595</v>
      </c>
      <c r="F77" s="2" t="s">
        <v>687</v>
      </c>
      <c r="G77" s="7" t="s">
        <v>2768</v>
      </c>
      <c r="H77" s="9" t="s">
        <v>2269</v>
      </c>
      <c r="I77" s="3" t="s">
        <v>357</v>
      </c>
      <c r="K77" s="2" t="s">
        <v>596</v>
      </c>
      <c r="L77" t="str">
        <f t="shared" si="1"/>
        <v>Lenovo, Procesador: , Memoria: 4 GB, Disco: 500GB, Tarjeta de video estandar</v>
      </c>
    </row>
    <row r="78" spans="1:12" ht="12.75" customHeight="1" x14ac:dyDescent="0.2">
      <c r="A78" s="2" t="s">
        <v>760</v>
      </c>
      <c r="B78" s="2" t="s">
        <v>761</v>
      </c>
      <c r="C78" s="2" t="s">
        <v>12</v>
      </c>
      <c r="D78" s="2" t="s">
        <v>759</v>
      </c>
      <c r="E78" s="2" t="s">
        <v>595</v>
      </c>
      <c r="F78" s="2" t="s">
        <v>711</v>
      </c>
      <c r="G78" s="7" t="s">
        <v>2768</v>
      </c>
      <c r="H78" s="9" t="s">
        <v>2270</v>
      </c>
      <c r="I78" s="3" t="s">
        <v>357</v>
      </c>
      <c r="K78" s="2" t="s">
        <v>596</v>
      </c>
      <c r="L78" t="str">
        <f t="shared" si="1"/>
        <v>Lenovo, Procesador: , Memoria: 4 GB, Disco: 500GB, Tarjeta de video estandar</v>
      </c>
    </row>
    <row r="79" spans="1:12" ht="12.75" customHeight="1" x14ac:dyDescent="0.2">
      <c r="A79" s="2" t="s">
        <v>762</v>
      </c>
      <c r="B79" s="2" t="s">
        <v>763</v>
      </c>
      <c r="C79" s="2" t="s">
        <v>12</v>
      </c>
      <c r="D79" s="2" t="s">
        <v>759</v>
      </c>
      <c r="E79" s="2" t="s">
        <v>595</v>
      </c>
      <c r="F79" s="2" t="s">
        <v>67</v>
      </c>
      <c r="G79" s="7" t="s">
        <v>2768</v>
      </c>
      <c r="H79" s="9" t="s">
        <v>2271</v>
      </c>
      <c r="I79" s="3" t="s">
        <v>357</v>
      </c>
      <c r="K79" s="2" t="s">
        <v>596</v>
      </c>
      <c r="L79" t="str">
        <f t="shared" si="1"/>
        <v>Lenovo, Procesador: , Memoria: 4 GB, Disco: 500GB, Tarjeta de video estandar</v>
      </c>
    </row>
    <row r="80" spans="1:12" ht="12.75" customHeight="1" x14ac:dyDescent="0.2">
      <c r="A80" s="2" t="s">
        <v>764</v>
      </c>
      <c r="B80" s="2" t="s">
        <v>765</v>
      </c>
      <c r="C80" s="2" t="s">
        <v>12</v>
      </c>
      <c r="D80" s="2" t="s">
        <v>759</v>
      </c>
      <c r="E80" s="2" t="s">
        <v>595</v>
      </c>
      <c r="F80" s="2" t="s">
        <v>766</v>
      </c>
      <c r="G80" s="7" t="s">
        <v>2768</v>
      </c>
      <c r="H80" s="9" t="s">
        <v>2272</v>
      </c>
      <c r="I80" s="3" t="s">
        <v>357</v>
      </c>
      <c r="K80" s="2" t="s">
        <v>596</v>
      </c>
      <c r="L80" t="str">
        <f t="shared" si="1"/>
        <v>Lenovo, Procesador: , Memoria: 4 GB, Disco: 500GB, Tarjeta de video estandar</v>
      </c>
    </row>
    <row r="81" spans="1:12" ht="12.75" customHeight="1" x14ac:dyDescent="0.2">
      <c r="A81" s="2" t="s">
        <v>767</v>
      </c>
      <c r="B81" s="2" t="s">
        <v>768</v>
      </c>
      <c r="C81" s="2" t="s">
        <v>12</v>
      </c>
      <c r="D81" s="2" t="s">
        <v>759</v>
      </c>
      <c r="E81" s="2" t="s">
        <v>595</v>
      </c>
      <c r="F81" s="2" t="s">
        <v>258</v>
      </c>
      <c r="G81" s="7" t="s">
        <v>2768</v>
      </c>
      <c r="H81" s="9" t="s">
        <v>2273</v>
      </c>
      <c r="I81" s="3" t="s">
        <v>357</v>
      </c>
      <c r="K81" s="2" t="s">
        <v>596</v>
      </c>
      <c r="L81" t="str">
        <f t="shared" si="1"/>
        <v>Lenovo, Procesador: , Memoria: 4 GB, Disco: 500GB, Tarjeta de video estandar</v>
      </c>
    </row>
    <row r="82" spans="1:12" ht="12.75" customHeight="1" x14ac:dyDescent="0.2">
      <c r="A82" s="2" t="s">
        <v>769</v>
      </c>
      <c r="B82" s="2" t="s">
        <v>770</v>
      </c>
      <c r="C82" s="2" t="s">
        <v>12</v>
      </c>
      <c r="D82" s="2" t="s">
        <v>759</v>
      </c>
      <c r="E82" s="2" t="s">
        <v>595</v>
      </c>
      <c r="F82" s="2" t="s">
        <v>269</v>
      </c>
      <c r="G82" s="7" t="s">
        <v>2768</v>
      </c>
      <c r="H82" s="9" t="s">
        <v>2274</v>
      </c>
      <c r="I82" s="3" t="s">
        <v>357</v>
      </c>
      <c r="K82" s="2" t="s">
        <v>596</v>
      </c>
      <c r="L82" t="str">
        <f t="shared" si="1"/>
        <v>Lenovo, Procesador: , Memoria: 4 GB, Disco: 500GB, Tarjeta de video estandar</v>
      </c>
    </row>
    <row r="83" spans="1:12" ht="12.75" customHeight="1" x14ac:dyDescent="0.2">
      <c r="A83" s="2" t="s">
        <v>771</v>
      </c>
      <c r="B83" s="2" t="s">
        <v>772</v>
      </c>
      <c r="C83" s="2" t="s">
        <v>12</v>
      </c>
      <c r="D83" s="2" t="s">
        <v>759</v>
      </c>
      <c r="E83" s="2" t="s">
        <v>595</v>
      </c>
      <c r="F83" s="2" t="s">
        <v>258</v>
      </c>
      <c r="G83" s="7" t="s">
        <v>2768</v>
      </c>
      <c r="H83" s="9" t="s">
        <v>2275</v>
      </c>
      <c r="I83" s="3" t="s">
        <v>357</v>
      </c>
      <c r="K83" s="2" t="s">
        <v>596</v>
      </c>
      <c r="L83" t="str">
        <f t="shared" si="1"/>
        <v>Lenovo, Procesador: , Memoria: 4 GB, Disco: 500GB, Tarjeta de video estandar</v>
      </c>
    </row>
    <row r="84" spans="1:12" ht="12.75" customHeight="1" x14ac:dyDescent="0.2">
      <c r="A84" s="2" t="s">
        <v>773</v>
      </c>
      <c r="B84" s="2" t="s">
        <v>774</v>
      </c>
      <c r="C84" s="2" t="s">
        <v>12</v>
      </c>
      <c r="D84" s="2" t="s">
        <v>759</v>
      </c>
      <c r="E84" s="2" t="s">
        <v>595</v>
      </c>
      <c r="F84" s="2" t="s">
        <v>269</v>
      </c>
      <c r="G84" s="7" t="s">
        <v>2768</v>
      </c>
      <c r="H84" s="9" t="s">
        <v>2276</v>
      </c>
      <c r="I84" s="3" t="s">
        <v>357</v>
      </c>
      <c r="K84" s="2" t="s">
        <v>596</v>
      </c>
      <c r="L84" t="str">
        <f t="shared" si="1"/>
        <v>Lenovo, Procesador: , Memoria: 4 GB, Disco: 500GB, Tarjeta de video estandar</v>
      </c>
    </row>
    <row r="85" spans="1:12" ht="12.75" customHeight="1" x14ac:dyDescent="0.2">
      <c r="A85" s="2" t="s">
        <v>775</v>
      </c>
      <c r="B85" s="2" t="s">
        <v>776</v>
      </c>
      <c r="C85" s="2" t="s">
        <v>12</v>
      </c>
      <c r="D85" s="2" t="s">
        <v>759</v>
      </c>
      <c r="E85" s="2" t="s">
        <v>595</v>
      </c>
      <c r="F85" s="2" t="s">
        <v>269</v>
      </c>
      <c r="G85" s="7" t="s">
        <v>2768</v>
      </c>
      <c r="H85" s="9" t="s">
        <v>2277</v>
      </c>
      <c r="I85" s="3" t="s">
        <v>357</v>
      </c>
      <c r="K85" s="2" t="s">
        <v>596</v>
      </c>
      <c r="L85" t="str">
        <f t="shared" si="1"/>
        <v>Lenovo, Procesador: , Memoria: 4 GB, Disco: 500GB, Tarjeta de video estandar</v>
      </c>
    </row>
    <row r="86" spans="1:12" ht="12.75" customHeight="1" x14ac:dyDescent="0.2">
      <c r="A86" s="2" t="s">
        <v>777</v>
      </c>
      <c r="B86" s="2" t="s">
        <v>778</v>
      </c>
      <c r="C86" s="2" t="s">
        <v>12</v>
      </c>
      <c r="D86" s="2" t="s">
        <v>759</v>
      </c>
      <c r="E86" s="2" t="s">
        <v>595</v>
      </c>
      <c r="F86" s="2" t="s">
        <v>258</v>
      </c>
      <c r="G86" s="7" t="s">
        <v>2768</v>
      </c>
      <c r="H86" s="9" t="s">
        <v>2278</v>
      </c>
      <c r="I86" s="3" t="s">
        <v>357</v>
      </c>
      <c r="K86" s="2" t="s">
        <v>596</v>
      </c>
      <c r="L86" t="str">
        <f t="shared" si="1"/>
        <v>Lenovo, Procesador: , Memoria: 4 GB, Disco: 500GB, Tarjeta de video estandar</v>
      </c>
    </row>
    <row r="87" spans="1:12" ht="12.75" customHeight="1" x14ac:dyDescent="0.2">
      <c r="A87" s="2" t="s">
        <v>779</v>
      </c>
      <c r="B87" s="2" t="s">
        <v>780</v>
      </c>
      <c r="C87" s="2" t="s">
        <v>12</v>
      </c>
      <c r="D87" s="2" t="s">
        <v>759</v>
      </c>
      <c r="E87" s="2" t="s">
        <v>595</v>
      </c>
      <c r="F87" s="2" t="s">
        <v>37</v>
      </c>
      <c r="G87" s="7" t="s">
        <v>2768</v>
      </c>
      <c r="H87" s="9" t="s">
        <v>2279</v>
      </c>
      <c r="I87" s="3" t="s">
        <v>357</v>
      </c>
      <c r="K87" s="2" t="s">
        <v>596</v>
      </c>
      <c r="L87" t="str">
        <f t="shared" si="1"/>
        <v>Lenovo, Procesador: , Memoria: 4 GB, Disco: 500GB, Tarjeta de video estandar</v>
      </c>
    </row>
    <row r="88" spans="1:12" ht="12.75" customHeight="1" x14ac:dyDescent="0.2">
      <c r="A88" s="2" t="s">
        <v>781</v>
      </c>
      <c r="B88" s="2" t="s">
        <v>782</v>
      </c>
      <c r="C88" s="2" t="s">
        <v>12</v>
      </c>
      <c r="D88" s="2" t="s">
        <v>759</v>
      </c>
      <c r="E88" s="2" t="s">
        <v>595</v>
      </c>
      <c r="F88" s="2" t="s">
        <v>75</v>
      </c>
      <c r="G88" s="7" t="s">
        <v>2768</v>
      </c>
      <c r="H88" s="9" t="s">
        <v>2280</v>
      </c>
      <c r="I88" s="3" t="s">
        <v>357</v>
      </c>
      <c r="K88" s="2" t="s">
        <v>596</v>
      </c>
      <c r="L88" t="str">
        <f t="shared" si="1"/>
        <v>Lenovo, Procesador: , Memoria: 4 GB, Disco: 500GB, Tarjeta de video estandar</v>
      </c>
    </row>
    <row r="89" spans="1:12" ht="12.75" customHeight="1" x14ac:dyDescent="0.2">
      <c r="A89" s="2" t="s">
        <v>783</v>
      </c>
      <c r="B89" s="2" t="s">
        <v>784</v>
      </c>
      <c r="C89" s="2" t="s">
        <v>12</v>
      </c>
      <c r="D89" s="2" t="s">
        <v>759</v>
      </c>
      <c r="E89" s="2" t="s">
        <v>595</v>
      </c>
      <c r="F89" s="2" t="s">
        <v>75</v>
      </c>
      <c r="G89" s="7" t="s">
        <v>2768</v>
      </c>
      <c r="H89" s="9" t="s">
        <v>2281</v>
      </c>
      <c r="I89" s="3" t="s">
        <v>357</v>
      </c>
      <c r="K89" s="2" t="s">
        <v>596</v>
      </c>
      <c r="L89" t="str">
        <f t="shared" si="1"/>
        <v>Lenovo, Procesador: , Memoria: 4 GB, Disco: 500GB, Tarjeta de video estandar</v>
      </c>
    </row>
    <row r="90" spans="1:12" ht="12.75" customHeight="1" x14ac:dyDescent="0.2">
      <c r="A90" s="2" t="s">
        <v>785</v>
      </c>
      <c r="B90" s="2" t="s">
        <v>786</v>
      </c>
      <c r="C90" s="2" t="s">
        <v>12</v>
      </c>
      <c r="D90" s="2" t="s">
        <v>759</v>
      </c>
      <c r="E90" s="2" t="s">
        <v>595</v>
      </c>
      <c r="F90" s="2" t="s">
        <v>341</v>
      </c>
      <c r="G90" s="7" t="s">
        <v>2768</v>
      </c>
      <c r="H90" s="9" t="s">
        <v>2282</v>
      </c>
      <c r="I90" s="3" t="s">
        <v>357</v>
      </c>
      <c r="K90" s="2" t="s">
        <v>596</v>
      </c>
      <c r="L90" t="str">
        <f t="shared" si="1"/>
        <v>Lenovo, Procesador: , Memoria: 4 GB, Disco: 500GB, Tarjeta de video estandar</v>
      </c>
    </row>
    <row r="91" spans="1:12" ht="12.75" customHeight="1" x14ac:dyDescent="0.2">
      <c r="A91" s="2" t="s">
        <v>787</v>
      </c>
      <c r="B91" s="2" t="s">
        <v>788</v>
      </c>
      <c r="C91" s="2" t="s">
        <v>12</v>
      </c>
      <c r="D91" s="2" t="s">
        <v>759</v>
      </c>
      <c r="E91" s="2" t="s">
        <v>595</v>
      </c>
      <c r="F91" s="2" t="s">
        <v>269</v>
      </c>
      <c r="G91" s="7" t="s">
        <v>2768</v>
      </c>
      <c r="H91" s="9" t="s">
        <v>2283</v>
      </c>
      <c r="I91" s="3" t="s">
        <v>357</v>
      </c>
      <c r="K91" s="2" t="s">
        <v>596</v>
      </c>
      <c r="L91" t="str">
        <f t="shared" si="1"/>
        <v>Lenovo, Procesador: , Memoria: 4 GB, Disco: 500GB, Tarjeta de video estandar</v>
      </c>
    </row>
    <row r="92" spans="1:12" ht="12.75" customHeight="1" x14ac:dyDescent="0.2">
      <c r="A92" s="2" t="s">
        <v>789</v>
      </c>
      <c r="B92" s="2" t="s">
        <v>790</v>
      </c>
      <c r="C92" s="2" t="s">
        <v>12</v>
      </c>
      <c r="D92" s="2" t="s">
        <v>759</v>
      </c>
      <c r="E92" s="2" t="s">
        <v>595</v>
      </c>
      <c r="F92" s="2" t="s">
        <v>258</v>
      </c>
      <c r="G92" s="7" t="s">
        <v>2768</v>
      </c>
      <c r="H92" s="9" t="s">
        <v>2284</v>
      </c>
      <c r="I92" s="3" t="s">
        <v>357</v>
      </c>
      <c r="K92" s="2" t="s">
        <v>596</v>
      </c>
      <c r="L92" t="str">
        <f t="shared" si="1"/>
        <v>Lenovo, Procesador: , Memoria: 4 GB, Disco: 500GB, Tarjeta de video estandar</v>
      </c>
    </row>
    <row r="93" spans="1:12" ht="12.75" customHeight="1" x14ac:dyDescent="0.2">
      <c r="A93" s="2" t="s">
        <v>791</v>
      </c>
      <c r="B93" s="2" t="s">
        <v>792</v>
      </c>
      <c r="C93" s="2" t="s">
        <v>12</v>
      </c>
      <c r="D93" s="2" t="s">
        <v>759</v>
      </c>
      <c r="E93" s="2" t="s">
        <v>595</v>
      </c>
      <c r="F93" s="2" t="s">
        <v>75</v>
      </c>
      <c r="G93" s="7" t="s">
        <v>2768</v>
      </c>
      <c r="H93" s="9" t="s">
        <v>2285</v>
      </c>
      <c r="I93" s="3" t="s">
        <v>357</v>
      </c>
      <c r="K93" s="2" t="s">
        <v>596</v>
      </c>
      <c r="L93" t="str">
        <f t="shared" si="1"/>
        <v>Lenovo, Procesador: , Memoria: 4 GB, Disco: 500GB, Tarjeta de video estandar</v>
      </c>
    </row>
    <row r="94" spans="1:12" ht="12.75" customHeight="1" x14ac:dyDescent="0.2">
      <c r="A94" s="2" t="s">
        <v>793</v>
      </c>
      <c r="B94" s="2" t="s">
        <v>794</v>
      </c>
      <c r="C94" s="2" t="s">
        <v>12</v>
      </c>
      <c r="D94" s="2" t="s">
        <v>759</v>
      </c>
      <c r="E94" s="2" t="s">
        <v>595</v>
      </c>
      <c r="F94" s="2" t="s">
        <v>635</v>
      </c>
      <c r="G94" s="7" t="s">
        <v>2768</v>
      </c>
      <c r="H94" s="9" t="s">
        <v>2286</v>
      </c>
      <c r="I94" s="3" t="s">
        <v>357</v>
      </c>
      <c r="K94" s="2" t="s">
        <v>596</v>
      </c>
      <c r="L94" t="str">
        <f t="shared" si="1"/>
        <v>Lenovo, Procesador: , Memoria: 4 GB, Disco: 500GB, Tarjeta de video estandar</v>
      </c>
    </row>
    <row r="95" spans="1:12" ht="12.75" customHeight="1" x14ac:dyDescent="0.2">
      <c r="A95" s="2" t="s">
        <v>795</v>
      </c>
      <c r="B95" s="2" t="s">
        <v>796</v>
      </c>
      <c r="C95" s="2" t="s">
        <v>12</v>
      </c>
      <c r="D95" s="2" t="s">
        <v>759</v>
      </c>
      <c r="E95" s="2" t="s">
        <v>595</v>
      </c>
      <c r="F95" s="2" t="s">
        <v>616</v>
      </c>
      <c r="G95" s="7" t="s">
        <v>2768</v>
      </c>
      <c r="H95" s="9" t="s">
        <v>2287</v>
      </c>
      <c r="I95" s="3" t="s">
        <v>357</v>
      </c>
      <c r="K95" s="2" t="s">
        <v>596</v>
      </c>
      <c r="L95" t="str">
        <f t="shared" si="1"/>
        <v>Lenovo, Procesador: , Memoria: 4 GB, Disco: 500GB, Tarjeta de video estandar</v>
      </c>
    </row>
    <row r="96" spans="1:12" ht="12.75" customHeight="1" x14ac:dyDescent="0.2">
      <c r="A96" s="2" t="s">
        <v>797</v>
      </c>
      <c r="B96" s="2" t="s">
        <v>798</v>
      </c>
      <c r="C96" s="2" t="s">
        <v>12</v>
      </c>
      <c r="D96" s="2" t="s">
        <v>759</v>
      </c>
      <c r="E96" s="2" t="s">
        <v>595</v>
      </c>
      <c r="F96" s="2" t="s">
        <v>347</v>
      </c>
      <c r="G96" s="7" t="s">
        <v>2768</v>
      </c>
      <c r="H96" s="9" t="s">
        <v>2288</v>
      </c>
      <c r="I96" s="3" t="s">
        <v>357</v>
      </c>
      <c r="K96" s="2" t="s">
        <v>596</v>
      </c>
      <c r="L96" t="str">
        <f t="shared" si="1"/>
        <v>Lenovo, Procesador: , Memoria: 4 GB, Disco: 500GB, Tarjeta de video estandar</v>
      </c>
    </row>
    <row r="97" spans="1:12" ht="12.75" customHeight="1" x14ac:dyDescent="0.2">
      <c r="A97" s="2" t="s">
        <v>799</v>
      </c>
      <c r="B97" s="2" t="s">
        <v>800</v>
      </c>
      <c r="C97" s="2" t="s">
        <v>12</v>
      </c>
      <c r="D97" s="2" t="s">
        <v>759</v>
      </c>
      <c r="E97" s="2" t="s">
        <v>595</v>
      </c>
      <c r="F97" s="7" t="s">
        <v>2832</v>
      </c>
      <c r="G97" s="7" t="s">
        <v>2768</v>
      </c>
      <c r="H97" s="9" t="s">
        <v>2289</v>
      </c>
      <c r="I97" s="3" t="s">
        <v>357</v>
      </c>
      <c r="K97" s="2" t="s">
        <v>596</v>
      </c>
      <c r="L97" t="str">
        <f t="shared" si="1"/>
        <v>Lenovo, Procesador: , Memoria: 4 GB, Disco: 500GB, Tarjeta de video estandar</v>
      </c>
    </row>
    <row r="98" spans="1:12" ht="12.75" customHeight="1" x14ac:dyDescent="0.2">
      <c r="A98" s="2" t="s">
        <v>801</v>
      </c>
      <c r="B98" s="2" t="s">
        <v>802</v>
      </c>
      <c r="C98" s="2" t="s">
        <v>12</v>
      </c>
      <c r="D98" s="2" t="s">
        <v>759</v>
      </c>
      <c r="E98" s="2" t="s">
        <v>595</v>
      </c>
      <c r="F98" s="2" t="s">
        <v>347</v>
      </c>
      <c r="G98" s="7" t="s">
        <v>2768</v>
      </c>
      <c r="H98" s="9" t="s">
        <v>2290</v>
      </c>
      <c r="I98" s="3" t="s">
        <v>357</v>
      </c>
      <c r="K98" s="2" t="s">
        <v>596</v>
      </c>
      <c r="L98" t="str">
        <f t="shared" si="1"/>
        <v>Lenovo, Procesador: , Memoria: 4 GB, Disco: 500GB, Tarjeta de video estandar</v>
      </c>
    </row>
    <row r="99" spans="1:12" ht="12.75" customHeight="1" x14ac:dyDescent="0.2">
      <c r="A99" s="2" t="s">
        <v>803</v>
      </c>
      <c r="B99" s="2" t="s">
        <v>804</v>
      </c>
      <c r="C99" s="2" t="s">
        <v>12</v>
      </c>
      <c r="D99" s="2" t="s">
        <v>759</v>
      </c>
      <c r="E99" s="2" t="s">
        <v>595</v>
      </c>
      <c r="F99" s="2" t="s">
        <v>433</v>
      </c>
      <c r="G99" s="7" t="s">
        <v>2768</v>
      </c>
      <c r="H99" s="9" t="s">
        <v>2291</v>
      </c>
      <c r="I99" s="3" t="s">
        <v>357</v>
      </c>
      <c r="K99" s="2" t="s">
        <v>596</v>
      </c>
      <c r="L99" t="str">
        <f t="shared" si="1"/>
        <v>Lenovo, Procesador: , Memoria: 4 GB, Disco: 500GB, Tarjeta de video estandar</v>
      </c>
    </row>
    <row r="100" spans="1:12" ht="12.75" customHeight="1" x14ac:dyDescent="0.2">
      <c r="A100" s="2" t="s">
        <v>805</v>
      </c>
      <c r="B100" s="2" t="s">
        <v>806</v>
      </c>
      <c r="C100" s="2" t="s">
        <v>12</v>
      </c>
      <c r="D100" s="2" t="s">
        <v>759</v>
      </c>
      <c r="E100" s="2" t="s">
        <v>595</v>
      </c>
      <c r="F100" s="2" t="s">
        <v>635</v>
      </c>
      <c r="G100" s="7" t="s">
        <v>2768</v>
      </c>
      <c r="H100" s="9" t="s">
        <v>2292</v>
      </c>
      <c r="I100" s="3" t="s">
        <v>357</v>
      </c>
      <c r="K100" s="2" t="s">
        <v>596</v>
      </c>
      <c r="L100" t="str">
        <f t="shared" si="1"/>
        <v>Lenovo, Procesador: , Memoria: 4 GB, Disco: 500GB, Tarjeta de video estandar</v>
      </c>
    </row>
    <row r="101" spans="1:12" ht="12.75" customHeight="1" x14ac:dyDescent="0.2">
      <c r="A101" s="2" t="s">
        <v>807</v>
      </c>
      <c r="B101" s="2" t="s">
        <v>808</v>
      </c>
      <c r="C101" s="2" t="s">
        <v>12</v>
      </c>
      <c r="D101" s="2" t="s">
        <v>759</v>
      </c>
      <c r="E101" s="2" t="s">
        <v>595</v>
      </c>
      <c r="F101" s="2" t="s">
        <v>809</v>
      </c>
      <c r="G101" s="7" t="s">
        <v>2768</v>
      </c>
      <c r="H101" s="9" t="s">
        <v>2293</v>
      </c>
      <c r="I101" s="3" t="s">
        <v>357</v>
      </c>
      <c r="K101" s="2" t="s">
        <v>596</v>
      </c>
      <c r="L101" t="str">
        <f t="shared" si="1"/>
        <v>Lenovo, Procesador: , Memoria: 4 GB, Disco: 500GB, Tarjeta de video estandar</v>
      </c>
    </row>
    <row r="102" spans="1:12" ht="12.75" customHeight="1" x14ac:dyDescent="0.2">
      <c r="A102" s="2" t="s">
        <v>810</v>
      </c>
      <c r="B102" s="2" t="s">
        <v>811</v>
      </c>
      <c r="C102" s="2" t="s">
        <v>12</v>
      </c>
      <c r="D102" s="2" t="s">
        <v>759</v>
      </c>
      <c r="E102" s="2" t="s">
        <v>595</v>
      </c>
      <c r="F102" s="2" t="s">
        <v>129</v>
      </c>
      <c r="G102" s="7" t="s">
        <v>2768</v>
      </c>
      <c r="H102" s="9" t="s">
        <v>2294</v>
      </c>
      <c r="I102" s="3" t="s">
        <v>357</v>
      </c>
      <c r="K102" s="2" t="s">
        <v>596</v>
      </c>
      <c r="L102" t="str">
        <f t="shared" si="1"/>
        <v>Lenovo, Procesador: , Memoria: 4 GB, Disco: 500GB, Tarjeta de video estandar</v>
      </c>
    </row>
    <row r="103" spans="1:12" ht="12.75" customHeight="1" x14ac:dyDescent="0.2">
      <c r="A103" s="2" t="s">
        <v>812</v>
      </c>
      <c r="B103" s="2" t="s">
        <v>813</v>
      </c>
      <c r="C103" s="2" t="s">
        <v>12</v>
      </c>
      <c r="D103" s="2" t="s">
        <v>759</v>
      </c>
      <c r="E103" s="2" t="s">
        <v>595</v>
      </c>
      <c r="F103" s="2" t="s">
        <v>616</v>
      </c>
      <c r="G103" s="7" t="s">
        <v>2768</v>
      </c>
      <c r="H103" s="9" t="s">
        <v>2295</v>
      </c>
      <c r="I103" s="3" t="s">
        <v>357</v>
      </c>
      <c r="K103" s="2" t="s">
        <v>596</v>
      </c>
      <c r="L103" t="str">
        <f t="shared" si="1"/>
        <v>Lenovo, Procesador: , Memoria: 4 GB, Disco: 500GB, Tarjeta de video estandar</v>
      </c>
    </row>
    <row r="104" spans="1:12" ht="12.75" customHeight="1" x14ac:dyDescent="0.2">
      <c r="A104" s="2" t="s">
        <v>814</v>
      </c>
      <c r="B104" s="2" t="s">
        <v>815</v>
      </c>
      <c r="C104" s="2" t="s">
        <v>12</v>
      </c>
      <c r="D104" s="2" t="s">
        <v>759</v>
      </c>
      <c r="E104" s="2" t="s">
        <v>595</v>
      </c>
      <c r="F104" s="2" t="s">
        <v>37</v>
      </c>
      <c r="G104" s="7" t="s">
        <v>2768</v>
      </c>
      <c r="H104" s="9" t="s">
        <v>2296</v>
      </c>
      <c r="I104" s="3" t="s">
        <v>357</v>
      </c>
      <c r="K104" s="2" t="s">
        <v>596</v>
      </c>
      <c r="L104" t="str">
        <f t="shared" si="1"/>
        <v>Lenovo, Procesador: , Memoria: 4 GB, Disco: 500GB, Tarjeta de video estandar</v>
      </c>
    </row>
    <row r="105" spans="1:12" ht="12.75" customHeight="1" x14ac:dyDescent="0.2">
      <c r="A105" s="2" t="s">
        <v>816</v>
      </c>
      <c r="B105" s="2" t="s">
        <v>817</v>
      </c>
      <c r="C105" s="2" t="s">
        <v>12</v>
      </c>
      <c r="D105" s="2" t="s">
        <v>759</v>
      </c>
      <c r="E105" s="2" t="s">
        <v>595</v>
      </c>
      <c r="F105" s="7" t="s">
        <v>2830</v>
      </c>
      <c r="G105" s="7" t="s">
        <v>2768</v>
      </c>
      <c r="H105" s="9" t="s">
        <v>2297</v>
      </c>
      <c r="I105" s="3" t="s">
        <v>357</v>
      </c>
      <c r="K105" s="2" t="s">
        <v>596</v>
      </c>
      <c r="L105" t="str">
        <f t="shared" si="1"/>
        <v>Lenovo, Procesador: , Memoria: 4 GB, Disco: 500GB, Tarjeta de video estandar</v>
      </c>
    </row>
    <row r="106" spans="1:12" ht="12.75" customHeight="1" x14ac:dyDescent="0.2">
      <c r="A106" s="2" t="s">
        <v>818</v>
      </c>
      <c r="B106" s="2" t="s">
        <v>819</v>
      </c>
      <c r="C106" s="2" t="s">
        <v>12</v>
      </c>
      <c r="D106" s="2" t="s">
        <v>759</v>
      </c>
      <c r="E106" s="2" t="s">
        <v>595</v>
      </c>
      <c r="F106" s="2" t="s">
        <v>37</v>
      </c>
      <c r="G106" s="7" t="s">
        <v>2768</v>
      </c>
      <c r="H106" s="9" t="s">
        <v>2298</v>
      </c>
      <c r="I106" s="3" t="s">
        <v>357</v>
      </c>
      <c r="K106" s="2" t="s">
        <v>596</v>
      </c>
      <c r="L106" t="str">
        <f t="shared" si="1"/>
        <v>Lenovo, Procesador: , Memoria: 4 GB, Disco: 500GB, Tarjeta de video estandar</v>
      </c>
    </row>
    <row r="107" spans="1:12" ht="12.75" customHeight="1" x14ac:dyDescent="0.2">
      <c r="A107" s="2" t="s">
        <v>820</v>
      </c>
      <c r="B107" s="2" t="s">
        <v>821</v>
      </c>
      <c r="C107" s="2" t="s">
        <v>12</v>
      </c>
      <c r="D107" s="2" t="s">
        <v>759</v>
      </c>
      <c r="E107" s="2" t="s">
        <v>595</v>
      </c>
      <c r="F107" s="2" t="s">
        <v>75</v>
      </c>
      <c r="G107" s="7" t="s">
        <v>2768</v>
      </c>
      <c r="H107" s="9" t="s">
        <v>2299</v>
      </c>
      <c r="I107" s="3" t="s">
        <v>357</v>
      </c>
      <c r="K107" s="2" t="s">
        <v>596</v>
      </c>
      <c r="L107" t="str">
        <f t="shared" si="1"/>
        <v>Lenovo, Procesador: , Memoria: 4 GB, Disco: 500GB, Tarjeta de video estandar</v>
      </c>
    </row>
    <row r="108" spans="1:12" ht="12.75" customHeight="1" x14ac:dyDescent="0.2">
      <c r="A108" s="2" t="s">
        <v>822</v>
      </c>
      <c r="B108" s="2" t="s">
        <v>823</v>
      </c>
      <c r="C108" s="2" t="s">
        <v>12</v>
      </c>
      <c r="D108" s="2" t="s">
        <v>759</v>
      </c>
      <c r="E108" s="2" t="s">
        <v>595</v>
      </c>
      <c r="F108" s="7" t="s">
        <v>2829</v>
      </c>
      <c r="G108" s="7" t="s">
        <v>2768</v>
      </c>
      <c r="H108" s="9" t="s">
        <v>2300</v>
      </c>
      <c r="I108" s="3" t="s">
        <v>357</v>
      </c>
      <c r="K108" s="2" t="s">
        <v>596</v>
      </c>
      <c r="L108" t="str">
        <f t="shared" si="1"/>
        <v>Lenovo, Procesador: , Memoria: 4 GB, Disco: 500GB, Tarjeta de video estandar</v>
      </c>
    </row>
    <row r="109" spans="1:12" ht="12.75" customHeight="1" x14ac:dyDescent="0.2">
      <c r="A109" s="2" t="s">
        <v>824</v>
      </c>
      <c r="B109" s="2" t="s">
        <v>825</v>
      </c>
      <c r="C109" s="2" t="s">
        <v>12</v>
      </c>
      <c r="D109" s="2" t="s">
        <v>759</v>
      </c>
      <c r="E109" s="2" t="s">
        <v>595</v>
      </c>
      <c r="F109" s="7" t="s">
        <v>2832</v>
      </c>
      <c r="G109" s="7" t="s">
        <v>2768</v>
      </c>
      <c r="H109" s="9" t="s">
        <v>2301</v>
      </c>
      <c r="I109" s="3" t="s">
        <v>357</v>
      </c>
      <c r="K109" s="2" t="s">
        <v>596</v>
      </c>
      <c r="L109" t="str">
        <f t="shared" si="1"/>
        <v>Lenovo, Procesador: , Memoria: 4 GB, Disco: 500GB, Tarjeta de video estandar</v>
      </c>
    </row>
    <row r="110" spans="1:12" ht="12.75" customHeight="1" x14ac:dyDescent="0.2">
      <c r="A110" s="2" t="s">
        <v>826</v>
      </c>
      <c r="B110" s="2" t="s">
        <v>827</v>
      </c>
      <c r="C110" s="2" t="s">
        <v>12</v>
      </c>
      <c r="D110" s="2" t="s">
        <v>759</v>
      </c>
      <c r="E110" s="2" t="s">
        <v>595</v>
      </c>
      <c r="F110" s="2" t="s">
        <v>37</v>
      </c>
      <c r="G110" s="7" t="s">
        <v>2768</v>
      </c>
      <c r="H110" s="9" t="s">
        <v>2302</v>
      </c>
      <c r="I110" s="3" t="s">
        <v>357</v>
      </c>
      <c r="K110" s="2" t="s">
        <v>596</v>
      </c>
      <c r="L110" t="str">
        <f t="shared" si="1"/>
        <v>Lenovo, Procesador: , Memoria: 4 GB, Disco: 500GB, Tarjeta de video estandar</v>
      </c>
    </row>
    <row r="111" spans="1:12" ht="12.75" customHeight="1" x14ac:dyDescent="0.2">
      <c r="A111" s="2" t="s">
        <v>828</v>
      </c>
      <c r="B111" s="2" t="s">
        <v>829</v>
      </c>
      <c r="C111" s="2" t="s">
        <v>12</v>
      </c>
      <c r="D111" s="2" t="s">
        <v>759</v>
      </c>
      <c r="E111" s="2" t="s">
        <v>595</v>
      </c>
      <c r="F111" s="2" t="s">
        <v>71</v>
      </c>
      <c r="G111" s="7" t="s">
        <v>2768</v>
      </c>
      <c r="H111" s="9" t="s">
        <v>2303</v>
      </c>
      <c r="I111" s="3" t="s">
        <v>357</v>
      </c>
      <c r="K111" s="2" t="s">
        <v>596</v>
      </c>
      <c r="L111" t="str">
        <f t="shared" si="1"/>
        <v>Lenovo, Procesador: , Memoria: 4 GB, Disco: 500GB, Tarjeta de video estandar</v>
      </c>
    </row>
    <row r="112" spans="1:12" ht="12.75" customHeight="1" x14ac:dyDescent="0.2">
      <c r="A112" s="2" t="s">
        <v>830</v>
      </c>
      <c r="B112" s="2" t="s">
        <v>831</v>
      </c>
      <c r="C112" s="2" t="s">
        <v>12</v>
      </c>
      <c r="D112" s="2" t="s">
        <v>759</v>
      </c>
      <c r="E112" s="2" t="s">
        <v>595</v>
      </c>
      <c r="F112" s="2" t="s">
        <v>341</v>
      </c>
      <c r="G112" s="7" t="s">
        <v>2768</v>
      </c>
      <c r="H112" s="9" t="s">
        <v>2304</v>
      </c>
      <c r="I112" s="3" t="s">
        <v>357</v>
      </c>
      <c r="K112" s="2" t="s">
        <v>596</v>
      </c>
      <c r="L112" t="str">
        <f t="shared" si="1"/>
        <v>Lenovo, Procesador: , Memoria: 4 GB, Disco: 500GB, Tarjeta de video estandar</v>
      </c>
    </row>
    <row r="113" spans="1:12" ht="12.75" customHeight="1" x14ac:dyDescent="0.2">
      <c r="A113" s="2" t="s">
        <v>832</v>
      </c>
      <c r="B113" s="2" t="s">
        <v>833</v>
      </c>
      <c r="C113" s="2" t="s">
        <v>12</v>
      </c>
      <c r="D113" s="2" t="s">
        <v>759</v>
      </c>
      <c r="E113" s="2" t="s">
        <v>595</v>
      </c>
      <c r="F113" s="2" t="s">
        <v>598</v>
      </c>
      <c r="G113" s="7" t="s">
        <v>2768</v>
      </c>
      <c r="H113" s="9" t="s">
        <v>2305</v>
      </c>
      <c r="I113" s="3" t="s">
        <v>357</v>
      </c>
      <c r="K113" s="2" t="s">
        <v>596</v>
      </c>
      <c r="L113" t="str">
        <f t="shared" si="1"/>
        <v>Lenovo, Procesador: , Memoria: 4 GB, Disco: 500GB, Tarjeta de video estandar</v>
      </c>
    </row>
    <row r="114" spans="1:12" ht="12.75" customHeight="1" x14ac:dyDescent="0.2">
      <c r="A114" s="2" t="s">
        <v>834</v>
      </c>
      <c r="B114" s="2" t="s">
        <v>835</v>
      </c>
      <c r="C114" s="2" t="s">
        <v>12</v>
      </c>
      <c r="D114" s="2" t="s">
        <v>759</v>
      </c>
      <c r="E114" s="2" t="s">
        <v>595</v>
      </c>
      <c r="F114" s="2" t="s">
        <v>37</v>
      </c>
      <c r="G114" s="7" t="s">
        <v>2768</v>
      </c>
      <c r="H114" s="9" t="s">
        <v>2306</v>
      </c>
      <c r="I114" s="3" t="s">
        <v>357</v>
      </c>
      <c r="K114" s="2" t="s">
        <v>596</v>
      </c>
      <c r="L114" t="str">
        <f t="shared" si="1"/>
        <v>Lenovo, Procesador: , Memoria: 4 GB, Disco: 500GB, Tarjeta de video estandar</v>
      </c>
    </row>
    <row r="115" spans="1:12" ht="12.75" customHeight="1" x14ac:dyDescent="0.2">
      <c r="A115" s="2" t="s">
        <v>836</v>
      </c>
      <c r="B115" s="2" t="s">
        <v>837</v>
      </c>
      <c r="C115" s="2" t="s">
        <v>12</v>
      </c>
      <c r="D115" s="2" t="s">
        <v>759</v>
      </c>
      <c r="E115" s="2" t="s">
        <v>595</v>
      </c>
      <c r="F115" s="2" t="s">
        <v>638</v>
      </c>
      <c r="G115" s="7" t="s">
        <v>2768</v>
      </c>
      <c r="H115" s="9" t="s">
        <v>2307</v>
      </c>
      <c r="I115" s="3" t="s">
        <v>357</v>
      </c>
      <c r="K115" s="2" t="s">
        <v>596</v>
      </c>
      <c r="L115" t="str">
        <f t="shared" si="1"/>
        <v>Lenovo, Procesador: , Memoria: 4 GB, Disco: 500GB, Tarjeta de video estandar</v>
      </c>
    </row>
    <row r="116" spans="1:12" ht="12.75" customHeight="1" x14ac:dyDescent="0.2">
      <c r="A116" s="2" t="s">
        <v>838</v>
      </c>
      <c r="B116" s="2" t="s">
        <v>839</v>
      </c>
      <c r="C116" s="2" t="s">
        <v>12</v>
      </c>
      <c r="D116" s="2" t="s">
        <v>759</v>
      </c>
      <c r="E116" s="2" t="s">
        <v>595</v>
      </c>
      <c r="F116" s="2" t="s">
        <v>347</v>
      </c>
      <c r="G116" s="7" t="s">
        <v>2768</v>
      </c>
      <c r="H116" s="9" t="s">
        <v>2308</v>
      </c>
      <c r="I116" s="3" t="s">
        <v>357</v>
      </c>
      <c r="K116" s="2" t="s">
        <v>596</v>
      </c>
      <c r="L116" t="str">
        <f t="shared" si="1"/>
        <v>Lenovo, Procesador: , Memoria: 4 GB, Disco: 500GB, Tarjeta de video estandar</v>
      </c>
    </row>
    <row r="117" spans="1:12" ht="12.75" customHeight="1" x14ac:dyDescent="0.2">
      <c r="A117" s="2" t="s">
        <v>840</v>
      </c>
      <c r="B117" s="2" t="s">
        <v>841</v>
      </c>
      <c r="C117" s="2" t="s">
        <v>12</v>
      </c>
      <c r="D117" s="2" t="s">
        <v>759</v>
      </c>
      <c r="E117" s="2" t="s">
        <v>595</v>
      </c>
      <c r="F117" s="2" t="s">
        <v>96</v>
      </c>
      <c r="G117" s="7" t="s">
        <v>2768</v>
      </c>
      <c r="H117" s="9" t="s">
        <v>2309</v>
      </c>
      <c r="I117" s="3" t="s">
        <v>357</v>
      </c>
      <c r="K117" s="2" t="s">
        <v>596</v>
      </c>
      <c r="L117" t="str">
        <f t="shared" si="1"/>
        <v>Lenovo, Procesador: , Memoria: 4 GB, Disco: 500GB, Tarjeta de video estandar</v>
      </c>
    </row>
    <row r="118" spans="1:12" ht="12.75" customHeight="1" x14ac:dyDescent="0.2">
      <c r="A118" s="2" t="s">
        <v>842</v>
      </c>
      <c r="B118" s="2" t="s">
        <v>843</v>
      </c>
      <c r="C118" s="2" t="s">
        <v>12</v>
      </c>
      <c r="D118" s="2" t="s">
        <v>759</v>
      </c>
      <c r="E118" s="2" t="s">
        <v>595</v>
      </c>
      <c r="F118" s="2" t="s">
        <v>347</v>
      </c>
      <c r="G118" s="7" t="s">
        <v>2768</v>
      </c>
      <c r="H118" s="9" t="s">
        <v>2310</v>
      </c>
      <c r="I118" s="3" t="s">
        <v>357</v>
      </c>
      <c r="K118" s="2" t="s">
        <v>596</v>
      </c>
      <c r="L118" t="str">
        <f t="shared" si="1"/>
        <v>Lenovo, Procesador: , Memoria: 4 GB, Disco: 500GB, Tarjeta de video estandar</v>
      </c>
    </row>
    <row r="119" spans="1:12" ht="12.75" customHeight="1" x14ac:dyDescent="0.2">
      <c r="A119" s="2" t="s">
        <v>844</v>
      </c>
      <c r="B119" s="2" t="s">
        <v>845</v>
      </c>
      <c r="C119" s="2" t="s">
        <v>12</v>
      </c>
      <c r="D119" s="2" t="s">
        <v>759</v>
      </c>
      <c r="E119" s="2" t="s">
        <v>595</v>
      </c>
      <c r="F119" s="2" t="s">
        <v>555</v>
      </c>
      <c r="G119" s="7" t="s">
        <v>2768</v>
      </c>
      <c r="H119" s="9" t="s">
        <v>2311</v>
      </c>
      <c r="I119" s="3" t="s">
        <v>357</v>
      </c>
      <c r="K119" s="2" t="s">
        <v>596</v>
      </c>
      <c r="L119" t="str">
        <f t="shared" si="1"/>
        <v>Lenovo, Procesador: , Memoria: 4 GB, Disco: 500GB, Tarjeta de video estandar</v>
      </c>
    </row>
    <row r="120" spans="1:12" ht="12.75" customHeight="1" x14ac:dyDescent="0.2">
      <c r="A120" s="2" t="s">
        <v>846</v>
      </c>
      <c r="B120" s="2" t="s">
        <v>847</v>
      </c>
      <c r="C120" s="2" t="s">
        <v>12</v>
      </c>
      <c r="D120" s="2" t="s">
        <v>759</v>
      </c>
      <c r="E120" s="2" t="s">
        <v>595</v>
      </c>
      <c r="F120" s="2" t="s">
        <v>555</v>
      </c>
      <c r="G120" s="7" t="s">
        <v>2768</v>
      </c>
      <c r="H120" s="9" t="s">
        <v>2312</v>
      </c>
      <c r="I120" s="3" t="s">
        <v>357</v>
      </c>
      <c r="K120" s="2" t="s">
        <v>596</v>
      </c>
      <c r="L120" t="str">
        <f t="shared" si="1"/>
        <v>Lenovo, Procesador: , Memoria: 4 GB, Disco: 500GB, Tarjeta de video estandar</v>
      </c>
    </row>
    <row r="121" spans="1:12" ht="12.75" customHeight="1" x14ac:dyDescent="0.2">
      <c r="A121" s="2" t="s">
        <v>848</v>
      </c>
      <c r="B121" s="2" t="s">
        <v>849</v>
      </c>
      <c r="C121" s="2" t="s">
        <v>12</v>
      </c>
      <c r="D121" s="2" t="s">
        <v>759</v>
      </c>
      <c r="E121" s="2" t="s">
        <v>595</v>
      </c>
      <c r="F121" s="2" t="s">
        <v>534</v>
      </c>
      <c r="G121" s="7" t="s">
        <v>2768</v>
      </c>
      <c r="H121" s="9" t="s">
        <v>2313</v>
      </c>
      <c r="I121" s="3" t="s">
        <v>357</v>
      </c>
      <c r="K121" s="2" t="s">
        <v>596</v>
      </c>
      <c r="L121" t="str">
        <f t="shared" si="1"/>
        <v>Lenovo, Procesador: , Memoria: 4 GB, Disco: 500GB, Tarjeta de video estandar</v>
      </c>
    </row>
    <row r="122" spans="1:12" ht="12.75" customHeight="1" x14ac:dyDescent="0.2">
      <c r="A122" s="2" t="s">
        <v>850</v>
      </c>
      <c r="B122" s="2" t="s">
        <v>851</v>
      </c>
      <c r="C122" s="2" t="s">
        <v>12</v>
      </c>
      <c r="D122" s="2" t="s">
        <v>759</v>
      </c>
      <c r="E122" s="2" t="s">
        <v>595</v>
      </c>
      <c r="F122" s="2" t="s">
        <v>192</v>
      </c>
      <c r="G122" s="7" t="s">
        <v>2768</v>
      </c>
      <c r="H122" s="9" t="s">
        <v>2314</v>
      </c>
      <c r="I122" s="3" t="s">
        <v>357</v>
      </c>
      <c r="K122" s="2" t="s">
        <v>596</v>
      </c>
      <c r="L122" t="str">
        <f t="shared" si="1"/>
        <v>Lenovo, Procesador: , Memoria: 4 GB, Disco: 500GB, Tarjeta de video estandar</v>
      </c>
    </row>
    <row r="123" spans="1:12" ht="12.75" customHeight="1" x14ac:dyDescent="0.2">
      <c r="A123" s="2" t="s">
        <v>852</v>
      </c>
      <c r="B123" s="2" t="s">
        <v>853</v>
      </c>
      <c r="C123" s="2" t="s">
        <v>51</v>
      </c>
      <c r="D123" s="2" t="s">
        <v>854</v>
      </c>
      <c r="E123" s="2" t="s">
        <v>595</v>
      </c>
      <c r="F123" s="2" t="s">
        <v>144</v>
      </c>
      <c r="G123" s="7" t="s">
        <v>2768</v>
      </c>
      <c r="H123" s="9" t="s">
        <v>2247</v>
      </c>
      <c r="I123" s="3" t="s">
        <v>357</v>
      </c>
      <c r="K123" s="2" t="s">
        <v>596</v>
      </c>
      <c r="L123" t="str">
        <f t="shared" si="1"/>
        <v>Lenovo, Procesador: , Memoria: 4 GB, Disco: 500GB, Tarjeta de video estandar</v>
      </c>
    </row>
    <row r="124" spans="1:12" ht="12.75" customHeight="1" x14ac:dyDescent="0.2">
      <c r="A124" s="2" t="s">
        <v>855</v>
      </c>
      <c r="B124" s="2" t="s">
        <v>856</v>
      </c>
      <c r="C124" s="2" t="s">
        <v>12</v>
      </c>
      <c r="D124" s="2" t="s">
        <v>857</v>
      </c>
      <c r="E124" s="2" t="s">
        <v>595</v>
      </c>
      <c r="F124" s="2" t="s">
        <v>858</v>
      </c>
      <c r="G124" s="7" t="s">
        <v>2768</v>
      </c>
      <c r="H124" s="9" t="s">
        <v>2088</v>
      </c>
      <c r="I124" s="3" t="s">
        <v>357</v>
      </c>
      <c r="K124" s="2" t="s">
        <v>596</v>
      </c>
      <c r="L124" t="str">
        <f t="shared" si="1"/>
        <v>Lenovo, Procesador: , Memoria: 4 GB, Disco: 500GB, Tarjeta de video estandar</v>
      </c>
    </row>
    <row r="125" spans="1:12" ht="12.75" customHeight="1" x14ac:dyDescent="0.2">
      <c r="A125" s="2" t="s">
        <v>859</v>
      </c>
      <c r="B125" s="2" t="s">
        <v>860</v>
      </c>
      <c r="C125" s="2" t="s">
        <v>12</v>
      </c>
      <c r="D125" s="2" t="s">
        <v>857</v>
      </c>
      <c r="E125" s="2" t="s">
        <v>595</v>
      </c>
      <c r="F125" s="2" t="s">
        <v>41</v>
      </c>
      <c r="G125" s="7" t="s">
        <v>2768</v>
      </c>
      <c r="H125" s="9" t="s">
        <v>2089</v>
      </c>
      <c r="I125" s="3" t="s">
        <v>357</v>
      </c>
      <c r="K125" s="2" t="s">
        <v>596</v>
      </c>
      <c r="L125" t="str">
        <f t="shared" si="1"/>
        <v>Lenovo, Procesador: , Memoria: 4 GB, Disco: 500GB, Tarjeta de video estandar</v>
      </c>
    </row>
    <row r="126" spans="1:12" ht="12.75" customHeight="1" x14ac:dyDescent="0.2">
      <c r="A126" s="2" t="s">
        <v>861</v>
      </c>
      <c r="B126" s="2" t="s">
        <v>862</v>
      </c>
      <c r="C126" s="2" t="s">
        <v>12</v>
      </c>
      <c r="D126" s="2" t="s">
        <v>857</v>
      </c>
      <c r="E126" s="2" t="s">
        <v>595</v>
      </c>
      <c r="F126" s="2" t="s">
        <v>555</v>
      </c>
      <c r="G126" s="7" t="s">
        <v>2768</v>
      </c>
      <c r="H126" s="9" t="s">
        <v>2090</v>
      </c>
      <c r="I126" s="3" t="s">
        <v>357</v>
      </c>
      <c r="K126" s="2" t="s">
        <v>596</v>
      </c>
      <c r="L126" t="str">
        <f t="shared" si="1"/>
        <v>Lenovo, Procesador: , Memoria: 4 GB, Disco: 500GB, Tarjeta de video estandar</v>
      </c>
    </row>
    <row r="127" spans="1:12" ht="12.75" customHeight="1" x14ac:dyDescent="0.2">
      <c r="A127" s="2" t="s">
        <v>863</v>
      </c>
      <c r="B127" s="2" t="s">
        <v>864</v>
      </c>
      <c r="C127" s="2" t="s">
        <v>12</v>
      </c>
      <c r="D127" s="2" t="s">
        <v>857</v>
      </c>
      <c r="E127" s="2" t="s">
        <v>595</v>
      </c>
      <c r="F127" s="2" t="s">
        <v>555</v>
      </c>
      <c r="G127" s="7" t="s">
        <v>2768</v>
      </c>
      <c r="H127" s="9" t="s">
        <v>2091</v>
      </c>
      <c r="I127" s="3" t="s">
        <v>357</v>
      </c>
      <c r="K127" s="2" t="s">
        <v>596</v>
      </c>
      <c r="L127" t="str">
        <f t="shared" si="1"/>
        <v>Lenovo, Procesador: , Memoria: 4 GB, Disco: 500GB, Tarjeta de video estandar</v>
      </c>
    </row>
    <row r="128" spans="1:12" ht="12.75" customHeight="1" x14ac:dyDescent="0.2">
      <c r="A128" s="2" t="s">
        <v>865</v>
      </c>
      <c r="B128" s="2" t="s">
        <v>866</v>
      </c>
      <c r="C128" s="2" t="s">
        <v>12</v>
      </c>
      <c r="D128" s="2" t="s">
        <v>857</v>
      </c>
      <c r="E128" s="2" t="s">
        <v>595</v>
      </c>
      <c r="F128" s="2" t="s">
        <v>347</v>
      </c>
      <c r="G128" s="7" t="s">
        <v>2768</v>
      </c>
      <c r="H128" s="9" t="s">
        <v>2092</v>
      </c>
      <c r="I128" s="3" t="s">
        <v>357</v>
      </c>
      <c r="K128" s="2" t="s">
        <v>596</v>
      </c>
      <c r="L128" t="str">
        <f t="shared" si="1"/>
        <v>Lenovo, Procesador: , Memoria: 4 GB, Disco: 500GB, Tarjeta de video estandar</v>
      </c>
    </row>
    <row r="129" spans="1:12" ht="12.75" customHeight="1" x14ac:dyDescent="0.2">
      <c r="A129" s="2" t="s">
        <v>867</v>
      </c>
      <c r="B129" s="2" t="s">
        <v>868</v>
      </c>
      <c r="C129" s="2" t="s">
        <v>12</v>
      </c>
      <c r="D129" s="2" t="s">
        <v>857</v>
      </c>
      <c r="E129" s="2" t="s">
        <v>595</v>
      </c>
      <c r="F129" s="2" t="s">
        <v>693</v>
      </c>
      <c r="G129" s="7" t="s">
        <v>2768</v>
      </c>
      <c r="H129" s="9" t="s">
        <v>2093</v>
      </c>
      <c r="I129" s="3" t="s">
        <v>357</v>
      </c>
      <c r="K129" s="2" t="s">
        <v>596</v>
      </c>
      <c r="L129" t="str">
        <f t="shared" si="1"/>
        <v>Lenovo, Procesador: , Memoria: 4 GB, Disco: 500GB, Tarjeta de video estandar</v>
      </c>
    </row>
    <row r="130" spans="1:12" ht="12.75" customHeight="1" x14ac:dyDescent="0.2">
      <c r="A130" s="2" t="s">
        <v>869</v>
      </c>
      <c r="B130" s="2" t="s">
        <v>870</v>
      </c>
      <c r="C130" s="2" t="s">
        <v>12</v>
      </c>
      <c r="D130" s="2" t="s">
        <v>857</v>
      </c>
      <c r="E130" s="2" t="s">
        <v>595</v>
      </c>
      <c r="F130" s="2" t="s">
        <v>871</v>
      </c>
      <c r="G130" s="7" t="s">
        <v>2768</v>
      </c>
      <c r="H130" s="9" t="s">
        <v>2094</v>
      </c>
      <c r="I130" s="3" t="s">
        <v>357</v>
      </c>
      <c r="K130" s="2" t="s">
        <v>596</v>
      </c>
      <c r="L130" t="str">
        <f t="shared" si="1"/>
        <v>Lenovo, Procesador: , Memoria: 4 GB, Disco: 500GB, Tarjeta de video estandar</v>
      </c>
    </row>
    <row r="131" spans="1:12" ht="12.75" customHeight="1" x14ac:dyDescent="0.2">
      <c r="A131" s="2" t="s">
        <v>872</v>
      </c>
      <c r="B131" s="2" t="s">
        <v>873</v>
      </c>
      <c r="C131" s="2" t="s">
        <v>12</v>
      </c>
      <c r="D131" s="2" t="s">
        <v>857</v>
      </c>
      <c r="E131" s="2" t="s">
        <v>595</v>
      </c>
      <c r="F131" s="2" t="s">
        <v>871</v>
      </c>
      <c r="G131" s="7" t="s">
        <v>2768</v>
      </c>
      <c r="H131" s="9" t="s">
        <v>2095</v>
      </c>
      <c r="I131" s="3" t="s">
        <v>357</v>
      </c>
      <c r="K131" s="2" t="s">
        <v>596</v>
      </c>
      <c r="L131" t="str">
        <f t="shared" ref="L131:L194" si="2">CONCATENATE(K131,", Procesador: ",J131,", Memoria: ",I131, ", Disco: 500GB, Tarjeta de video estandar")</f>
        <v>Lenovo, Procesador: , Memoria: 4 GB, Disco: 500GB, Tarjeta de video estandar</v>
      </c>
    </row>
    <row r="132" spans="1:12" ht="12.75" customHeight="1" x14ac:dyDescent="0.2">
      <c r="A132" s="2" t="s">
        <v>874</v>
      </c>
      <c r="B132" s="2" t="s">
        <v>875</v>
      </c>
      <c r="C132" s="2" t="s">
        <v>12</v>
      </c>
      <c r="D132" s="2" t="s">
        <v>857</v>
      </c>
      <c r="E132" s="2" t="s">
        <v>595</v>
      </c>
      <c r="F132" s="2" t="s">
        <v>876</v>
      </c>
      <c r="G132" s="7" t="s">
        <v>2768</v>
      </c>
      <c r="H132" s="9" t="s">
        <v>2096</v>
      </c>
      <c r="I132" s="3" t="s">
        <v>357</v>
      </c>
      <c r="K132" s="2" t="s">
        <v>596</v>
      </c>
      <c r="L132" t="str">
        <f t="shared" si="2"/>
        <v>Lenovo, Procesador: , Memoria: 4 GB, Disco: 500GB, Tarjeta de video estandar</v>
      </c>
    </row>
    <row r="133" spans="1:12" ht="12.75" customHeight="1" x14ac:dyDescent="0.2">
      <c r="A133" s="2" t="s">
        <v>877</v>
      </c>
      <c r="B133" s="2" t="s">
        <v>878</v>
      </c>
      <c r="C133" s="2" t="s">
        <v>12</v>
      </c>
      <c r="D133" s="2" t="s">
        <v>857</v>
      </c>
      <c r="E133" s="2" t="s">
        <v>595</v>
      </c>
      <c r="F133" s="2" t="s">
        <v>879</v>
      </c>
      <c r="G133" s="7" t="s">
        <v>2768</v>
      </c>
      <c r="H133" s="9" t="s">
        <v>2097</v>
      </c>
      <c r="I133" s="3" t="s">
        <v>357</v>
      </c>
      <c r="K133" s="2" t="s">
        <v>596</v>
      </c>
      <c r="L133" t="str">
        <f t="shared" si="2"/>
        <v>Lenovo, Procesador: , Memoria: 4 GB, Disco: 500GB, Tarjeta de video estandar</v>
      </c>
    </row>
    <row r="134" spans="1:12" ht="12.75" customHeight="1" x14ac:dyDescent="0.2">
      <c r="A134" s="2" t="s">
        <v>880</v>
      </c>
      <c r="B134" s="2" t="s">
        <v>881</v>
      </c>
      <c r="C134" s="2" t="s">
        <v>12</v>
      </c>
      <c r="D134" s="2" t="s">
        <v>857</v>
      </c>
      <c r="E134" s="2" t="s">
        <v>595</v>
      </c>
      <c r="F134" s="2" t="s">
        <v>61</v>
      </c>
      <c r="G134" s="7" t="s">
        <v>2768</v>
      </c>
      <c r="H134" s="9" t="s">
        <v>2098</v>
      </c>
      <c r="I134" s="3" t="s">
        <v>357</v>
      </c>
      <c r="K134" s="2" t="s">
        <v>596</v>
      </c>
      <c r="L134" t="str">
        <f t="shared" si="2"/>
        <v>Lenovo, Procesador: , Memoria: 4 GB, Disco: 500GB, Tarjeta de video estandar</v>
      </c>
    </row>
    <row r="135" spans="1:12" ht="12.75" customHeight="1" x14ac:dyDescent="0.2">
      <c r="A135" s="2" t="s">
        <v>882</v>
      </c>
      <c r="B135" s="2" t="s">
        <v>883</v>
      </c>
      <c r="C135" s="2" t="s">
        <v>12</v>
      </c>
      <c r="D135" s="2" t="s">
        <v>857</v>
      </c>
      <c r="E135" s="2" t="s">
        <v>595</v>
      </c>
      <c r="F135" s="2" t="s">
        <v>635</v>
      </c>
      <c r="G135" s="7" t="s">
        <v>2768</v>
      </c>
      <c r="H135" s="9" t="s">
        <v>2099</v>
      </c>
      <c r="I135" s="3" t="s">
        <v>357</v>
      </c>
      <c r="K135" s="2" t="s">
        <v>596</v>
      </c>
      <c r="L135" t="str">
        <f t="shared" si="2"/>
        <v>Lenovo, Procesador: , Memoria: 4 GB, Disco: 500GB, Tarjeta de video estandar</v>
      </c>
    </row>
    <row r="136" spans="1:12" ht="12.75" customHeight="1" x14ac:dyDescent="0.2">
      <c r="A136" s="2" t="s">
        <v>884</v>
      </c>
      <c r="B136" s="2" t="s">
        <v>885</v>
      </c>
      <c r="C136" s="2" t="s">
        <v>12</v>
      </c>
      <c r="D136" s="2" t="s">
        <v>857</v>
      </c>
      <c r="E136" s="2" t="s">
        <v>595</v>
      </c>
      <c r="F136" s="7" t="s">
        <v>2832</v>
      </c>
      <c r="G136" s="7" t="s">
        <v>2768</v>
      </c>
      <c r="H136" s="9" t="s">
        <v>2100</v>
      </c>
      <c r="I136" s="3" t="s">
        <v>357</v>
      </c>
      <c r="K136" s="2" t="s">
        <v>596</v>
      </c>
      <c r="L136" t="str">
        <f t="shared" si="2"/>
        <v>Lenovo, Procesador: , Memoria: 4 GB, Disco: 500GB, Tarjeta de video estandar</v>
      </c>
    </row>
    <row r="137" spans="1:12" ht="12.75" customHeight="1" x14ac:dyDescent="0.2">
      <c r="A137" s="2" t="s">
        <v>886</v>
      </c>
      <c r="B137" s="2" t="s">
        <v>887</v>
      </c>
      <c r="C137" s="2" t="s">
        <v>12</v>
      </c>
      <c r="D137" s="2" t="s">
        <v>857</v>
      </c>
      <c r="E137" s="2" t="s">
        <v>595</v>
      </c>
      <c r="F137" s="2" t="s">
        <v>888</v>
      </c>
      <c r="G137" s="7" t="s">
        <v>2768</v>
      </c>
      <c r="H137" s="9" t="s">
        <v>2101</v>
      </c>
      <c r="I137" s="3" t="s">
        <v>357</v>
      </c>
      <c r="K137" s="2" t="s">
        <v>596</v>
      </c>
      <c r="L137" t="str">
        <f t="shared" si="2"/>
        <v>Lenovo, Procesador: , Memoria: 4 GB, Disco: 500GB, Tarjeta de video estandar</v>
      </c>
    </row>
    <row r="138" spans="1:12" ht="12.75" customHeight="1" x14ac:dyDescent="0.2">
      <c r="A138" s="2" t="s">
        <v>889</v>
      </c>
      <c r="B138" s="2" t="s">
        <v>890</v>
      </c>
      <c r="C138" s="2" t="s">
        <v>12</v>
      </c>
      <c r="D138" s="2" t="s">
        <v>857</v>
      </c>
      <c r="E138" s="2" t="s">
        <v>595</v>
      </c>
      <c r="F138" s="2" t="s">
        <v>279</v>
      </c>
      <c r="G138" s="7" t="s">
        <v>2768</v>
      </c>
      <c r="H138" s="9" t="s">
        <v>2102</v>
      </c>
      <c r="I138" s="3" t="s">
        <v>357</v>
      </c>
      <c r="K138" s="2" t="s">
        <v>596</v>
      </c>
      <c r="L138" t="str">
        <f t="shared" si="2"/>
        <v>Lenovo, Procesador: , Memoria: 4 GB, Disco: 500GB, Tarjeta de video estandar</v>
      </c>
    </row>
    <row r="139" spans="1:12" ht="12.75" customHeight="1" x14ac:dyDescent="0.2">
      <c r="A139" s="2" t="s">
        <v>891</v>
      </c>
      <c r="B139" s="2" t="s">
        <v>892</v>
      </c>
      <c r="C139" s="2" t="s">
        <v>12</v>
      </c>
      <c r="D139" s="2" t="s">
        <v>857</v>
      </c>
      <c r="E139" s="2" t="s">
        <v>595</v>
      </c>
      <c r="F139" s="2" t="s">
        <v>809</v>
      </c>
      <c r="G139" s="7" t="s">
        <v>2768</v>
      </c>
      <c r="H139" s="9" t="s">
        <v>2123</v>
      </c>
      <c r="I139" s="3" t="s">
        <v>357</v>
      </c>
      <c r="K139" s="2" t="s">
        <v>596</v>
      </c>
      <c r="L139" t="str">
        <f t="shared" si="2"/>
        <v>Lenovo, Procesador: , Memoria: 4 GB, Disco: 500GB, Tarjeta de video estandar</v>
      </c>
    </row>
    <row r="140" spans="1:12" ht="12.75" customHeight="1" x14ac:dyDescent="0.2">
      <c r="A140" s="2" t="s">
        <v>893</v>
      </c>
      <c r="B140" s="2" t="s">
        <v>894</v>
      </c>
      <c r="C140" s="2" t="s">
        <v>12</v>
      </c>
      <c r="D140" s="2" t="s">
        <v>857</v>
      </c>
      <c r="E140" s="2" t="s">
        <v>595</v>
      </c>
      <c r="F140" s="2" t="s">
        <v>809</v>
      </c>
      <c r="G140" s="7" t="s">
        <v>2768</v>
      </c>
      <c r="H140" s="9" t="s">
        <v>2103</v>
      </c>
      <c r="I140" s="3" t="s">
        <v>357</v>
      </c>
      <c r="K140" s="2" t="s">
        <v>596</v>
      </c>
      <c r="L140" t="str">
        <f t="shared" si="2"/>
        <v>Lenovo, Procesador: , Memoria: 4 GB, Disco: 500GB, Tarjeta de video estandar</v>
      </c>
    </row>
    <row r="141" spans="1:12" ht="12.75" customHeight="1" x14ac:dyDescent="0.2">
      <c r="A141" s="2" t="s">
        <v>895</v>
      </c>
      <c r="B141" s="2" t="s">
        <v>896</v>
      </c>
      <c r="C141" s="2" t="s">
        <v>12</v>
      </c>
      <c r="D141" s="2" t="s">
        <v>857</v>
      </c>
      <c r="E141" s="2" t="s">
        <v>595</v>
      </c>
      <c r="F141" s="2" t="s">
        <v>888</v>
      </c>
      <c r="G141" s="7" t="s">
        <v>2768</v>
      </c>
      <c r="H141" s="9" t="s">
        <v>2104</v>
      </c>
      <c r="I141" s="3" t="s">
        <v>357</v>
      </c>
      <c r="K141" s="2" t="s">
        <v>596</v>
      </c>
      <c r="L141" t="str">
        <f t="shared" si="2"/>
        <v>Lenovo, Procesador: , Memoria: 4 GB, Disco: 500GB, Tarjeta de video estandar</v>
      </c>
    </row>
    <row r="142" spans="1:12" ht="12.75" customHeight="1" x14ac:dyDescent="0.2">
      <c r="A142" s="2" t="s">
        <v>897</v>
      </c>
      <c r="B142" s="2" t="s">
        <v>898</v>
      </c>
      <c r="C142" s="2" t="s">
        <v>12</v>
      </c>
      <c r="D142" s="2" t="s">
        <v>857</v>
      </c>
      <c r="E142" s="2" t="s">
        <v>595</v>
      </c>
      <c r="F142" s="2" t="s">
        <v>899</v>
      </c>
      <c r="G142" s="7" t="s">
        <v>2768</v>
      </c>
      <c r="H142" s="9" t="s">
        <v>2105</v>
      </c>
      <c r="I142" s="3" t="s">
        <v>357</v>
      </c>
      <c r="K142" s="2" t="s">
        <v>596</v>
      </c>
      <c r="L142" t="str">
        <f t="shared" si="2"/>
        <v>Lenovo, Procesador: , Memoria: 4 GB, Disco: 500GB, Tarjeta de video estandar</v>
      </c>
    </row>
    <row r="143" spans="1:12" ht="12.75" customHeight="1" x14ac:dyDescent="0.2">
      <c r="A143" s="2" t="s">
        <v>900</v>
      </c>
      <c r="B143" s="2" t="s">
        <v>901</v>
      </c>
      <c r="C143" s="2" t="s">
        <v>12</v>
      </c>
      <c r="D143" s="2" t="s">
        <v>857</v>
      </c>
      <c r="E143" s="2" t="s">
        <v>595</v>
      </c>
      <c r="F143" s="2" t="s">
        <v>902</v>
      </c>
      <c r="G143" s="7" t="s">
        <v>2768</v>
      </c>
      <c r="H143" s="9" t="s">
        <v>2106</v>
      </c>
      <c r="I143" s="3" t="s">
        <v>357</v>
      </c>
      <c r="K143" s="2" t="s">
        <v>596</v>
      </c>
      <c r="L143" t="str">
        <f t="shared" si="2"/>
        <v>Lenovo, Procesador: , Memoria: 4 GB, Disco: 500GB, Tarjeta de video estandar</v>
      </c>
    </row>
    <row r="144" spans="1:12" ht="12.75" customHeight="1" x14ac:dyDescent="0.2">
      <c r="A144" s="2" t="s">
        <v>903</v>
      </c>
      <c r="B144" s="2" t="s">
        <v>904</v>
      </c>
      <c r="C144" s="2" t="s">
        <v>12</v>
      </c>
      <c r="D144" s="2" t="s">
        <v>857</v>
      </c>
      <c r="E144" s="2" t="s">
        <v>595</v>
      </c>
      <c r="F144" s="2" t="s">
        <v>37</v>
      </c>
      <c r="G144" s="7" t="s">
        <v>2768</v>
      </c>
      <c r="H144" s="9" t="s">
        <v>2107</v>
      </c>
      <c r="I144" s="3" t="s">
        <v>357</v>
      </c>
      <c r="K144" s="2" t="s">
        <v>596</v>
      </c>
      <c r="L144" t="str">
        <f t="shared" si="2"/>
        <v>Lenovo, Procesador: , Memoria: 4 GB, Disco: 500GB, Tarjeta de video estandar</v>
      </c>
    </row>
    <row r="145" spans="1:12" ht="12.75" customHeight="1" x14ac:dyDescent="0.2">
      <c r="A145" s="2" t="s">
        <v>905</v>
      </c>
      <c r="B145" s="2" t="s">
        <v>906</v>
      </c>
      <c r="C145" s="2" t="s">
        <v>12</v>
      </c>
      <c r="D145" s="2" t="s">
        <v>857</v>
      </c>
      <c r="E145" s="2" t="s">
        <v>595</v>
      </c>
      <c r="F145" s="2" t="s">
        <v>206</v>
      </c>
      <c r="G145" s="7" t="s">
        <v>2768</v>
      </c>
      <c r="H145" s="9" t="s">
        <v>2108</v>
      </c>
      <c r="I145" s="3" t="s">
        <v>357</v>
      </c>
      <c r="K145" s="2" t="s">
        <v>596</v>
      </c>
      <c r="L145" t="str">
        <f t="shared" si="2"/>
        <v>Lenovo, Procesador: , Memoria: 4 GB, Disco: 500GB, Tarjeta de video estandar</v>
      </c>
    </row>
    <row r="146" spans="1:12" ht="12.75" customHeight="1" x14ac:dyDescent="0.2">
      <c r="A146" s="2" t="s">
        <v>907</v>
      </c>
      <c r="B146" s="2" t="s">
        <v>908</v>
      </c>
      <c r="C146" s="2" t="s">
        <v>12</v>
      </c>
      <c r="D146" s="2" t="s">
        <v>857</v>
      </c>
      <c r="E146" s="2" t="s">
        <v>595</v>
      </c>
      <c r="F146" s="2" t="s">
        <v>64</v>
      </c>
      <c r="G146" s="7" t="s">
        <v>2768</v>
      </c>
      <c r="H146" s="9" t="s">
        <v>2109</v>
      </c>
      <c r="I146" s="3" t="s">
        <v>357</v>
      </c>
      <c r="K146" s="2" t="s">
        <v>596</v>
      </c>
      <c r="L146" t="str">
        <f t="shared" si="2"/>
        <v>Lenovo, Procesador: , Memoria: 4 GB, Disco: 500GB, Tarjeta de video estandar</v>
      </c>
    </row>
    <row r="147" spans="1:12" ht="12.75" customHeight="1" x14ac:dyDescent="0.2">
      <c r="A147" s="2" t="s">
        <v>909</v>
      </c>
      <c r="B147" s="2" t="s">
        <v>910</v>
      </c>
      <c r="C147" s="2" t="s">
        <v>12</v>
      </c>
      <c r="D147" s="2" t="s">
        <v>857</v>
      </c>
      <c r="E147" s="2" t="s">
        <v>595</v>
      </c>
      <c r="F147" s="2" t="s">
        <v>635</v>
      </c>
      <c r="G147" s="7" t="s">
        <v>2768</v>
      </c>
      <c r="H147" s="9" t="s">
        <v>2110</v>
      </c>
      <c r="I147" s="3" t="s">
        <v>357</v>
      </c>
      <c r="K147" s="2" t="s">
        <v>596</v>
      </c>
      <c r="L147" t="str">
        <f t="shared" si="2"/>
        <v>Lenovo, Procesador: , Memoria: 4 GB, Disco: 500GB, Tarjeta de video estandar</v>
      </c>
    </row>
    <row r="148" spans="1:12" ht="12.75" customHeight="1" x14ac:dyDescent="0.2">
      <c r="A148" s="2" t="s">
        <v>911</v>
      </c>
      <c r="B148" s="2" t="s">
        <v>912</v>
      </c>
      <c r="C148" s="2" t="s">
        <v>12</v>
      </c>
      <c r="D148" s="2" t="s">
        <v>857</v>
      </c>
      <c r="E148" s="2" t="s">
        <v>595</v>
      </c>
      <c r="F148" s="2" t="s">
        <v>37</v>
      </c>
      <c r="G148" s="7" t="s">
        <v>2768</v>
      </c>
      <c r="H148" s="9" t="s">
        <v>2111</v>
      </c>
      <c r="I148" s="3" t="s">
        <v>357</v>
      </c>
      <c r="K148" s="2" t="s">
        <v>596</v>
      </c>
      <c r="L148" t="str">
        <f t="shared" si="2"/>
        <v>Lenovo, Procesador: , Memoria: 4 GB, Disco: 500GB, Tarjeta de video estandar</v>
      </c>
    </row>
    <row r="149" spans="1:12" ht="12.75" customHeight="1" x14ac:dyDescent="0.2">
      <c r="A149" s="2" t="s">
        <v>913</v>
      </c>
      <c r="B149" s="2" t="s">
        <v>914</v>
      </c>
      <c r="C149" s="2" t="s">
        <v>12</v>
      </c>
      <c r="D149" s="2" t="s">
        <v>857</v>
      </c>
      <c r="E149" s="2" t="s">
        <v>595</v>
      </c>
      <c r="F149" s="2" t="s">
        <v>635</v>
      </c>
      <c r="G149" s="7" t="s">
        <v>2768</v>
      </c>
      <c r="H149" s="9" t="s">
        <v>2112</v>
      </c>
      <c r="I149" s="3" t="s">
        <v>357</v>
      </c>
      <c r="K149" s="2" t="s">
        <v>596</v>
      </c>
      <c r="L149" t="str">
        <f t="shared" si="2"/>
        <v>Lenovo, Procesador: , Memoria: 4 GB, Disco: 500GB, Tarjeta de video estandar</v>
      </c>
    </row>
    <row r="150" spans="1:12" ht="12.75" customHeight="1" x14ac:dyDescent="0.2">
      <c r="A150" s="2" t="s">
        <v>915</v>
      </c>
      <c r="B150" s="2" t="s">
        <v>916</v>
      </c>
      <c r="C150" s="2" t="s">
        <v>12</v>
      </c>
      <c r="D150" s="2" t="s">
        <v>857</v>
      </c>
      <c r="E150" s="2" t="s">
        <v>595</v>
      </c>
      <c r="F150" s="2" t="s">
        <v>616</v>
      </c>
      <c r="G150" s="7" t="s">
        <v>2768</v>
      </c>
      <c r="H150" s="9" t="s">
        <v>2113</v>
      </c>
      <c r="I150" s="3" t="s">
        <v>357</v>
      </c>
      <c r="K150" s="2" t="s">
        <v>596</v>
      </c>
      <c r="L150" t="str">
        <f t="shared" si="2"/>
        <v>Lenovo, Procesador: , Memoria: 4 GB, Disco: 500GB, Tarjeta de video estandar</v>
      </c>
    </row>
    <row r="151" spans="1:12" ht="12.75" customHeight="1" x14ac:dyDescent="0.2">
      <c r="A151" s="2" t="s">
        <v>917</v>
      </c>
      <c r="B151" s="2" t="s">
        <v>918</v>
      </c>
      <c r="C151" s="2" t="s">
        <v>12</v>
      </c>
      <c r="D151" s="2" t="s">
        <v>857</v>
      </c>
      <c r="E151" s="2" t="s">
        <v>595</v>
      </c>
      <c r="F151" s="2" t="s">
        <v>635</v>
      </c>
      <c r="G151" s="7" t="s">
        <v>2768</v>
      </c>
      <c r="H151" s="9" t="s">
        <v>2114</v>
      </c>
      <c r="I151" s="3" t="s">
        <v>357</v>
      </c>
      <c r="K151" s="2" t="s">
        <v>596</v>
      </c>
      <c r="L151" t="str">
        <f t="shared" si="2"/>
        <v>Lenovo, Procesador: , Memoria: 4 GB, Disco: 500GB, Tarjeta de video estandar</v>
      </c>
    </row>
    <row r="152" spans="1:12" ht="12.75" customHeight="1" x14ac:dyDescent="0.2">
      <c r="A152" s="2" t="s">
        <v>919</v>
      </c>
      <c r="B152" s="2" t="s">
        <v>920</v>
      </c>
      <c r="C152" s="2" t="s">
        <v>12</v>
      </c>
      <c r="D152" s="2" t="s">
        <v>857</v>
      </c>
      <c r="E152" s="2" t="s">
        <v>595</v>
      </c>
      <c r="F152" s="2" t="s">
        <v>206</v>
      </c>
      <c r="G152" s="7" t="s">
        <v>2768</v>
      </c>
      <c r="H152" s="9" t="s">
        <v>2115</v>
      </c>
      <c r="I152" s="3" t="s">
        <v>357</v>
      </c>
      <c r="K152" s="2" t="s">
        <v>596</v>
      </c>
      <c r="L152" t="str">
        <f t="shared" si="2"/>
        <v>Lenovo, Procesador: , Memoria: 4 GB, Disco: 500GB, Tarjeta de video estandar</v>
      </c>
    </row>
    <row r="153" spans="1:12" ht="12.75" customHeight="1" x14ac:dyDescent="0.2">
      <c r="A153" s="2" t="s">
        <v>921</v>
      </c>
      <c r="B153" s="2" t="s">
        <v>922</v>
      </c>
      <c r="C153" s="2" t="s">
        <v>12</v>
      </c>
      <c r="D153" s="2" t="s">
        <v>857</v>
      </c>
      <c r="E153" s="2" t="s">
        <v>595</v>
      </c>
      <c r="F153" s="2" t="s">
        <v>635</v>
      </c>
      <c r="G153" s="7" t="s">
        <v>2768</v>
      </c>
      <c r="H153" s="9" t="s">
        <v>2116</v>
      </c>
      <c r="I153" s="3" t="s">
        <v>357</v>
      </c>
      <c r="K153" s="2" t="s">
        <v>596</v>
      </c>
      <c r="L153" t="str">
        <f t="shared" si="2"/>
        <v>Lenovo, Procesador: , Memoria: 4 GB, Disco: 500GB, Tarjeta de video estandar</v>
      </c>
    </row>
    <row r="154" spans="1:12" ht="12.75" customHeight="1" x14ac:dyDescent="0.2">
      <c r="A154" s="2" t="s">
        <v>923</v>
      </c>
      <c r="B154" s="2" t="s">
        <v>924</v>
      </c>
      <c r="C154" s="2" t="s">
        <v>12</v>
      </c>
      <c r="D154" s="2" t="s">
        <v>857</v>
      </c>
      <c r="E154" s="2" t="s">
        <v>595</v>
      </c>
      <c r="F154" s="2" t="s">
        <v>635</v>
      </c>
      <c r="G154" s="7" t="s">
        <v>2768</v>
      </c>
      <c r="H154" s="9" t="s">
        <v>2117</v>
      </c>
      <c r="I154" s="3" t="s">
        <v>357</v>
      </c>
      <c r="K154" s="2" t="s">
        <v>596</v>
      </c>
      <c r="L154" t="str">
        <f t="shared" si="2"/>
        <v>Lenovo, Procesador: , Memoria: 4 GB, Disco: 500GB, Tarjeta de video estandar</v>
      </c>
    </row>
    <row r="155" spans="1:12" ht="12.75" customHeight="1" x14ac:dyDescent="0.2">
      <c r="A155" s="2" t="s">
        <v>925</v>
      </c>
      <c r="B155" s="2" t="s">
        <v>926</v>
      </c>
      <c r="C155" s="2" t="s">
        <v>12</v>
      </c>
      <c r="D155" s="2" t="s">
        <v>857</v>
      </c>
      <c r="E155" s="2" t="s">
        <v>595</v>
      </c>
      <c r="F155" s="2" t="s">
        <v>711</v>
      </c>
      <c r="G155" s="7" t="s">
        <v>2768</v>
      </c>
      <c r="H155" s="9" t="s">
        <v>2118</v>
      </c>
      <c r="I155" s="3" t="s">
        <v>357</v>
      </c>
      <c r="K155" s="2" t="s">
        <v>596</v>
      </c>
      <c r="L155" t="str">
        <f t="shared" si="2"/>
        <v>Lenovo, Procesador: , Memoria: 4 GB, Disco: 500GB, Tarjeta de video estandar</v>
      </c>
    </row>
    <row r="156" spans="1:12" ht="12.75" customHeight="1" x14ac:dyDescent="0.2">
      <c r="A156" s="2" t="s">
        <v>927</v>
      </c>
      <c r="B156" s="2" t="s">
        <v>928</v>
      </c>
      <c r="C156" s="2" t="s">
        <v>12</v>
      </c>
      <c r="D156" s="2" t="s">
        <v>857</v>
      </c>
      <c r="E156" s="2" t="s">
        <v>595</v>
      </c>
      <c r="F156" s="2" t="s">
        <v>306</v>
      </c>
      <c r="G156" s="7" t="s">
        <v>2768</v>
      </c>
      <c r="H156" s="9" t="s">
        <v>2119</v>
      </c>
      <c r="I156" s="3" t="s">
        <v>357</v>
      </c>
      <c r="K156" s="2" t="s">
        <v>596</v>
      </c>
      <c r="L156" t="str">
        <f t="shared" si="2"/>
        <v>Lenovo, Procesador: , Memoria: 4 GB, Disco: 500GB, Tarjeta de video estandar</v>
      </c>
    </row>
    <row r="157" spans="1:12" ht="12.75" customHeight="1" x14ac:dyDescent="0.2">
      <c r="A157" s="2" t="s">
        <v>929</v>
      </c>
      <c r="B157" s="2" t="s">
        <v>930</v>
      </c>
      <c r="C157" s="2" t="s">
        <v>12</v>
      </c>
      <c r="D157" s="2" t="s">
        <v>857</v>
      </c>
      <c r="E157" s="2" t="s">
        <v>595</v>
      </c>
      <c r="F157" s="2" t="s">
        <v>931</v>
      </c>
      <c r="G157" s="7" t="s">
        <v>2768</v>
      </c>
      <c r="H157" s="9" t="s">
        <v>2120</v>
      </c>
      <c r="I157" s="3" t="s">
        <v>357</v>
      </c>
      <c r="K157" s="2" t="s">
        <v>596</v>
      </c>
      <c r="L157" t="str">
        <f t="shared" si="2"/>
        <v>Lenovo, Procesador: , Memoria: 4 GB, Disco: 500GB, Tarjeta de video estandar</v>
      </c>
    </row>
    <row r="158" spans="1:12" ht="12.75" customHeight="1" x14ac:dyDescent="0.2">
      <c r="A158" s="2" t="s">
        <v>932</v>
      </c>
      <c r="B158" s="2" t="s">
        <v>933</v>
      </c>
      <c r="C158" s="2" t="s">
        <v>12</v>
      </c>
      <c r="D158" s="2" t="s">
        <v>857</v>
      </c>
      <c r="E158" s="2" t="s">
        <v>595</v>
      </c>
      <c r="F158" s="2" t="s">
        <v>206</v>
      </c>
      <c r="G158" s="7" t="s">
        <v>2768</v>
      </c>
      <c r="H158" s="9" t="s">
        <v>2121</v>
      </c>
      <c r="I158" s="3" t="s">
        <v>357</v>
      </c>
      <c r="K158" s="2" t="s">
        <v>596</v>
      </c>
      <c r="L158" t="str">
        <f t="shared" si="2"/>
        <v>Lenovo, Procesador: , Memoria: 4 GB, Disco: 500GB, Tarjeta de video estandar</v>
      </c>
    </row>
    <row r="159" spans="1:12" ht="12.75" customHeight="1" x14ac:dyDescent="0.2">
      <c r="A159" s="2" t="s">
        <v>934</v>
      </c>
      <c r="B159" s="2" t="s">
        <v>935</v>
      </c>
      <c r="C159" s="2" t="s">
        <v>12</v>
      </c>
      <c r="D159" s="2" t="s">
        <v>857</v>
      </c>
      <c r="E159" s="2" t="s">
        <v>595</v>
      </c>
      <c r="F159" s="2" t="s">
        <v>347</v>
      </c>
      <c r="G159" s="7" t="s">
        <v>2768</v>
      </c>
      <c r="H159" s="9" t="s">
        <v>2122</v>
      </c>
      <c r="I159" s="3" t="s">
        <v>357</v>
      </c>
      <c r="K159" s="2" t="s">
        <v>596</v>
      </c>
      <c r="L159" t="str">
        <f t="shared" si="2"/>
        <v>Lenovo, Procesador: , Memoria: 4 GB, Disco: 500GB, Tarjeta de video estandar</v>
      </c>
    </row>
    <row r="160" spans="1:12" ht="12.75" customHeight="1" x14ac:dyDescent="0.2">
      <c r="A160" s="2" t="s">
        <v>936</v>
      </c>
      <c r="B160" s="2" t="s">
        <v>937</v>
      </c>
      <c r="C160" s="2" t="s">
        <v>12</v>
      </c>
      <c r="D160" s="2" t="s">
        <v>759</v>
      </c>
      <c r="E160" s="2" t="s">
        <v>595</v>
      </c>
      <c r="F160" s="2" t="s">
        <v>433</v>
      </c>
      <c r="G160" s="7" t="s">
        <v>2768</v>
      </c>
      <c r="H160" s="9" t="s">
        <v>2315</v>
      </c>
      <c r="I160" s="3" t="s">
        <v>357</v>
      </c>
      <c r="K160" s="2" t="s">
        <v>596</v>
      </c>
      <c r="L160" t="str">
        <f t="shared" si="2"/>
        <v>Lenovo, Procesador: , Memoria: 4 GB, Disco: 500GB, Tarjeta de video estandar</v>
      </c>
    </row>
    <row r="161" spans="1:12" ht="12.75" customHeight="1" x14ac:dyDescent="0.2">
      <c r="A161" s="2" t="s">
        <v>938</v>
      </c>
      <c r="B161" s="2" t="s">
        <v>939</v>
      </c>
      <c r="C161" s="2" t="s">
        <v>12</v>
      </c>
      <c r="D161" s="2" t="s">
        <v>759</v>
      </c>
      <c r="E161" s="2" t="s">
        <v>595</v>
      </c>
      <c r="F161" s="2" t="s">
        <v>433</v>
      </c>
      <c r="G161" s="7" t="s">
        <v>2768</v>
      </c>
      <c r="H161" s="9" t="s">
        <v>2316</v>
      </c>
      <c r="I161" s="3" t="s">
        <v>357</v>
      </c>
      <c r="K161" s="2" t="s">
        <v>596</v>
      </c>
      <c r="L161" t="str">
        <f t="shared" si="2"/>
        <v>Lenovo, Procesador: , Memoria: 4 GB, Disco: 500GB, Tarjeta de video estandar</v>
      </c>
    </row>
    <row r="162" spans="1:12" ht="12.75" customHeight="1" x14ac:dyDescent="0.2">
      <c r="A162" s="2" t="s">
        <v>2771</v>
      </c>
      <c r="B162" s="2" t="s">
        <v>1916</v>
      </c>
      <c r="C162" s="2" t="s">
        <v>1905</v>
      </c>
      <c r="D162" s="2" t="s">
        <v>1917</v>
      </c>
      <c r="E162" s="2" t="s">
        <v>1907</v>
      </c>
      <c r="F162" s="2" t="s">
        <v>1912</v>
      </c>
      <c r="G162" s="7" t="s">
        <v>2768</v>
      </c>
      <c r="H162" s="9" t="s">
        <v>2424</v>
      </c>
      <c r="I162" s="3" t="s">
        <v>17</v>
      </c>
      <c r="K162" s="2" t="s">
        <v>1908</v>
      </c>
      <c r="L162" t="str">
        <f t="shared" si="2"/>
        <v>Apple Inc, Procesador: , Memoria: 8 GB, Disco: 500GB, Tarjeta de video estandar</v>
      </c>
    </row>
    <row r="163" spans="1:12" ht="12.75" customHeight="1" x14ac:dyDescent="0.2">
      <c r="A163" s="2" t="s">
        <v>940</v>
      </c>
      <c r="B163" s="2" t="s">
        <v>941</v>
      </c>
      <c r="C163" s="2" t="s">
        <v>12</v>
      </c>
      <c r="D163" s="2" t="s">
        <v>942</v>
      </c>
      <c r="E163" s="2" t="s">
        <v>943</v>
      </c>
      <c r="F163" s="2" t="s">
        <v>876</v>
      </c>
      <c r="G163" s="7" t="s">
        <v>2768</v>
      </c>
      <c r="H163" s="9" t="s">
        <v>2331</v>
      </c>
      <c r="I163" s="3" t="s">
        <v>357</v>
      </c>
      <c r="K163" s="2" t="s">
        <v>596</v>
      </c>
      <c r="L163" t="str">
        <f t="shared" si="2"/>
        <v>Lenovo, Procesador: , Memoria: 4 GB, Disco: 500GB, Tarjeta de video estandar</v>
      </c>
    </row>
    <row r="164" spans="1:12" ht="12.75" customHeight="1" x14ac:dyDescent="0.2">
      <c r="A164" s="2" t="s">
        <v>944</v>
      </c>
      <c r="B164" s="2" t="s">
        <v>945</v>
      </c>
      <c r="C164" s="2" t="s">
        <v>12</v>
      </c>
      <c r="D164" s="2" t="s">
        <v>942</v>
      </c>
      <c r="E164" s="2" t="s">
        <v>943</v>
      </c>
      <c r="F164" s="2" t="s">
        <v>41</v>
      </c>
      <c r="G164" s="7" t="s">
        <v>2768</v>
      </c>
      <c r="H164" s="9" t="s">
        <v>2332</v>
      </c>
      <c r="I164" s="3" t="s">
        <v>357</v>
      </c>
      <c r="K164" s="2" t="s">
        <v>596</v>
      </c>
      <c r="L164" t="str">
        <f t="shared" si="2"/>
        <v>Lenovo, Procesador: , Memoria: 4 GB, Disco: 500GB, Tarjeta de video estandar</v>
      </c>
    </row>
    <row r="165" spans="1:12" ht="12.75" customHeight="1" x14ac:dyDescent="0.2">
      <c r="A165" s="2" t="s">
        <v>946</v>
      </c>
      <c r="B165" s="2" t="s">
        <v>947</v>
      </c>
      <c r="C165" s="2" t="s">
        <v>12</v>
      </c>
      <c r="D165" s="2" t="s">
        <v>942</v>
      </c>
      <c r="E165" s="2" t="s">
        <v>943</v>
      </c>
      <c r="F165" s="2" t="s">
        <v>433</v>
      </c>
      <c r="G165" s="7" t="s">
        <v>2768</v>
      </c>
      <c r="H165" s="9" t="s">
        <v>2333</v>
      </c>
      <c r="I165" s="3" t="s">
        <v>357</v>
      </c>
      <c r="K165" s="2" t="s">
        <v>596</v>
      </c>
      <c r="L165" t="str">
        <f t="shared" si="2"/>
        <v>Lenovo, Procesador: , Memoria: 4 GB, Disco: 500GB, Tarjeta de video estandar</v>
      </c>
    </row>
    <row r="166" spans="1:12" ht="12.75" customHeight="1" x14ac:dyDescent="0.2">
      <c r="A166" s="2" t="s">
        <v>948</v>
      </c>
      <c r="B166" s="2" t="s">
        <v>949</v>
      </c>
      <c r="C166" s="2" t="s">
        <v>12</v>
      </c>
      <c r="D166" s="2" t="s">
        <v>942</v>
      </c>
      <c r="E166" s="2" t="s">
        <v>943</v>
      </c>
      <c r="F166" s="2" t="s">
        <v>687</v>
      </c>
      <c r="G166" s="7" t="s">
        <v>2768</v>
      </c>
      <c r="H166" s="9" t="s">
        <v>2334</v>
      </c>
      <c r="I166" s="3" t="s">
        <v>357</v>
      </c>
      <c r="K166" s="2" t="s">
        <v>596</v>
      </c>
      <c r="L166" t="str">
        <f t="shared" si="2"/>
        <v>Lenovo, Procesador: , Memoria: 4 GB, Disco: 500GB, Tarjeta de video estandar</v>
      </c>
    </row>
    <row r="167" spans="1:12" ht="12.75" customHeight="1" x14ac:dyDescent="0.2">
      <c r="A167" s="2" t="s">
        <v>950</v>
      </c>
      <c r="B167" s="2" t="s">
        <v>951</v>
      </c>
      <c r="C167" s="2" t="s">
        <v>12</v>
      </c>
      <c r="D167" s="2" t="s">
        <v>942</v>
      </c>
      <c r="E167" s="2" t="s">
        <v>943</v>
      </c>
      <c r="F167" s="2" t="s">
        <v>899</v>
      </c>
      <c r="G167" s="7" t="s">
        <v>2768</v>
      </c>
      <c r="H167" s="9" t="s">
        <v>2335</v>
      </c>
      <c r="I167" s="3" t="s">
        <v>357</v>
      </c>
      <c r="K167" s="2" t="s">
        <v>596</v>
      </c>
      <c r="L167" t="str">
        <f t="shared" si="2"/>
        <v>Lenovo, Procesador: , Memoria: 4 GB, Disco: 500GB, Tarjeta de video estandar</v>
      </c>
    </row>
    <row r="168" spans="1:12" ht="12.75" customHeight="1" x14ac:dyDescent="0.2">
      <c r="A168" s="2" t="s">
        <v>952</v>
      </c>
      <c r="B168" s="2" t="s">
        <v>953</v>
      </c>
      <c r="C168" s="2" t="s">
        <v>12</v>
      </c>
      <c r="D168" s="2" t="s">
        <v>942</v>
      </c>
      <c r="E168" s="2" t="s">
        <v>943</v>
      </c>
      <c r="F168" s="2" t="s">
        <v>954</v>
      </c>
      <c r="G168" s="7" t="s">
        <v>2768</v>
      </c>
      <c r="H168" s="9" t="s">
        <v>2336</v>
      </c>
      <c r="I168" s="3" t="s">
        <v>357</v>
      </c>
      <c r="K168" s="2" t="s">
        <v>596</v>
      </c>
      <c r="L168" t="str">
        <f t="shared" si="2"/>
        <v>Lenovo, Procesador: , Memoria: 4 GB, Disco: 500GB, Tarjeta de video estandar</v>
      </c>
    </row>
    <row r="169" spans="1:12" ht="12.75" customHeight="1" x14ac:dyDescent="0.2">
      <c r="A169" s="2" t="s">
        <v>955</v>
      </c>
      <c r="B169" s="2" t="s">
        <v>956</v>
      </c>
      <c r="C169" s="2" t="s">
        <v>12</v>
      </c>
      <c r="D169" s="2" t="s">
        <v>942</v>
      </c>
      <c r="E169" s="2" t="s">
        <v>943</v>
      </c>
      <c r="F169" s="2" t="s">
        <v>367</v>
      </c>
      <c r="G169" s="7" t="s">
        <v>2768</v>
      </c>
      <c r="H169" s="9" t="s">
        <v>2337</v>
      </c>
      <c r="I169" s="3" t="s">
        <v>357</v>
      </c>
      <c r="K169" s="2" t="s">
        <v>596</v>
      </c>
      <c r="L169" t="str">
        <f t="shared" si="2"/>
        <v>Lenovo, Procesador: , Memoria: 4 GB, Disco: 500GB, Tarjeta de video estandar</v>
      </c>
    </row>
    <row r="170" spans="1:12" ht="12.75" customHeight="1" x14ac:dyDescent="0.2">
      <c r="A170" s="2" t="s">
        <v>957</v>
      </c>
      <c r="B170" s="2" t="s">
        <v>958</v>
      </c>
      <c r="C170" s="2" t="s">
        <v>12</v>
      </c>
      <c r="D170" s="2" t="s">
        <v>942</v>
      </c>
      <c r="E170" s="2" t="s">
        <v>943</v>
      </c>
      <c r="F170" s="2" t="s">
        <v>367</v>
      </c>
      <c r="G170" s="7" t="s">
        <v>2768</v>
      </c>
      <c r="H170" s="9" t="s">
        <v>2338</v>
      </c>
      <c r="I170" s="3" t="s">
        <v>357</v>
      </c>
      <c r="K170" s="2" t="s">
        <v>596</v>
      </c>
      <c r="L170" t="str">
        <f t="shared" si="2"/>
        <v>Lenovo, Procesador: , Memoria: 4 GB, Disco: 500GB, Tarjeta de video estandar</v>
      </c>
    </row>
    <row r="171" spans="1:12" ht="12.75" customHeight="1" x14ac:dyDescent="0.2">
      <c r="A171" s="2" t="s">
        <v>959</v>
      </c>
      <c r="B171" s="2" t="s">
        <v>960</v>
      </c>
      <c r="C171" s="2" t="s">
        <v>12</v>
      </c>
      <c r="D171" s="2" t="s">
        <v>942</v>
      </c>
      <c r="E171" s="2" t="s">
        <v>943</v>
      </c>
      <c r="F171" s="2" t="s">
        <v>233</v>
      </c>
      <c r="G171" s="7" t="s">
        <v>2768</v>
      </c>
      <c r="H171" s="9" t="s">
        <v>2339</v>
      </c>
      <c r="I171" s="3" t="s">
        <v>357</v>
      </c>
      <c r="K171" s="2" t="s">
        <v>596</v>
      </c>
      <c r="L171" t="str">
        <f t="shared" si="2"/>
        <v>Lenovo, Procesador: , Memoria: 4 GB, Disco: 500GB, Tarjeta de video estandar</v>
      </c>
    </row>
    <row r="172" spans="1:12" ht="12.75" customHeight="1" x14ac:dyDescent="0.2">
      <c r="A172" s="2" t="s">
        <v>961</v>
      </c>
      <c r="B172" s="2" t="s">
        <v>962</v>
      </c>
      <c r="C172" s="2" t="s">
        <v>12</v>
      </c>
      <c r="D172" s="2" t="s">
        <v>942</v>
      </c>
      <c r="E172" s="2" t="s">
        <v>943</v>
      </c>
      <c r="F172" s="2" t="s">
        <v>367</v>
      </c>
      <c r="G172" s="7" t="s">
        <v>2768</v>
      </c>
      <c r="H172" s="9" t="s">
        <v>2340</v>
      </c>
      <c r="I172" s="3" t="s">
        <v>357</v>
      </c>
      <c r="K172" s="2" t="s">
        <v>596</v>
      </c>
      <c r="L172" t="str">
        <f t="shared" si="2"/>
        <v>Lenovo, Procesador: , Memoria: 4 GB, Disco: 500GB, Tarjeta de video estandar</v>
      </c>
    </row>
    <row r="173" spans="1:12" ht="12.75" customHeight="1" x14ac:dyDescent="0.2">
      <c r="A173" s="2" t="s">
        <v>963</v>
      </c>
      <c r="B173" s="2" t="s">
        <v>964</v>
      </c>
      <c r="C173" s="2" t="s">
        <v>12</v>
      </c>
      <c r="D173" s="2" t="s">
        <v>942</v>
      </c>
      <c r="E173" s="2" t="s">
        <v>943</v>
      </c>
      <c r="F173" s="2" t="s">
        <v>706</v>
      </c>
      <c r="G173" s="7" t="s">
        <v>2768</v>
      </c>
      <c r="H173" s="9" t="s">
        <v>2341</v>
      </c>
      <c r="I173" s="3" t="s">
        <v>357</v>
      </c>
      <c r="K173" s="2" t="s">
        <v>596</v>
      </c>
      <c r="L173" t="str">
        <f t="shared" si="2"/>
        <v>Lenovo, Procesador: , Memoria: 4 GB, Disco: 500GB, Tarjeta de video estandar</v>
      </c>
    </row>
    <row r="174" spans="1:12" ht="12.75" customHeight="1" x14ac:dyDescent="0.2">
      <c r="A174" s="2" t="s">
        <v>965</v>
      </c>
      <c r="B174" s="2" t="s">
        <v>966</v>
      </c>
      <c r="C174" s="2" t="s">
        <v>12</v>
      </c>
      <c r="D174" s="2" t="s">
        <v>942</v>
      </c>
      <c r="E174" s="2" t="s">
        <v>967</v>
      </c>
      <c r="F174" s="2" t="s">
        <v>693</v>
      </c>
      <c r="G174" s="7" t="s">
        <v>2768</v>
      </c>
      <c r="H174" s="9" t="s">
        <v>2342</v>
      </c>
      <c r="I174" s="3" t="s">
        <v>357</v>
      </c>
      <c r="K174" s="2" t="s">
        <v>596</v>
      </c>
      <c r="L174" t="str">
        <f t="shared" si="2"/>
        <v>Lenovo, Procesador: , Memoria: 4 GB, Disco: 500GB, Tarjeta de video estandar</v>
      </c>
    </row>
    <row r="175" spans="1:12" ht="12.75" customHeight="1" x14ac:dyDescent="0.2">
      <c r="A175" s="2" t="s">
        <v>968</v>
      </c>
      <c r="B175" s="2" t="s">
        <v>969</v>
      </c>
      <c r="C175" s="2" t="s">
        <v>12</v>
      </c>
      <c r="D175" s="2" t="s">
        <v>942</v>
      </c>
      <c r="E175" s="2" t="s">
        <v>967</v>
      </c>
      <c r="F175" s="2" t="s">
        <v>970</v>
      </c>
      <c r="G175" s="7" t="s">
        <v>2768</v>
      </c>
      <c r="H175" s="9" t="s">
        <v>2343</v>
      </c>
      <c r="I175" s="3" t="s">
        <v>357</v>
      </c>
      <c r="K175" s="2" t="s">
        <v>596</v>
      </c>
      <c r="L175" t="str">
        <f t="shared" si="2"/>
        <v>Lenovo, Procesador: , Memoria: 4 GB, Disco: 500GB, Tarjeta de video estandar</v>
      </c>
    </row>
    <row r="176" spans="1:12" ht="12.75" customHeight="1" x14ac:dyDescent="0.2">
      <c r="A176" s="2" t="s">
        <v>971</v>
      </c>
      <c r="B176" s="2" t="s">
        <v>972</v>
      </c>
      <c r="C176" s="2" t="s">
        <v>12</v>
      </c>
      <c r="D176" s="2" t="s">
        <v>973</v>
      </c>
      <c r="E176" s="2" t="s">
        <v>967</v>
      </c>
      <c r="F176" s="2" t="s">
        <v>15</v>
      </c>
      <c r="G176" s="7" t="s">
        <v>2768</v>
      </c>
      <c r="H176" s="9" t="s">
        <v>2711</v>
      </c>
      <c r="I176" s="3" t="s">
        <v>357</v>
      </c>
      <c r="K176" s="2" t="s">
        <v>323</v>
      </c>
      <c r="L176" t="str">
        <f t="shared" si="2"/>
        <v>Dell Inc., Procesador: , Memoria: 4 GB, Disco: 500GB, Tarjeta de video estandar</v>
      </c>
    </row>
    <row r="177" spans="1:12" ht="12.75" customHeight="1" x14ac:dyDescent="0.2">
      <c r="A177" s="2" t="s">
        <v>974</v>
      </c>
      <c r="B177" s="2" t="s">
        <v>975</v>
      </c>
      <c r="C177" s="2" t="s">
        <v>12</v>
      </c>
      <c r="D177" s="2" t="s">
        <v>973</v>
      </c>
      <c r="E177" s="2" t="s">
        <v>967</v>
      </c>
      <c r="F177" s="2" t="s">
        <v>15</v>
      </c>
      <c r="G177" s="7" t="s">
        <v>2768</v>
      </c>
      <c r="H177" s="9" t="s">
        <v>2712</v>
      </c>
      <c r="I177" s="3" t="s">
        <v>357</v>
      </c>
      <c r="K177" s="2" t="s">
        <v>323</v>
      </c>
      <c r="L177" t="str">
        <f t="shared" si="2"/>
        <v>Dell Inc., Procesador: , Memoria: 4 GB, Disco: 500GB, Tarjeta de video estandar</v>
      </c>
    </row>
    <row r="178" spans="1:12" ht="12.75" customHeight="1" x14ac:dyDescent="0.2">
      <c r="A178" s="2" t="s">
        <v>976</v>
      </c>
      <c r="B178" s="2" t="s">
        <v>977</v>
      </c>
      <c r="C178" s="2" t="s">
        <v>12</v>
      </c>
      <c r="D178" s="2" t="s">
        <v>973</v>
      </c>
      <c r="E178" s="2" t="s">
        <v>943</v>
      </c>
      <c r="F178" s="2" t="s">
        <v>15</v>
      </c>
      <c r="G178" s="7" t="s">
        <v>2768</v>
      </c>
      <c r="H178" s="9" t="s">
        <v>2713</v>
      </c>
      <c r="I178" s="3" t="s">
        <v>357</v>
      </c>
      <c r="K178" s="2" t="s">
        <v>323</v>
      </c>
      <c r="L178" t="str">
        <f t="shared" si="2"/>
        <v>Dell Inc., Procesador: , Memoria: 4 GB, Disco: 500GB, Tarjeta de video estandar</v>
      </c>
    </row>
    <row r="179" spans="1:12" ht="12.75" customHeight="1" x14ac:dyDescent="0.2">
      <c r="A179" s="2" t="s">
        <v>978</v>
      </c>
      <c r="B179" s="2" t="s">
        <v>979</v>
      </c>
      <c r="C179" s="2" t="s">
        <v>12</v>
      </c>
      <c r="D179" s="2" t="s">
        <v>973</v>
      </c>
      <c r="E179" s="2" t="s">
        <v>967</v>
      </c>
      <c r="F179" s="2" t="s">
        <v>15</v>
      </c>
      <c r="G179" s="7" t="s">
        <v>2768</v>
      </c>
      <c r="H179" s="9" t="s">
        <v>2714</v>
      </c>
      <c r="I179" s="3" t="s">
        <v>357</v>
      </c>
      <c r="K179" s="2" t="s">
        <v>323</v>
      </c>
      <c r="L179" t="str">
        <f t="shared" si="2"/>
        <v>Dell Inc., Procesador: , Memoria: 4 GB, Disco: 500GB, Tarjeta de video estandar</v>
      </c>
    </row>
    <row r="180" spans="1:12" ht="12.75" customHeight="1" x14ac:dyDescent="0.2">
      <c r="A180" s="2" t="s">
        <v>980</v>
      </c>
      <c r="B180" s="2" t="s">
        <v>981</v>
      </c>
      <c r="C180" s="2" t="s">
        <v>12</v>
      </c>
      <c r="D180" s="2" t="s">
        <v>973</v>
      </c>
      <c r="E180" s="2" t="s">
        <v>967</v>
      </c>
      <c r="F180" s="7" t="s">
        <v>2831</v>
      </c>
      <c r="G180" s="7" t="s">
        <v>2768</v>
      </c>
      <c r="H180" s="9" t="s">
        <v>2715</v>
      </c>
      <c r="I180" s="3" t="s">
        <v>357</v>
      </c>
      <c r="K180" s="2" t="s">
        <v>323</v>
      </c>
      <c r="L180" t="str">
        <f t="shared" si="2"/>
        <v>Dell Inc., Procesador: , Memoria: 4 GB, Disco: 500GB, Tarjeta de video estandar</v>
      </c>
    </row>
    <row r="181" spans="1:12" ht="12.75" customHeight="1" x14ac:dyDescent="0.2">
      <c r="A181" s="2" t="s">
        <v>982</v>
      </c>
      <c r="B181" s="2" t="s">
        <v>983</v>
      </c>
      <c r="C181" s="2" t="s">
        <v>12</v>
      </c>
      <c r="D181" s="2" t="s">
        <v>973</v>
      </c>
      <c r="E181" s="2" t="s">
        <v>14</v>
      </c>
      <c r="F181" s="2" t="s">
        <v>984</v>
      </c>
      <c r="G181" s="7" t="s">
        <v>2768</v>
      </c>
      <c r="H181" s="9" t="s">
        <v>2716</v>
      </c>
      <c r="I181" s="3" t="s">
        <v>357</v>
      </c>
      <c r="K181" s="2" t="s">
        <v>323</v>
      </c>
      <c r="L181" t="str">
        <f t="shared" si="2"/>
        <v>Dell Inc., Procesador: , Memoria: 4 GB, Disco: 500GB, Tarjeta de video estandar</v>
      </c>
    </row>
    <row r="182" spans="1:12" ht="12.75" customHeight="1" x14ac:dyDescent="0.2">
      <c r="A182" s="2" t="s">
        <v>985</v>
      </c>
      <c r="B182" s="2" t="s">
        <v>986</v>
      </c>
      <c r="C182" s="2" t="s">
        <v>12</v>
      </c>
      <c r="D182" s="2" t="s">
        <v>973</v>
      </c>
      <c r="E182" s="2" t="s">
        <v>967</v>
      </c>
      <c r="F182" s="2" t="s">
        <v>15</v>
      </c>
      <c r="G182" s="7" t="s">
        <v>2768</v>
      </c>
      <c r="H182" s="9" t="s">
        <v>2717</v>
      </c>
      <c r="I182" s="3" t="s">
        <v>357</v>
      </c>
      <c r="K182" s="2" t="s">
        <v>323</v>
      </c>
      <c r="L182" t="str">
        <f t="shared" si="2"/>
        <v>Dell Inc., Procesador: , Memoria: 4 GB, Disco: 500GB, Tarjeta de video estandar</v>
      </c>
    </row>
    <row r="183" spans="1:12" ht="12.75" customHeight="1" x14ac:dyDescent="0.2">
      <c r="A183" s="2" t="s">
        <v>987</v>
      </c>
      <c r="B183" s="2" t="s">
        <v>988</v>
      </c>
      <c r="C183" s="2" t="s">
        <v>51</v>
      </c>
      <c r="D183" s="2" t="s">
        <v>989</v>
      </c>
      <c r="E183" s="2" t="s">
        <v>967</v>
      </c>
      <c r="F183" s="2" t="s">
        <v>687</v>
      </c>
      <c r="G183" s="7" t="s">
        <v>2768</v>
      </c>
      <c r="H183" s="9" t="s">
        <v>2433</v>
      </c>
      <c r="I183" s="3" t="s">
        <v>357</v>
      </c>
      <c r="K183" s="2" t="s">
        <v>323</v>
      </c>
      <c r="L183" t="str">
        <f t="shared" si="2"/>
        <v>Dell Inc., Procesador: , Memoria: 4 GB, Disco: 500GB, Tarjeta de video estandar</v>
      </c>
    </row>
    <row r="184" spans="1:12" ht="12.75" customHeight="1" x14ac:dyDescent="0.2">
      <c r="A184" s="2" t="s">
        <v>990</v>
      </c>
      <c r="B184" s="2" t="s">
        <v>991</v>
      </c>
      <c r="C184" s="2" t="s">
        <v>51</v>
      </c>
      <c r="D184" s="2" t="s">
        <v>989</v>
      </c>
      <c r="E184" s="2" t="s">
        <v>967</v>
      </c>
      <c r="F184" s="2" t="s">
        <v>334</v>
      </c>
      <c r="G184" s="7" t="s">
        <v>2768</v>
      </c>
      <c r="H184" s="9" t="s">
        <v>2434</v>
      </c>
      <c r="I184" s="3" t="s">
        <v>357</v>
      </c>
      <c r="K184" s="2" t="s">
        <v>323</v>
      </c>
      <c r="L184" t="str">
        <f t="shared" si="2"/>
        <v>Dell Inc., Procesador: , Memoria: 4 GB, Disco: 500GB, Tarjeta de video estandar</v>
      </c>
    </row>
    <row r="185" spans="1:12" ht="12.75" customHeight="1" x14ac:dyDescent="0.2">
      <c r="A185" s="2" t="s">
        <v>992</v>
      </c>
      <c r="B185" s="2" t="s">
        <v>993</v>
      </c>
      <c r="C185" s="2" t="s">
        <v>51</v>
      </c>
      <c r="D185" s="2" t="s">
        <v>989</v>
      </c>
      <c r="E185" s="2" t="s">
        <v>943</v>
      </c>
      <c r="F185" s="2" t="s">
        <v>64</v>
      </c>
      <c r="G185" s="7" t="s">
        <v>2768</v>
      </c>
      <c r="H185" s="9" t="s">
        <v>2435</v>
      </c>
      <c r="I185" s="3" t="s">
        <v>357</v>
      </c>
      <c r="K185" s="2" t="s">
        <v>323</v>
      </c>
      <c r="L185" t="str">
        <f t="shared" si="2"/>
        <v>Dell Inc., Procesador: , Memoria: 4 GB, Disco: 500GB, Tarjeta de video estandar</v>
      </c>
    </row>
    <row r="186" spans="1:12" ht="12.75" customHeight="1" x14ac:dyDescent="0.2">
      <c r="A186" s="2" t="s">
        <v>994</v>
      </c>
      <c r="B186" s="2" t="s">
        <v>995</v>
      </c>
      <c r="C186" s="2" t="s">
        <v>51</v>
      </c>
      <c r="D186" s="2" t="s">
        <v>989</v>
      </c>
      <c r="E186" s="2" t="s">
        <v>943</v>
      </c>
      <c r="F186" s="2" t="s">
        <v>144</v>
      </c>
      <c r="G186" s="7" t="s">
        <v>2768</v>
      </c>
      <c r="H186" s="9" t="s">
        <v>2436</v>
      </c>
      <c r="I186" s="3" t="s">
        <v>357</v>
      </c>
      <c r="K186" s="2" t="s">
        <v>323</v>
      </c>
      <c r="L186" t="str">
        <f t="shared" si="2"/>
        <v>Dell Inc., Procesador: , Memoria: 4 GB, Disco: 500GB, Tarjeta de video estandar</v>
      </c>
    </row>
    <row r="187" spans="1:12" ht="12.75" customHeight="1" x14ac:dyDescent="0.2">
      <c r="A187" s="2" t="s">
        <v>996</v>
      </c>
      <c r="B187" s="2" t="s">
        <v>997</v>
      </c>
      <c r="C187" s="2" t="s">
        <v>51</v>
      </c>
      <c r="D187" s="2" t="s">
        <v>989</v>
      </c>
      <c r="E187" s="2" t="s">
        <v>943</v>
      </c>
      <c r="F187" s="2" t="s">
        <v>96</v>
      </c>
      <c r="G187" s="7" t="s">
        <v>2768</v>
      </c>
      <c r="H187" s="9" t="s">
        <v>2437</v>
      </c>
      <c r="I187" s="3" t="s">
        <v>357</v>
      </c>
      <c r="K187" s="2" t="s">
        <v>323</v>
      </c>
      <c r="L187" t="str">
        <f t="shared" si="2"/>
        <v>Dell Inc., Procesador: , Memoria: 4 GB, Disco: 500GB, Tarjeta de video estandar</v>
      </c>
    </row>
    <row r="188" spans="1:12" ht="12.75" customHeight="1" x14ac:dyDescent="0.2">
      <c r="A188" s="2" t="s">
        <v>998</v>
      </c>
      <c r="B188" s="2" t="s">
        <v>999</v>
      </c>
      <c r="C188" s="2" t="s">
        <v>51</v>
      </c>
      <c r="D188" s="2" t="s">
        <v>989</v>
      </c>
      <c r="E188" s="2" t="s">
        <v>943</v>
      </c>
      <c r="F188" s="2" t="s">
        <v>96</v>
      </c>
      <c r="G188" s="7" t="s">
        <v>2768</v>
      </c>
      <c r="H188" s="9" t="s">
        <v>2438</v>
      </c>
      <c r="I188" s="3" t="s">
        <v>357</v>
      </c>
      <c r="K188" s="2" t="s">
        <v>323</v>
      </c>
      <c r="L188" t="str">
        <f t="shared" si="2"/>
        <v>Dell Inc., Procesador: , Memoria: 4 GB, Disco: 500GB, Tarjeta de video estandar</v>
      </c>
    </row>
    <row r="189" spans="1:12" ht="12.75" customHeight="1" x14ac:dyDescent="0.2">
      <c r="A189" s="2" t="s">
        <v>1000</v>
      </c>
      <c r="B189" s="2" t="s">
        <v>1001</v>
      </c>
      <c r="C189" s="2" t="s">
        <v>51</v>
      </c>
      <c r="D189" s="2" t="s">
        <v>989</v>
      </c>
      <c r="E189" s="2" t="s">
        <v>943</v>
      </c>
      <c r="F189" s="2" t="s">
        <v>57</v>
      </c>
      <c r="G189" s="7" t="s">
        <v>2768</v>
      </c>
      <c r="H189" s="9" t="s">
        <v>2439</v>
      </c>
      <c r="I189" s="3" t="s">
        <v>357</v>
      </c>
      <c r="K189" s="2" t="s">
        <v>323</v>
      </c>
      <c r="L189" t="str">
        <f t="shared" si="2"/>
        <v>Dell Inc., Procesador: , Memoria: 4 GB, Disco: 500GB, Tarjeta de video estandar</v>
      </c>
    </row>
    <row r="190" spans="1:12" ht="12.75" customHeight="1" x14ac:dyDescent="0.2">
      <c r="A190" s="2" t="s">
        <v>1002</v>
      </c>
      <c r="B190" s="2" t="s">
        <v>1003</v>
      </c>
      <c r="C190" s="2" t="s">
        <v>51</v>
      </c>
      <c r="D190" s="2" t="s">
        <v>989</v>
      </c>
      <c r="E190" s="2" t="s">
        <v>943</v>
      </c>
      <c r="F190" s="2" t="s">
        <v>96</v>
      </c>
      <c r="G190" s="7" t="s">
        <v>2768</v>
      </c>
      <c r="H190" s="9" t="s">
        <v>2440</v>
      </c>
      <c r="I190" s="3" t="s">
        <v>357</v>
      </c>
      <c r="K190" s="2" t="s">
        <v>323</v>
      </c>
      <c r="L190" t="str">
        <f t="shared" si="2"/>
        <v>Dell Inc., Procesador: , Memoria: 4 GB, Disco: 500GB, Tarjeta de video estandar</v>
      </c>
    </row>
    <row r="191" spans="1:12" ht="12.75" customHeight="1" x14ac:dyDescent="0.2">
      <c r="A191" s="2" t="s">
        <v>1004</v>
      </c>
      <c r="B191" s="2" t="s">
        <v>1005</v>
      </c>
      <c r="C191" s="2" t="s">
        <v>51</v>
      </c>
      <c r="D191" s="2" t="s">
        <v>989</v>
      </c>
      <c r="E191" s="2" t="s">
        <v>943</v>
      </c>
      <c r="F191" s="2" t="s">
        <v>75</v>
      </c>
      <c r="G191" s="7" t="s">
        <v>2768</v>
      </c>
      <c r="H191" s="9" t="s">
        <v>2441</v>
      </c>
      <c r="I191" s="3" t="s">
        <v>357</v>
      </c>
      <c r="K191" s="2" t="s">
        <v>323</v>
      </c>
      <c r="L191" t="str">
        <f t="shared" si="2"/>
        <v>Dell Inc., Procesador: , Memoria: 4 GB, Disco: 500GB, Tarjeta de video estandar</v>
      </c>
    </row>
    <row r="192" spans="1:12" ht="12.75" customHeight="1" x14ac:dyDescent="0.2">
      <c r="A192" s="2" t="s">
        <v>1006</v>
      </c>
      <c r="B192" s="2" t="s">
        <v>1007</v>
      </c>
      <c r="C192" s="2" t="s">
        <v>12</v>
      </c>
      <c r="D192" s="2" t="s">
        <v>1008</v>
      </c>
      <c r="E192" s="2" t="s">
        <v>595</v>
      </c>
      <c r="F192" s="2" t="s">
        <v>347</v>
      </c>
      <c r="G192" s="7" t="s">
        <v>2768</v>
      </c>
      <c r="H192" s="9" t="s">
        <v>2708</v>
      </c>
      <c r="I192" s="3" t="s">
        <v>357</v>
      </c>
      <c r="K192" s="2" t="s">
        <v>323</v>
      </c>
      <c r="L192" t="str">
        <f t="shared" si="2"/>
        <v>Dell Inc., Procesador: , Memoria: 4 GB, Disco: 500GB, Tarjeta de video estandar</v>
      </c>
    </row>
    <row r="193" spans="1:12" ht="12.75" customHeight="1" x14ac:dyDescent="0.2">
      <c r="A193" s="2" t="s">
        <v>1009</v>
      </c>
      <c r="B193" s="2" t="s">
        <v>1010</v>
      </c>
      <c r="C193" s="2" t="s">
        <v>12</v>
      </c>
      <c r="D193" s="2" t="s">
        <v>1008</v>
      </c>
      <c r="E193" s="2" t="s">
        <v>595</v>
      </c>
      <c r="F193" s="2" t="s">
        <v>598</v>
      </c>
      <c r="G193" s="7" t="s">
        <v>2768</v>
      </c>
      <c r="H193" s="9" t="s">
        <v>2709</v>
      </c>
      <c r="I193" s="3" t="s">
        <v>357</v>
      </c>
      <c r="K193" s="2" t="s">
        <v>323</v>
      </c>
      <c r="L193" t="str">
        <f t="shared" si="2"/>
        <v>Dell Inc., Procesador: , Memoria: 4 GB, Disco: 500GB, Tarjeta de video estandar</v>
      </c>
    </row>
    <row r="194" spans="1:12" ht="12.75" customHeight="1" x14ac:dyDescent="0.2">
      <c r="A194" s="2" t="s">
        <v>1011</v>
      </c>
      <c r="B194" s="2" t="s">
        <v>1012</v>
      </c>
      <c r="C194" s="2" t="s">
        <v>12</v>
      </c>
      <c r="D194" s="2" t="s">
        <v>1008</v>
      </c>
      <c r="E194" s="2" t="s">
        <v>595</v>
      </c>
      <c r="F194" s="2" t="s">
        <v>534</v>
      </c>
      <c r="G194" s="7" t="s">
        <v>2768</v>
      </c>
      <c r="H194" s="9" t="s">
        <v>2710</v>
      </c>
      <c r="I194" s="3" t="s">
        <v>357</v>
      </c>
      <c r="K194" s="2" t="s">
        <v>323</v>
      </c>
      <c r="L194" t="str">
        <f t="shared" si="2"/>
        <v>Dell Inc., Procesador: , Memoria: 4 GB, Disco: 500GB, Tarjeta de video estandar</v>
      </c>
    </row>
    <row r="195" spans="1:12" ht="12.75" customHeight="1" x14ac:dyDescent="0.2">
      <c r="A195" s="2" t="s">
        <v>1013</v>
      </c>
      <c r="B195" s="2" t="s">
        <v>1014</v>
      </c>
      <c r="C195" s="2" t="s">
        <v>12</v>
      </c>
      <c r="D195" s="2" t="s">
        <v>1015</v>
      </c>
      <c r="E195" s="2" t="s">
        <v>967</v>
      </c>
      <c r="F195" s="2" t="s">
        <v>984</v>
      </c>
      <c r="G195" s="7" t="s">
        <v>2768</v>
      </c>
      <c r="H195" s="9" t="s">
        <v>2718</v>
      </c>
      <c r="I195" s="3" t="s">
        <v>357</v>
      </c>
      <c r="K195" s="2" t="s">
        <v>323</v>
      </c>
      <c r="L195" t="str">
        <f t="shared" ref="L195:L258" si="3">CONCATENATE(K195,", Procesador: ",J195,", Memoria: ",I195, ", Disco: 500GB, Tarjeta de video estandar")</f>
        <v>Dell Inc., Procesador: , Memoria: 4 GB, Disco: 500GB, Tarjeta de video estandar</v>
      </c>
    </row>
    <row r="196" spans="1:12" ht="12.75" customHeight="1" x14ac:dyDescent="0.2">
      <c r="A196" s="2" t="s">
        <v>1016</v>
      </c>
      <c r="B196" s="2" t="s">
        <v>1017</v>
      </c>
      <c r="C196" s="2" t="s">
        <v>12</v>
      </c>
      <c r="D196" s="2" t="s">
        <v>1015</v>
      </c>
      <c r="E196" s="2" t="s">
        <v>967</v>
      </c>
      <c r="F196" s="2" t="s">
        <v>984</v>
      </c>
      <c r="G196" s="7" t="s">
        <v>2768</v>
      </c>
      <c r="H196" s="9" t="s">
        <v>2719</v>
      </c>
      <c r="I196" s="3" t="s">
        <v>357</v>
      </c>
      <c r="K196" s="2" t="s">
        <v>323</v>
      </c>
      <c r="L196" t="str">
        <f t="shared" si="3"/>
        <v>Dell Inc., Procesador: , Memoria: 4 GB, Disco: 500GB, Tarjeta de video estandar</v>
      </c>
    </row>
    <row r="197" spans="1:12" ht="12.75" customHeight="1" x14ac:dyDescent="0.2">
      <c r="A197" s="2" t="s">
        <v>1018</v>
      </c>
      <c r="B197" s="2" t="s">
        <v>1019</v>
      </c>
      <c r="C197" s="2" t="s">
        <v>12</v>
      </c>
      <c r="D197" s="2" t="s">
        <v>1015</v>
      </c>
      <c r="E197" s="2" t="s">
        <v>967</v>
      </c>
      <c r="F197" s="2" t="s">
        <v>984</v>
      </c>
      <c r="G197" s="7" t="s">
        <v>2768</v>
      </c>
      <c r="H197" s="9" t="s">
        <v>2720</v>
      </c>
      <c r="I197" s="3" t="s">
        <v>357</v>
      </c>
      <c r="K197" s="2" t="s">
        <v>323</v>
      </c>
      <c r="L197" t="str">
        <f t="shared" si="3"/>
        <v>Dell Inc., Procesador: , Memoria: 4 GB, Disco: 500GB, Tarjeta de video estandar</v>
      </c>
    </row>
    <row r="198" spans="1:12" ht="12.75" customHeight="1" x14ac:dyDescent="0.2">
      <c r="A198" s="2" t="s">
        <v>1020</v>
      </c>
      <c r="B198" s="2" t="s">
        <v>1021</v>
      </c>
      <c r="C198" s="2" t="s">
        <v>12</v>
      </c>
      <c r="D198" s="2" t="s">
        <v>1015</v>
      </c>
      <c r="E198" s="2" t="s">
        <v>967</v>
      </c>
      <c r="F198" s="2" t="s">
        <v>984</v>
      </c>
      <c r="G198" s="7" t="s">
        <v>2768</v>
      </c>
      <c r="H198" s="9" t="s">
        <v>2721</v>
      </c>
      <c r="I198" s="3" t="s">
        <v>357</v>
      </c>
      <c r="K198" s="2" t="s">
        <v>323</v>
      </c>
      <c r="L198" t="str">
        <f t="shared" si="3"/>
        <v>Dell Inc., Procesador: , Memoria: 4 GB, Disco: 500GB, Tarjeta de video estandar</v>
      </c>
    </row>
    <row r="199" spans="1:12" ht="12.75" customHeight="1" x14ac:dyDescent="0.2">
      <c r="A199" s="2" t="s">
        <v>1022</v>
      </c>
      <c r="B199" s="2" t="s">
        <v>1023</v>
      </c>
      <c r="C199" s="2" t="s">
        <v>12</v>
      </c>
      <c r="D199" s="2" t="s">
        <v>1015</v>
      </c>
      <c r="E199" s="2" t="s">
        <v>967</v>
      </c>
      <c r="F199" s="2" t="s">
        <v>984</v>
      </c>
      <c r="G199" s="7" t="s">
        <v>2768</v>
      </c>
      <c r="H199" s="9" t="s">
        <v>2722</v>
      </c>
      <c r="I199" s="3" t="s">
        <v>357</v>
      </c>
      <c r="K199" s="2" t="s">
        <v>323</v>
      </c>
      <c r="L199" t="str">
        <f t="shared" si="3"/>
        <v>Dell Inc., Procesador: , Memoria: 4 GB, Disco: 500GB, Tarjeta de video estandar</v>
      </c>
    </row>
    <row r="200" spans="1:12" ht="12.75" customHeight="1" x14ac:dyDescent="0.2">
      <c r="A200" s="2" t="s">
        <v>1024</v>
      </c>
      <c r="B200" s="2" t="s">
        <v>1025</v>
      </c>
      <c r="C200" s="2" t="s">
        <v>12</v>
      </c>
      <c r="D200" s="2" t="s">
        <v>1015</v>
      </c>
      <c r="E200" s="2" t="s">
        <v>967</v>
      </c>
      <c r="F200" s="2" t="s">
        <v>984</v>
      </c>
      <c r="G200" s="7" t="s">
        <v>2768</v>
      </c>
      <c r="H200" s="9" t="s">
        <v>2723</v>
      </c>
      <c r="I200" s="3" t="s">
        <v>357</v>
      </c>
      <c r="K200" s="2" t="s">
        <v>323</v>
      </c>
      <c r="L200" t="str">
        <f t="shared" si="3"/>
        <v>Dell Inc., Procesador: , Memoria: 4 GB, Disco: 500GB, Tarjeta de video estandar</v>
      </c>
    </row>
    <row r="201" spans="1:12" ht="12.75" customHeight="1" x14ac:dyDescent="0.2">
      <c r="A201" s="2" t="s">
        <v>1026</v>
      </c>
      <c r="B201" s="2" t="s">
        <v>1027</v>
      </c>
      <c r="C201" s="2" t="s">
        <v>12</v>
      </c>
      <c r="D201" s="2" t="s">
        <v>1015</v>
      </c>
      <c r="E201" s="2" t="s">
        <v>967</v>
      </c>
      <c r="F201" s="2" t="s">
        <v>984</v>
      </c>
      <c r="G201" s="7" t="s">
        <v>2768</v>
      </c>
      <c r="H201" s="9" t="s">
        <v>2724</v>
      </c>
      <c r="I201" s="3" t="s">
        <v>357</v>
      </c>
      <c r="K201" s="2" t="s">
        <v>323</v>
      </c>
      <c r="L201" t="str">
        <f t="shared" si="3"/>
        <v>Dell Inc., Procesador: , Memoria: 4 GB, Disco: 500GB, Tarjeta de video estandar</v>
      </c>
    </row>
    <row r="202" spans="1:12" ht="12.75" customHeight="1" x14ac:dyDescent="0.2">
      <c r="A202" s="2" t="s">
        <v>1028</v>
      </c>
      <c r="B202" s="2" t="s">
        <v>1029</v>
      </c>
      <c r="C202" s="2" t="s">
        <v>12</v>
      </c>
      <c r="D202" s="2" t="s">
        <v>1015</v>
      </c>
      <c r="E202" s="2" t="s">
        <v>967</v>
      </c>
      <c r="F202" s="2" t="s">
        <v>984</v>
      </c>
      <c r="G202" s="7" t="s">
        <v>2768</v>
      </c>
      <c r="H202" s="9" t="s">
        <v>2725</v>
      </c>
      <c r="I202" s="3" t="s">
        <v>357</v>
      </c>
      <c r="K202" s="2" t="s">
        <v>323</v>
      </c>
      <c r="L202" t="str">
        <f t="shared" si="3"/>
        <v>Dell Inc., Procesador: , Memoria: 4 GB, Disco: 500GB, Tarjeta de video estandar</v>
      </c>
    </row>
    <row r="203" spans="1:12" ht="12.75" customHeight="1" x14ac:dyDescent="0.2">
      <c r="A203" s="2" t="s">
        <v>1030</v>
      </c>
      <c r="B203" s="2" t="s">
        <v>1031</v>
      </c>
      <c r="C203" s="2" t="s">
        <v>12</v>
      </c>
      <c r="D203" s="2" t="s">
        <v>1015</v>
      </c>
      <c r="E203" s="2" t="s">
        <v>967</v>
      </c>
      <c r="F203" s="2" t="s">
        <v>984</v>
      </c>
      <c r="G203" s="7" t="s">
        <v>2768</v>
      </c>
      <c r="H203" s="9" t="s">
        <v>2726</v>
      </c>
      <c r="I203" s="3" t="s">
        <v>357</v>
      </c>
      <c r="K203" s="2" t="s">
        <v>323</v>
      </c>
      <c r="L203" t="str">
        <f t="shared" si="3"/>
        <v>Dell Inc., Procesador: , Memoria: 4 GB, Disco: 500GB, Tarjeta de video estandar</v>
      </c>
    </row>
    <row r="204" spans="1:12" ht="12.75" customHeight="1" x14ac:dyDescent="0.2">
      <c r="A204" s="2" t="s">
        <v>1032</v>
      </c>
      <c r="B204" s="2" t="s">
        <v>1033</v>
      </c>
      <c r="C204" s="2" t="s">
        <v>12</v>
      </c>
      <c r="D204" s="2" t="s">
        <v>1015</v>
      </c>
      <c r="E204" s="2" t="s">
        <v>967</v>
      </c>
      <c r="F204" s="2" t="s">
        <v>984</v>
      </c>
      <c r="G204" s="7" t="s">
        <v>2768</v>
      </c>
      <c r="H204" s="9" t="s">
        <v>2727</v>
      </c>
      <c r="I204" s="3" t="s">
        <v>357</v>
      </c>
      <c r="K204" s="2" t="s">
        <v>323</v>
      </c>
      <c r="L204" t="str">
        <f t="shared" si="3"/>
        <v>Dell Inc., Procesador: , Memoria: 4 GB, Disco: 500GB, Tarjeta de video estandar</v>
      </c>
    </row>
    <row r="205" spans="1:12" ht="12.75" customHeight="1" x14ac:dyDescent="0.2">
      <c r="A205" s="2" t="s">
        <v>1034</v>
      </c>
      <c r="B205" s="2" t="s">
        <v>1035</v>
      </c>
      <c r="C205" s="2" t="s">
        <v>12</v>
      </c>
      <c r="D205" s="2" t="s">
        <v>1015</v>
      </c>
      <c r="E205" s="2" t="s">
        <v>967</v>
      </c>
      <c r="F205" s="2" t="s">
        <v>984</v>
      </c>
      <c r="G205" s="7" t="s">
        <v>2768</v>
      </c>
      <c r="H205" s="9" t="s">
        <v>2728</v>
      </c>
      <c r="I205" s="3" t="s">
        <v>357</v>
      </c>
      <c r="K205" s="2" t="s">
        <v>323</v>
      </c>
      <c r="L205" t="str">
        <f t="shared" si="3"/>
        <v>Dell Inc., Procesador: , Memoria: 4 GB, Disco: 500GB, Tarjeta de video estandar</v>
      </c>
    </row>
    <row r="206" spans="1:12" ht="12.75" customHeight="1" x14ac:dyDescent="0.2">
      <c r="A206" s="2" t="s">
        <v>1036</v>
      </c>
      <c r="B206" s="2" t="s">
        <v>1037</v>
      </c>
      <c r="C206" s="2" t="s">
        <v>12</v>
      </c>
      <c r="D206" s="2" t="s">
        <v>1038</v>
      </c>
      <c r="E206" s="2" t="s">
        <v>943</v>
      </c>
      <c r="F206" s="2" t="s">
        <v>93</v>
      </c>
      <c r="G206" s="7" t="s">
        <v>2768</v>
      </c>
      <c r="H206" s="9" t="s">
        <v>2448</v>
      </c>
      <c r="I206" s="3" t="s">
        <v>357</v>
      </c>
      <c r="J206" s="2" t="s">
        <v>1757</v>
      </c>
      <c r="K206" s="2" t="s">
        <v>323</v>
      </c>
      <c r="L206" t="str">
        <f t="shared" si="3"/>
        <v>Dell Inc., Procesador: Intel(R) Core(TM) i5-9500 CPU @ 3.00GHz, Memoria: 4 GB, Disco: 500GB, Tarjeta de video estandar</v>
      </c>
    </row>
    <row r="207" spans="1:12" ht="12.75" customHeight="1" x14ac:dyDescent="0.2">
      <c r="A207" s="2" t="s">
        <v>1039</v>
      </c>
      <c r="B207" s="2" t="s">
        <v>1040</v>
      </c>
      <c r="C207" s="2" t="s">
        <v>12</v>
      </c>
      <c r="D207" s="2" t="s">
        <v>1038</v>
      </c>
      <c r="E207" s="2" t="s">
        <v>967</v>
      </c>
      <c r="F207" s="2" t="s">
        <v>150</v>
      </c>
      <c r="G207" s="7" t="s">
        <v>2768</v>
      </c>
      <c r="H207" s="9" t="s">
        <v>2449</v>
      </c>
      <c r="I207" s="3" t="s">
        <v>357</v>
      </c>
      <c r="J207" s="2" t="s">
        <v>1757</v>
      </c>
      <c r="K207" s="2" t="s">
        <v>323</v>
      </c>
      <c r="L207" t="str">
        <f t="shared" si="3"/>
        <v>Dell Inc., Procesador: Intel(R) Core(TM) i5-9500 CPU @ 3.00GHz, Memoria: 4 GB, Disco: 500GB, Tarjeta de video estandar</v>
      </c>
    </row>
    <row r="208" spans="1:12" ht="12.75" customHeight="1" x14ac:dyDescent="0.2">
      <c r="A208" s="2" t="s">
        <v>1041</v>
      </c>
      <c r="B208" s="2" t="s">
        <v>1042</v>
      </c>
      <c r="C208" s="2" t="s">
        <v>12</v>
      </c>
      <c r="D208" s="2" t="s">
        <v>1038</v>
      </c>
      <c r="E208" s="2" t="s">
        <v>967</v>
      </c>
      <c r="F208" s="2" t="s">
        <v>433</v>
      </c>
      <c r="G208" s="7" t="s">
        <v>2768</v>
      </c>
      <c r="H208" s="9" t="s">
        <v>2450</v>
      </c>
      <c r="I208" s="3" t="s">
        <v>357</v>
      </c>
      <c r="J208" s="2" t="s">
        <v>1757</v>
      </c>
      <c r="K208" s="2" t="s">
        <v>323</v>
      </c>
      <c r="L208" t="str">
        <f t="shared" si="3"/>
        <v>Dell Inc., Procesador: Intel(R) Core(TM) i5-9500 CPU @ 3.00GHz, Memoria: 4 GB, Disco: 500GB, Tarjeta de video estandar</v>
      </c>
    </row>
    <row r="209" spans="1:12" ht="12.75" customHeight="1" x14ac:dyDescent="0.2">
      <c r="A209" s="2" t="s">
        <v>1043</v>
      </c>
      <c r="B209" s="2" t="s">
        <v>1044</v>
      </c>
      <c r="C209" s="2" t="s">
        <v>12</v>
      </c>
      <c r="D209" s="2" t="s">
        <v>1038</v>
      </c>
      <c r="E209" s="2" t="s">
        <v>967</v>
      </c>
      <c r="F209" s="2" t="s">
        <v>37</v>
      </c>
      <c r="G209" s="7" t="s">
        <v>2768</v>
      </c>
      <c r="H209" s="9" t="s">
        <v>2451</v>
      </c>
      <c r="I209" s="3" t="s">
        <v>357</v>
      </c>
      <c r="J209" s="2" t="s">
        <v>1757</v>
      </c>
      <c r="K209" s="2" t="s">
        <v>323</v>
      </c>
      <c r="L209" t="str">
        <f t="shared" si="3"/>
        <v>Dell Inc., Procesador: Intel(R) Core(TM) i5-9500 CPU @ 3.00GHz, Memoria: 4 GB, Disco: 500GB, Tarjeta de video estandar</v>
      </c>
    </row>
    <row r="210" spans="1:12" ht="12.75" customHeight="1" x14ac:dyDescent="0.2">
      <c r="A210" s="2" t="s">
        <v>1045</v>
      </c>
      <c r="B210" s="2" t="s">
        <v>1046</v>
      </c>
      <c r="C210" s="2" t="s">
        <v>12</v>
      </c>
      <c r="D210" s="2" t="s">
        <v>1038</v>
      </c>
      <c r="E210" s="2" t="s">
        <v>967</v>
      </c>
      <c r="F210" s="2" t="s">
        <v>899</v>
      </c>
      <c r="G210" s="7" t="s">
        <v>2768</v>
      </c>
      <c r="H210" s="9" t="s">
        <v>2452</v>
      </c>
      <c r="I210" s="3" t="s">
        <v>357</v>
      </c>
      <c r="J210" s="2" t="s">
        <v>1757</v>
      </c>
      <c r="K210" s="2" t="s">
        <v>323</v>
      </c>
      <c r="L210" t="str">
        <f t="shared" si="3"/>
        <v>Dell Inc., Procesador: Intel(R) Core(TM) i5-9500 CPU @ 3.00GHz, Memoria: 4 GB, Disco: 500GB, Tarjeta de video estandar</v>
      </c>
    </row>
    <row r="211" spans="1:12" ht="12.75" customHeight="1" x14ac:dyDescent="0.2">
      <c r="A211" s="2" t="s">
        <v>1047</v>
      </c>
      <c r="B211" s="2" t="s">
        <v>1048</v>
      </c>
      <c r="C211" s="2" t="s">
        <v>12</v>
      </c>
      <c r="D211" s="2" t="s">
        <v>1038</v>
      </c>
      <c r="E211" s="2" t="s">
        <v>943</v>
      </c>
      <c r="F211" s="2" t="s">
        <v>766</v>
      </c>
      <c r="G211" s="7" t="s">
        <v>2768</v>
      </c>
      <c r="H211" s="9" t="s">
        <v>2453</v>
      </c>
      <c r="I211" s="3" t="s">
        <v>357</v>
      </c>
      <c r="J211" s="2" t="s">
        <v>1757</v>
      </c>
      <c r="K211" s="2" t="s">
        <v>323</v>
      </c>
      <c r="L211" t="str">
        <f t="shared" si="3"/>
        <v>Dell Inc., Procesador: Intel(R) Core(TM) i5-9500 CPU @ 3.00GHz, Memoria: 4 GB, Disco: 500GB, Tarjeta de video estandar</v>
      </c>
    </row>
    <row r="212" spans="1:12" ht="12.75" customHeight="1" x14ac:dyDescent="0.2">
      <c r="A212" s="2" t="s">
        <v>1049</v>
      </c>
      <c r="B212" s="2" t="s">
        <v>1050</v>
      </c>
      <c r="C212" s="2" t="s">
        <v>12</v>
      </c>
      <c r="D212" s="2" t="s">
        <v>1038</v>
      </c>
      <c r="E212" s="2" t="s">
        <v>595</v>
      </c>
      <c r="F212" s="2" t="s">
        <v>150</v>
      </c>
      <c r="G212" s="7" t="s">
        <v>2768</v>
      </c>
      <c r="H212" s="9" t="s">
        <v>2454</v>
      </c>
      <c r="I212" s="3" t="s">
        <v>357</v>
      </c>
      <c r="J212" s="2" t="s">
        <v>1757</v>
      </c>
      <c r="K212" s="2" t="s">
        <v>323</v>
      </c>
      <c r="L212" t="str">
        <f t="shared" si="3"/>
        <v>Dell Inc., Procesador: Intel(R) Core(TM) i5-9500 CPU @ 3.00GHz, Memoria: 4 GB, Disco: 500GB, Tarjeta de video estandar</v>
      </c>
    </row>
    <row r="213" spans="1:12" ht="12.75" customHeight="1" x14ac:dyDescent="0.2">
      <c r="A213" s="2" t="s">
        <v>1051</v>
      </c>
      <c r="B213" s="2" t="s">
        <v>1052</v>
      </c>
      <c r="C213" s="2" t="s">
        <v>12</v>
      </c>
      <c r="D213" s="2" t="s">
        <v>1038</v>
      </c>
      <c r="E213" s="2" t="s">
        <v>595</v>
      </c>
      <c r="F213" s="7" t="s">
        <v>2829</v>
      </c>
      <c r="G213" s="7" t="s">
        <v>2768</v>
      </c>
      <c r="H213" s="9" t="s">
        <v>2455</v>
      </c>
      <c r="I213" s="3" t="s">
        <v>357</v>
      </c>
      <c r="J213" s="2" t="s">
        <v>1757</v>
      </c>
      <c r="K213" s="2" t="s">
        <v>323</v>
      </c>
      <c r="L213" t="str">
        <f t="shared" si="3"/>
        <v>Dell Inc., Procesador: Intel(R) Core(TM) i5-9500 CPU @ 3.00GHz, Memoria: 4 GB, Disco: 500GB, Tarjeta de video estandar</v>
      </c>
    </row>
    <row r="214" spans="1:12" ht="12.75" customHeight="1" x14ac:dyDescent="0.2">
      <c r="A214" s="2" t="s">
        <v>1053</v>
      </c>
      <c r="B214" s="2" t="s">
        <v>1054</v>
      </c>
      <c r="C214" s="2" t="s">
        <v>12</v>
      </c>
      <c r="D214" s="2" t="s">
        <v>1038</v>
      </c>
      <c r="E214" s="2" t="s">
        <v>967</v>
      </c>
      <c r="F214" s="2" t="s">
        <v>144</v>
      </c>
      <c r="G214" s="7" t="s">
        <v>2768</v>
      </c>
      <c r="H214" s="9" t="s">
        <v>2456</v>
      </c>
      <c r="I214" s="3" t="s">
        <v>357</v>
      </c>
      <c r="J214" s="2" t="s">
        <v>1757</v>
      </c>
      <c r="K214" s="2" t="s">
        <v>323</v>
      </c>
      <c r="L214" t="str">
        <f t="shared" si="3"/>
        <v>Dell Inc., Procesador: Intel(R) Core(TM) i5-9500 CPU @ 3.00GHz, Memoria: 4 GB, Disco: 500GB, Tarjeta de video estandar</v>
      </c>
    </row>
    <row r="215" spans="1:12" ht="12.75" customHeight="1" x14ac:dyDescent="0.2">
      <c r="A215" s="2" t="s">
        <v>1055</v>
      </c>
      <c r="B215" s="2" t="s">
        <v>1056</v>
      </c>
      <c r="C215" s="2" t="s">
        <v>12</v>
      </c>
      <c r="D215" s="2" t="s">
        <v>1038</v>
      </c>
      <c r="E215" s="2" t="s">
        <v>967</v>
      </c>
      <c r="F215" s="2" t="s">
        <v>37</v>
      </c>
      <c r="G215" s="7" t="s">
        <v>2768</v>
      </c>
      <c r="H215" s="9" t="s">
        <v>2457</v>
      </c>
      <c r="I215" s="3" t="s">
        <v>357</v>
      </c>
      <c r="J215" s="2" t="s">
        <v>1757</v>
      </c>
      <c r="K215" s="2" t="s">
        <v>323</v>
      </c>
      <c r="L215" t="str">
        <f t="shared" si="3"/>
        <v>Dell Inc., Procesador: Intel(R) Core(TM) i5-9500 CPU @ 3.00GHz, Memoria: 4 GB, Disco: 500GB, Tarjeta de video estandar</v>
      </c>
    </row>
    <row r="216" spans="1:12" ht="12.75" customHeight="1" x14ac:dyDescent="0.2">
      <c r="A216" s="2" t="s">
        <v>1057</v>
      </c>
      <c r="B216" s="2" t="s">
        <v>1058</v>
      </c>
      <c r="C216" s="2" t="s">
        <v>12</v>
      </c>
      <c r="D216" s="2" t="s">
        <v>1038</v>
      </c>
      <c r="E216" s="2" t="s">
        <v>967</v>
      </c>
      <c r="F216" s="2" t="s">
        <v>1059</v>
      </c>
      <c r="G216" s="7" t="s">
        <v>2768</v>
      </c>
      <c r="H216" s="9" t="s">
        <v>2458</v>
      </c>
      <c r="I216" s="3" t="s">
        <v>357</v>
      </c>
      <c r="J216" s="2" t="s">
        <v>1757</v>
      </c>
      <c r="K216" s="2" t="s">
        <v>323</v>
      </c>
      <c r="L216" t="str">
        <f t="shared" si="3"/>
        <v>Dell Inc., Procesador: Intel(R) Core(TM) i5-9500 CPU @ 3.00GHz, Memoria: 4 GB, Disco: 500GB, Tarjeta de video estandar</v>
      </c>
    </row>
    <row r="217" spans="1:12" ht="12.75" customHeight="1" x14ac:dyDescent="0.2">
      <c r="A217" s="2" t="s">
        <v>1060</v>
      </c>
      <c r="B217" s="2" t="s">
        <v>1061</v>
      </c>
      <c r="C217" s="2" t="s">
        <v>12</v>
      </c>
      <c r="D217" s="2" t="s">
        <v>1038</v>
      </c>
      <c r="E217" s="2" t="s">
        <v>967</v>
      </c>
      <c r="F217" s="2" t="s">
        <v>37</v>
      </c>
      <c r="G217" s="7" t="s">
        <v>2768</v>
      </c>
      <c r="H217" s="9" t="s">
        <v>2459</v>
      </c>
      <c r="I217" s="3" t="s">
        <v>357</v>
      </c>
      <c r="J217" s="2" t="s">
        <v>1757</v>
      </c>
      <c r="K217" s="2" t="s">
        <v>323</v>
      </c>
      <c r="L217" t="str">
        <f t="shared" si="3"/>
        <v>Dell Inc., Procesador: Intel(R) Core(TM) i5-9500 CPU @ 3.00GHz, Memoria: 4 GB, Disco: 500GB, Tarjeta de video estandar</v>
      </c>
    </row>
    <row r="218" spans="1:12" ht="12.75" customHeight="1" x14ac:dyDescent="0.2">
      <c r="A218" s="2" t="s">
        <v>1062</v>
      </c>
      <c r="B218" s="2" t="s">
        <v>1063</v>
      </c>
      <c r="C218" s="2" t="s">
        <v>12</v>
      </c>
      <c r="D218" s="2" t="s">
        <v>1038</v>
      </c>
      <c r="E218" s="2" t="s">
        <v>967</v>
      </c>
      <c r="F218" s="2" t="s">
        <v>144</v>
      </c>
      <c r="G218" s="7" t="s">
        <v>2768</v>
      </c>
      <c r="H218" s="9" t="s">
        <v>2460</v>
      </c>
      <c r="I218" s="3" t="s">
        <v>357</v>
      </c>
      <c r="J218" s="2" t="s">
        <v>1757</v>
      </c>
      <c r="K218" s="2" t="s">
        <v>323</v>
      </c>
      <c r="L218" t="str">
        <f t="shared" si="3"/>
        <v>Dell Inc., Procesador: Intel(R) Core(TM) i5-9500 CPU @ 3.00GHz, Memoria: 4 GB, Disco: 500GB, Tarjeta de video estandar</v>
      </c>
    </row>
    <row r="219" spans="1:12" ht="12.75" customHeight="1" x14ac:dyDescent="0.2">
      <c r="A219" s="2" t="s">
        <v>1064</v>
      </c>
      <c r="B219" s="2" t="s">
        <v>1065</v>
      </c>
      <c r="C219" s="2" t="s">
        <v>12</v>
      </c>
      <c r="D219" s="2" t="s">
        <v>1038</v>
      </c>
      <c r="E219" s="2" t="s">
        <v>967</v>
      </c>
      <c r="F219" s="2" t="s">
        <v>899</v>
      </c>
      <c r="G219" s="7" t="s">
        <v>2768</v>
      </c>
      <c r="H219" s="9" t="s">
        <v>2461</v>
      </c>
      <c r="I219" s="3" t="s">
        <v>357</v>
      </c>
      <c r="J219" s="2" t="s">
        <v>1757</v>
      </c>
      <c r="K219" s="2" t="s">
        <v>323</v>
      </c>
      <c r="L219" t="str">
        <f t="shared" si="3"/>
        <v>Dell Inc., Procesador: Intel(R) Core(TM) i5-9500 CPU @ 3.00GHz, Memoria: 4 GB, Disco: 500GB, Tarjeta de video estandar</v>
      </c>
    </row>
    <row r="220" spans="1:12" ht="12.75" customHeight="1" x14ac:dyDescent="0.2">
      <c r="A220" s="2" t="s">
        <v>1066</v>
      </c>
      <c r="B220" s="2" t="s">
        <v>1067</v>
      </c>
      <c r="C220" s="2" t="s">
        <v>12</v>
      </c>
      <c r="D220" s="2" t="s">
        <v>1038</v>
      </c>
      <c r="E220" s="2" t="s">
        <v>595</v>
      </c>
      <c r="F220" s="2" t="s">
        <v>690</v>
      </c>
      <c r="G220" s="7" t="s">
        <v>2768</v>
      </c>
      <c r="H220" s="9" t="s">
        <v>2462</v>
      </c>
      <c r="I220" s="3" t="s">
        <v>357</v>
      </c>
      <c r="J220" s="2" t="s">
        <v>1757</v>
      </c>
      <c r="K220" s="2" t="s">
        <v>323</v>
      </c>
      <c r="L220" t="str">
        <f t="shared" si="3"/>
        <v>Dell Inc., Procesador: Intel(R) Core(TM) i5-9500 CPU @ 3.00GHz, Memoria: 4 GB, Disco: 500GB, Tarjeta de video estandar</v>
      </c>
    </row>
    <row r="221" spans="1:12" ht="12.75" customHeight="1" x14ac:dyDescent="0.2">
      <c r="A221" s="2" t="s">
        <v>1068</v>
      </c>
      <c r="B221" s="2" t="s">
        <v>1069</v>
      </c>
      <c r="C221" s="2" t="s">
        <v>12</v>
      </c>
      <c r="D221" s="2" t="s">
        <v>1038</v>
      </c>
      <c r="E221" s="2" t="s">
        <v>967</v>
      </c>
      <c r="F221" s="2" t="s">
        <v>970</v>
      </c>
      <c r="G221" s="7" t="s">
        <v>2768</v>
      </c>
      <c r="H221" s="9" t="s">
        <v>2463</v>
      </c>
      <c r="I221" s="3" t="s">
        <v>357</v>
      </c>
      <c r="J221" s="2" t="s">
        <v>1757</v>
      </c>
      <c r="K221" s="2" t="s">
        <v>323</v>
      </c>
      <c r="L221" t="str">
        <f t="shared" si="3"/>
        <v>Dell Inc., Procesador: Intel(R) Core(TM) i5-9500 CPU @ 3.00GHz, Memoria: 4 GB, Disco: 500GB, Tarjeta de video estandar</v>
      </c>
    </row>
    <row r="222" spans="1:12" ht="12.75" customHeight="1" x14ac:dyDescent="0.2">
      <c r="A222" s="2" t="s">
        <v>1070</v>
      </c>
      <c r="B222" s="2" t="s">
        <v>1071</v>
      </c>
      <c r="C222" s="2" t="s">
        <v>12</v>
      </c>
      <c r="D222" s="2" t="s">
        <v>1038</v>
      </c>
      <c r="E222" s="2" t="s">
        <v>943</v>
      </c>
      <c r="F222" s="2" t="s">
        <v>464</v>
      </c>
      <c r="G222" s="7" t="s">
        <v>2768</v>
      </c>
      <c r="H222" s="9" t="s">
        <v>2464</v>
      </c>
      <c r="I222" s="3" t="s">
        <v>357</v>
      </c>
      <c r="J222" s="2" t="s">
        <v>1757</v>
      </c>
      <c r="K222" s="2" t="s">
        <v>323</v>
      </c>
      <c r="L222" t="str">
        <f t="shared" si="3"/>
        <v>Dell Inc., Procesador: Intel(R) Core(TM) i5-9500 CPU @ 3.00GHz, Memoria: 4 GB, Disco: 500GB, Tarjeta de video estandar</v>
      </c>
    </row>
    <row r="223" spans="1:12" ht="12.75" customHeight="1" x14ac:dyDescent="0.2">
      <c r="A223" s="2" t="s">
        <v>1072</v>
      </c>
      <c r="B223" s="2" t="s">
        <v>1073</v>
      </c>
      <c r="C223" s="2" t="s">
        <v>12</v>
      </c>
      <c r="D223" s="2" t="s">
        <v>1038</v>
      </c>
      <c r="E223" s="2" t="s">
        <v>595</v>
      </c>
      <c r="F223" s="2" t="s">
        <v>37</v>
      </c>
      <c r="G223" s="7" t="s">
        <v>2768</v>
      </c>
      <c r="H223" s="9" t="s">
        <v>2465</v>
      </c>
      <c r="I223" s="3" t="s">
        <v>357</v>
      </c>
      <c r="J223" s="2" t="s">
        <v>1757</v>
      </c>
      <c r="K223" s="2" t="s">
        <v>323</v>
      </c>
      <c r="L223" t="str">
        <f t="shared" si="3"/>
        <v>Dell Inc., Procesador: Intel(R) Core(TM) i5-9500 CPU @ 3.00GHz, Memoria: 4 GB, Disco: 500GB, Tarjeta de video estandar</v>
      </c>
    </row>
    <row r="224" spans="1:12" ht="12.75" customHeight="1" x14ac:dyDescent="0.2">
      <c r="A224" s="2" t="s">
        <v>1074</v>
      </c>
      <c r="B224" s="2" t="s">
        <v>1075</v>
      </c>
      <c r="C224" s="2" t="s">
        <v>12</v>
      </c>
      <c r="D224" s="2" t="s">
        <v>1038</v>
      </c>
      <c r="E224" s="2" t="s">
        <v>967</v>
      </c>
      <c r="F224" s="2" t="s">
        <v>167</v>
      </c>
      <c r="G224" s="7" t="s">
        <v>2768</v>
      </c>
      <c r="H224" s="9" t="s">
        <v>2466</v>
      </c>
      <c r="I224" s="3" t="s">
        <v>357</v>
      </c>
      <c r="J224" s="2" t="s">
        <v>1757</v>
      </c>
      <c r="K224" s="2" t="s">
        <v>323</v>
      </c>
      <c r="L224" t="str">
        <f t="shared" si="3"/>
        <v>Dell Inc., Procesador: Intel(R) Core(TM) i5-9500 CPU @ 3.00GHz, Memoria: 4 GB, Disco: 500GB, Tarjeta de video estandar</v>
      </c>
    </row>
    <row r="225" spans="1:12" ht="12.75" customHeight="1" x14ac:dyDescent="0.2">
      <c r="A225" s="2" t="s">
        <v>1076</v>
      </c>
      <c r="B225" s="2" t="s">
        <v>1077</v>
      </c>
      <c r="C225" s="2" t="s">
        <v>12</v>
      </c>
      <c r="D225" s="2" t="s">
        <v>1038</v>
      </c>
      <c r="E225" s="2" t="s">
        <v>967</v>
      </c>
      <c r="F225" s="2" t="s">
        <v>167</v>
      </c>
      <c r="G225" s="7" t="s">
        <v>2768</v>
      </c>
      <c r="H225" s="9" t="s">
        <v>2467</v>
      </c>
      <c r="I225" s="3" t="s">
        <v>357</v>
      </c>
      <c r="J225" s="2" t="s">
        <v>1757</v>
      </c>
      <c r="K225" s="2" t="s">
        <v>323</v>
      </c>
      <c r="L225" t="str">
        <f t="shared" si="3"/>
        <v>Dell Inc., Procesador: Intel(R) Core(TM) i5-9500 CPU @ 3.00GHz, Memoria: 4 GB, Disco: 500GB, Tarjeta de video estandar</v>
      </c>
    </row>
    <row r="226" spans="1:12" ht="12.75" customHeight="1" x14ac:dyDescent="0.2">
      <c r="A226" s="2" t="s">
        <v>1078</v>
      </c>
      <c r="B226" s="2" t="s">
        <v>1079</v>
      </c>
      <c r="C226" s="2" t="s">
        <v>12</v>
      </c>
      <c r="D226" s="2" t="s">
        <v>1038</v>
      </c>
      <c r="E226" s="2" t="s">
        <v>943</v>
      </c>
      <c r="F226" s="2" t="s">
        <v>464</v>
      </c>
      <c r="G226" s="7" t="s">
        <v>2768</v>
      </c>
      <c r="H226" s="9" t="s">
        <v>2468</v>
      </c>
      <c r="I226" s="3" t="s">
        <v>357</v>
      </c>
      <c r="J226" s="2" t="s">
        <v>1757</v>
      </c>
      <c r="K226" s="2" t="s">
        <v>323</v>
      </c>
      <c r="L226" t="str">
        <f t="shared" si="3"/>
        <v>Dell Inc., Procesador: Intel(R) Core(TM) i5-9500 CPU @ 3.00GHz, Memoria: 4 GB, Disco: 500GB, Tarjeta de video estandar</v>
      </c>
    </row>
    <row r="227" spans="1:12" ht="12.75" customHeight="1" x14ac:dyDescent="0.2">
      <c r="A227" s="2" t="s">
        <v>1080</v>
      </c>
      <c r="B227" s="2" t="s">
        <v>1081</v>
      </c>
      <c r="C227" s="2" t="s">
        <v>12</v>
      </c>
      <c r="D227" s="2" t="s">
        <v>1038</v>
      </c>
      <c r="E227" s="2" t="s">
        <v>967</v>
      </c>
      <c r="F227" s="2" t="s">
        <v>96</v>
      </c>
      <c r="G227" s="7" t="s">
        <v>2768</v>
      </c>
      <c r="H227" s="9" t="s">
        <v>2469</v>
      </c>
      <c r="I227" s="3" t="s">
        <v>357</v>
      </c>
      <c r="J227" s="2" t="s">
        <v>1757</v>
      </c>
      <c r="K227" s="2" t="s">
        <v>323</v>
      </c>
      <c r="L227" t="str">
        <f t="shared" si="3"/>
        <v>Dell Inc., Procesador: Intel(R) Core(TM) i5-9500 CPU @ 3.00GHz, Memoria: 4 GB, Disco: 500GB, Tarjeta de video estandar</v>
      </c>
    </row>
    <row r="228" spans="1:12" ht="12.75" customHeight="1" x14ac:dyDescent="0.2">
      <c r="A228" s="2" t="s">
        <v>1082</v>
      </c>
      <c r="B228" s="2" t="s">
        <v>1083</v>
      </c>
      <c r="C228" s="2" t="s">
        <v>12</v>
      </c>
      <c r="D228" s="2" t="s">
        <v>1038</v>
      </c>
      <c r="E228" s="2" t="s">
        <v>967</v>
      </c>
      <c r="F228" s="2" t="s">
        <v>899</v>
      </c>
      <c r="G228" s="7" t="s">
        <v>2768</v>
      </c>
      <c r="H228" s="9" t="s">
        <v>2470</v>
      </c>
      <c r="I228" s="3" t="s">
        <v>357</v>
      </c>
      <c r="J228" s="2" t="s">
        <v>1757</v>
      </c>
      <c r="K228" s="2" t="s">
        <v>323</v>
      </c>
      <c r="L228" t="str">
        <f t="shared" si="3"/>
        <v>Dell Inc., Procesador: Intel(R) Core(TM) i5-9500 CPU @ 3.00GHz, Memoria: 4 GB, Disco: 500GB, Tarjeta de video estandar</v>
      </c>
    </row>
    <row r="229" spans="1:12" ht="12.75" customHeight="1" x14ac:dyDescent="0.2">
      <c r="A229" s="2" t="s">
        <v>1084</v>
      </c>
      <c r="B229" s="2" t="s">
        <v>1085</v>
      </c>
      <c r="C229" s="2" t="s">
        <v>12</v>
      </c>
      <c r="D229" s="2" t="s">
        <v>1038</v>
      </c>
      <c r="E229" s="2" t="s">
        <v>967</v>
      </c>
      <c r="F229" s="2" t="s">
        <v>899</v>
      </c>
      <c r="G229" s="7" t="s">
        <v>2768</v>
      </c>
      <c r="H229" s="9" t="s">
        <v>2471</v>
      </c>
      <c r="I229" s="3" t="s">
        <v>357</v>
      </c>
      <c r="J229" s="2" t="s">
        <v>1757</v>
      </c>
      <c r="K229" s="2" t="s">
        <v>323</v>
      </c>
      <c r="L229" t="str">
        <f t="shared" si="3"/>
        <v>Dell Inc., Procesador: Intel(R) Core(TM) i5-9500 CPU @ 3.00GHz, Memoria: 4 GB, Disco: 500GB, Tarjeta de video estandar</v>
      </c>
    </row>
    <row r="230" spans="1:12" ht="12.75" customHeight="1" x14ac:dyDescent="0.2">
      <c r="A230" s="2" t="s">
        <v>1086</v>
      </c>
      <c r="B230" s="2" t="s">
        <v>1087</v>
      </c>
      <c r="C230" s="2" t="s">
        <v>12</v>
      </c>
      <c r="D230" s="2" t="s">
        <v>1038</v>
      </c>
      <c r="E230" s="2" t="s">
        <v>943</v>
      </c>
      <c r="F230" s="2" t="s">
        <v>464</v>
      </c>
      <c r="G230" s="7" t="s">
        <v>2768</v>
      </c>
      <c r="H230" s="9" t="s">
        <v>2472</v>
      </c>
      <c r="I230" s="3" t="s">
        <v>357</v>
      </c>
      <c r="J230" s="2" t="s">
        <v>1757</v>
      </c>
      <c r="K230" s="2" t="s">
        <v>323</v>
      </c>
      <c r="L230" t="str">
        <f t="shared" si="3"/>
        <v>Dell Inc., Procesador: Intel(R) Core(TM) i5-9500 CPU @ 3.00GHz, Memoria: 4 GB, Disco: 500GB, Tarjeta de video estandar</v>
      </c>
    </row>
    <row r="231" spans="1:12" ht="12.75" customHeight="1" x14ac:dyDescent="0.2">
      <c r="A231" s="2" t="s">
        <v>1088</v>
      </c>
      <c r="B231" s="2" t="s">
        <v>1089</v>
      </c>
      <c r="C231" s="2" t="s">
        <v>12</v>
      </c>
      <c r="D231" s="2" t="s">
        <v>1038</v>
      </c>
      <c r="E231" s="2" t="s">
        <v>967</v>
      </c>
      <c r="F231" s="2" t="s">
        <v>693</v>
      </c>
      <c r="G231" s="7" t="s">
        <v>2768</v>
      </c>
      <c r="H231" s="9" t="s">
        <v>2473</v>
      </c>
      <c r="I231" s="3" t="s">
        <v>357</v>
      </c>
      <c r="J231" s="2" t="s">
        <v>1757</v>
      </c>
      <c r="K231" s="2" t="s">
        <v>323</v>
      </c>
      <c r="L231" t="str">
        <f t="shared" si="3"/>
        <v>Dell Inc., Procesador: Intel(R) Core(TM) i5-9500 CPU @ 3.00GHz, Memoria: 4 GB, Disco: 500GB, Tarjeta de video estandar</v>
      </c>
    </row>
    <row r="232" spans="1:12" ht="12.75" customHeight="1" x14ac:dyDescent="0.2">
      <c r="A232" s="2" t="s">
        <v>1090</v>
      </c>
      <c r="B232" s="2" t="s">
        <v>1091</v>
      </c>
      <c r="C232" s="2" t="s">
        <v>12</v>
      </c>
      <c r="D232" s="2" t="s">
        <v>1038</v>
      </c>
      <c r="E232" s="2" t="s">
        <v>967</v>
      </c>
      <c r="F232" s="2" t="s">
        <v>899</v>
      </c>
      <c r="G232" s="7" t="s">
        <v>2768</v>
      </c>
      <c r="H232" s="9" t="s">
        <v>2474</v>
      </c>
      <c r="I232" s="3" t="s">
        <v>357</v>
      </c>
      <c r="J232" s="2" t="s">
        <v>1757</v>
      </c>
      <c r="K232" s="2" t="s">
        <v>323</v>
      </c>
      <c r="L232" t="str">
        <f t="shared" si="3"/>
        <v>Dell Inc., Procesador: Intel(R) Core(TM) i5-9500 CPU @ 3.00GHz, Memoria: 4 GB, Disco: 500GB, Tarjeta de video estandar</v>
      </c>
    </row>
    <row r="233" spans="1:12" ht="12.75" customHeight="1" x14ac:dyDescent="0.2">
      <c r="A233" s="2" t="s">
        <v>1092</v>
      </c>
      <c r="B233" s="2" t="s">
        <v>1093</v>
      </c>
      <c r="C233" s="2" t="s">
        <v>12</v>
      </c>
      <c r="D233" s="2" t="s">
        <v>1038</v>
      </c>
      <c r="E233" s="2" t="s">
        <v>967</v>
      </c>
      <c r="F233" s="2" t="s">
        <v>899</v>
      </c>
      <c r="G233" s="7" t="s">
        <v>2768</v>
      </c>
      <c r="H233" s="9" t="s">
        <v>2475</v>
      </c>
      <c r="I233" s="3" t="s">
        <v>357</v>
      </c>
      <c r="J233" s="2" t="s">
        <v>1757</v>
      </c>
      <c r="K233" s="2" t="s">
        <v>323</v>
      </c>
      <c r="L233" t="str">
        <f t="shared" si="3"/>
        <v>Dell Inc., Procesador: Intel(R) Core(TM) i5-9500 CPU @ 3.00GHz, Memoria: 4 GB, Disco: 500GB, Tarjeta de video estandar</v>
      </c>
    </row>
    <row r="234" spans="1:12" ht="12.75" customHeight="1" x14ac:dyDescent="0.2">
      <c r="A234" s="2" t="s">
        <v>1094</v>
      </c>
      <c r="B234" s="2" t="s">
        <v>1095</v>
      </c>
      <c r="C234" s="2" t="s">
        <v>12</v>
      </c>
      <c r="D234" s="2" t="s">
        <v>1038</v>
      </c>
      <c r="E234" s="2" t="s">
        <v>943</v>
      </c>
      <c r="F234" s="2" t="s">
        <v>233</v>
      </c>
      <c r="G234" s="7" t="s">
        <v>2768</v>
      </c>
      <c r="H234" s="9" t="s">
        <v>2476</v>
      </c>
      <c r="I234" s="3" t="s">
        <v>357</v>
      </c>
      <c r="J234" s="2" t="s">
        <v>1757</v>
      </c>
      <c r="K234" s="2" t="s">
        <v>323</v>
      </c>
      <c r="L234" t="str">
        <f t="shared" si="3"/>
        <v>Dell Inc., Procesador: Intel(R) Core(TM) i5-9500 CPU @ 3.00GHz, Memoria: 4 GB, Disco: 500GB, Tarjeta de video estandar</v>
      </c>
    </row>
    <row r="235" spans="1:12" ht="12.75" customHeight="1" x14ac:dyDescent="0.2">
      <c r="A235" s="2" t="s">
        <v>1096</v>
      </c>
      <c r="B235" s="2" t="s">
        <v>1097</v>
      </c>
      <c r="C235" s="2" t="s">
        <v>12</v>
      </c>
      <c r="D235" s="2" t="s">
        <v>1038</v>
      </c>
      <c r="E235" s="2" t="s">
        <v>967</v>
      </c>
      <c r="F235" s="2" t="s">
        <v>167</v>
      </c>
      <c r="G235" s="7" t="s">
        <v>2768</v>
      </c>
      <c r="H235" s="9" t="s">
        <v>2477</v>
      </c>
      <c r="I235" s="3" t="s">
        <v>357</v>
      </c>
      <c r="J235" s="2" t="s">
        <v>1757</v>
      </c>
      <c r="K235" s="2" t="s">
        <v>323</v>
      </c>
      <c r="L235" t="str">
        <f t="shared" si="3"/>
        <v>Dell Inc., Procesador: Intel(R) Core(TM) i5-9500 CPU @ 3.00GHz, Memoria: 4 GB, Disco: 500GB, Tarjeta de video estandar</v>
      </c>
    </row>
    <row r="236" spans="1:12" ht="12.75" customHeight="1" x14ac:dyDescent="0.2">
      <c r="A236" s="2" t="s">
        <v>1098</v>
      </c>
      <c r="B236" s="2" t="s">
        <v>1099</v>
      </c>
      <c r="C236" s="2" t="s">
        <v>12</v>
      </c>
      <c r="D236" s="2" t="s">
        <v>1038</v>
      </c>
      <c r="E236" s="2" t="s">
        <v>967</v>
      </c>
      <c r="F236" s="2" t="s">
        <v>899</v>
      </c>
      <c r="G236" s="7" t="s">
        <v>2768</v>
      </c>
      <c r="H236" s="9" t="s">
        <v>2478</v>
      </c>
      <c r="I236" s="3" t="s">
        <v>357</v>
      </c>
      <c r="J236" s="2" t="s">
        <v>1757</v>
      </c>
      <c r="K236" s="2" t="s">
        <v>323</v>
      </c>
      <c r="L236" t="str">
        <f t="shared" si="3"/>
        <v>Dell Inc., Procesador: Intel(R) Core(TM) i5-9500 CPU @ 3.00GHz, Memoria: 4 GB, Disco: 500GB, Tarjeta de video estandar</v>
      </c>
    </row>
    <row r="237" spans="1:12" ht="12.75" customHeight="1" x14ac:dyDescent="0.2">
      <c r="A237" s="2" t="s">
        <v>1100</v>
      </c>
      <c r="B237" s="2" t="s">
        <v>1101</v>
      </c>
      <c r="C237" s="2" t="s">
        <v>12</v>
      </c>
      <c r="D237" s="2" t="s">
        <v>1038</v>
      </c>
      <c r="E237" s="2" t="s">
        <v>967</v>
      </c>
      <c r="F237" s="2" t="s">
        <v>899</v>
      </c>
      <c r="G237" s="7" t="s">
        <v>2768</v>
      </c>
      <c r="H237" s="9" t="s">
        <v>2479</v>
      </c>
      <c r="I237" s="3" t="s">
        <v>357</v>
      </c>
      <c r="J237" s="2" t="s">
        <v>1757</v>
      </c>
      <c r="K237" s="2" t="s">
        <v>323</v>
      </c>
      <c r="L237" t="str">
        <f t="shared" si="3"/>
        <v>Dell Inc., Procesador: Intel(R) Core(TM) i5-9500 CPU @ 3.00GHz, Memoria: 4 GB, Disco: 500GB, Tarjeta de video estandar</v>
      </c>
    </row>
    <row r="238" spans="1:12" ht="12.75" customHeight="1" x14ac:dyDescent="0.2">
      <c r="A238" s="2" t="s">
        <v>1102</v>
      </c>
      <c r="B238" s="2" t="s">
        <v>1103</v>
      </c>
      <c r="C238" s="2" t="s">
        <v>12</v>
      </c>
      <c r="D238" s="2" t="s">
        <v>1038</v>
      </c>
      <c r="E238" s="2" t="s">
        <v>967</v>
      </c>
      <c r="F238" s="2" t="s">
        <v>150</v>
      </c>
      <c r="G238" s="7" t="s">
        <v>2768</v>
      </c>
      <c r="H238" s="9" t="s">
        <v>2480</v>
      </c>
      <c r="I238" s="3" t="s">
        <v>357</v>
      </c>
      <c r="J238" s="2" t="s">
        <v>1757</v>
      </c>
      <c r="K238" s="2" t="s">
        <v>323</v>
      </c>
      <c r="L238" t="str">
        <f t="shared" si="3"/>
        <v>Dell Inc., Procesador: Intel(R) Core(TM) i5-9500 CPU @ 3.00GHz, Memoria: 4 GB, Disco: 500GB, Tarjeta de video estandar</v>
      </c>
    </row>
    <row r="239" spans="1:12" ht="12.75" customHeight="1" x14ac:dyDescent="0.2">
      <c r="A239" s="2" t="s">
        <v>1104</v>
      </c>
      <c r="B239" s="2" t="s">
        <v>1105</v>
      </c>
      <c r="C239" s="2" t="s">
        <v>12</v>
      </c>
      <c r="D239" s="2" t="s">
        <v>1038</v>
      </c>
      <c r="E239" s="2" t="s">
        <v>967</v>
      </c>
      <c r="F239" s="2" t="s">
        <v>635</v>
      </c>
      <c r="G239" s="7" t="s">
        <v>2768</v>
      </c>
      <c r="H239" s="9" t="s">
        <v>2481</v>
      </c>
      <c r="I239" s="3" t="s">
        <v>357</v>
      </c>
      <c r="J239" s="2" t="s">
        <v>1757</v>
      </c>
      <c r="K239" s="2" t="s">
        <v>323</v>
      </c>
      <c r="L239" t="str">
        <f t="shared" si="3"/>
        <v>Dell Inc., Procesador: Intel(R) Core(TM) i5-9500 CPU @ 3.00GHz, Memoria: 4 GB, Disco: 500GB, Tarjeta de video estandar</v>
      </c>
    </row>
    <row r="240" spans="1:12" ht="12.75" customHeight="1" x14ac:dyDescent="0.2">
      <c r="A240" s="2" t="s">
        <v>1106</v>
      </c>
      <c r="B240" s="2" t="s">
        <v>1107</v>
      </c>
      <c r="C240" s="2" t="s">
        <v>12</v>
      </c>
      <c r="D240" s="2" t="s">
        <v>1038</v>
      </c>
      <c r="E240" s="2" t="s">
        <v>967</v>
      </c>
      <c r="F240" s="2" t="s">
        <v>635</v>
      </c>
      <c r="G240" s="7" t="s">
        <v>2768</v>
      </c>
      <c r="H240" s="9" t="s">
        <v>2482</v>
      </c>
      <c r="I240" s="3" t="s">
        <v>357</v>
      </c>
      <c r="J240" s="2" t="s">
        <v>1757</v>
      </c>
      <c r="K240" s="2" t="s">
        <v>323</v>
      </c>
      <c r="L240" t="str">
        <f t="shared" si="3"/>
        <v>Dell Inc., Procesador: Intel(R) Core(TM) i5-9500 CPU @ 3.00GHz, Memoria: 4 GB, Disco: 500GB, Tarjeta de video estandar</v>
      </c>
    </row>
    <row r="241" spans="1:12" ht="12.75" customHeight="1" x14ac:dyDescent="0.2">
      <c r="A241" s="2" t="s">
        <v>1108</v>
      </c>
      <c r="B241" s="2" t="s">
        <v>1109</v>
      </c>
      <c r="C241" s="2" t="s">
        <v>12</v>
      </c>
      <c r="D241" s="2" t="s">
        <v>1038</v>
      </c>
      <c r="E241" s="2" t="s">
        <v>967</v>
      </c>
      <c r="F241" s="2" t="s">
        <v>79</v>
      </c>
      <c r="G241" s="7" t="s">
        <v>2768</v>
      </c>
      <c r="H241" s="9" t="s">
        <v>2483</v>
      </c>
      <c r="I241" s="3" t="s">
        <v>357</v>
      </c>
      <c r="J241" s="2" t="s">
        <v>1757</v>
      </c>
      <c r="K241" s="2" t="s">
        <v>323</v>
      </c>
      <c r="L241" t="str">
        <f t="shared" si="3"/>
        <v>Dell Inc., Procesador: Intel(R) Core(TM) i5-9500 CPU @ 3.00GHz, Memoria: 4 GB, Disco: 500GB, Tarjeta de video estandar</v>
      </c>
    </row>
    <row r="242" spans="1:12" ht="12.75" customHeight="1" x14ac:dyDescent="0.2">
      <c r="A242" s="2" t="s">
        <v>1110</v>
      </c>
      <c r="B242" s="2" t="s">
        <v>1111</v>
      </c>
      <c r="C242" s="2" t="s">
        <v>12</v>
      </c>
      <c r="D242" s="2" t="s">
        <v>1038</v>
      </c>
      <c r="E242" s="2" t="s">
        <v>595</v>
      </c>
      <c r="F242" s="2" t="s">
        <v>609</v>
      </c>
      <c r="G242" s="7" t="s">
        <v>2768</v>
      </c>
      <c r="H242" s="9" t="s">
        <v>2484</v>
      </c>
      <c r="I242" s="3" t="s">
        <v>357</v>
      </c>
      <c r="J242" s="2" t="s">
        <v>1757</v>
      </c>
      <c r="K242" s="2" t="s">
        <v>323</v>
      </c>
      <c r="L242" t="str">
        <f t="shared" si="3"/>
        <v>Dell Inc., Procesador: Intel(R) Core(TM) i5-9500 CPU @ 3.00GHz, Memoria: 4 GB, Disco: 500GB, Tarjeta de video estandar</v>
      </c>
    </row>
    <row r="243" spans="1:12" ht="12.75" customHeight="1" x14ac:dyDescent="0.2">
      <c r="A243" s="2" t="s">
        <v>1112</v>
      </c>
      <c r="B243" s="2" t="s">
        <v>1113</v>
      </c>
      <c r="C243" s="2" t="s">
        <v>12</v>
      </c>
      <c r="D243" s="2" t="s">
        <v>1038</v>
      </c>
      <c r="E243" s="2" t="s">
        <v>943</v>
      </c>
      <c r="F243" s="2" t="s">
        <v>229</v>
      </c>
      <c r="G243" s="7" t="s">
        <v>2768</v>
      </c>
      <c r="H243" s="9" t="s">
        <v>2485</v>
      </c>
      <c r="I243" s="3" t="s">
        <v>357</v>
      </c>
      <c r="J243" s="2" t="s">
        <v>1757</v>
      </c>
      <c r="K243" s="2" t="s">
        <v>323</v>
      </c>
      <c r="L243" t="str">
        <f t="shared" si="3"/>
        <v>Dell Inc., Procesador: Intel(R) Core(TM) i5-9500 CPU @ 3.00GHz, Memoria: 4 GB, Disco: 500GB, Tarjeta de video estandar</v>
      </c>
    </row>
    <row r="244" spans="1:12" ht="12.75" customHeight="1" x14ac:dyDescent="0.2">
      <c r="A244" s="2" t="s">
        <v>1114</v>
      </c>
      <c r="B244" s="2" t="s">
        <v>1115</v>
      </c>
      <c r="C244" s="2" t="s">
        <v>12</v>
      </c>
      <c r="D244" s="2" t="s">
        <v>1038</v>
      </c>
      <c r="E244" s="2" t="s">
        <v>967</v>
      </c>
      <c r="F244" s="2" t="s">
        <v>41</v>
      </c>
      <c r="G244" s="7" t="s">
        <v>2768</v>
      </c>
      <c r="H244" s="9" t="s">
        <v>2486</v>
      </c>
      <c r="I244" s="3" t="s">
        <v>357</v>
      </c>
      <c r="J244" s="2" t="s">
        <v>1757</v>
      </c>
      <c r="K244" s="2" t="s">
        <v>323</v>
      </c>
      <c r="L244" t="str">
        <f t="shared" si="3"/>
        <v>Dell Inc., Procesador: Intel(R) Core(TM) i5-9500 CPU @ 3.00GHz, Memoria: 4 GB, Disco: 500GB, Tarjeta de video estandar</v>
      </c>
    </row>
    <row r="245" spans="1:12" ht="12.75" customHeight="1" x14ac:dyDescent="0.2">
      <c r="A245" s="2" t="s">
        <v>1116</v>
      </c>
      <c r="B245" s="2" t="s">
        <v>1117</v>
      </c>
      <c r="C245" s="2" t="s">
        <v>12</v>
      </c>
      <c r="D245" s="2" t="s">
        <v>1118</v>
      </c>
      <c r="E245" s="2" t="s">
        <v>595</v>
      </c>
      <c r="F245" s="7" t="s">
        <v>2829</v>
      </c>
      <c r="G245" s="7" t="s">
        <v>2768</v>
      </c>
      <c r="H245" s="9" t="s">
        <v>2324</v>
      </c>
      <c r="I245" s="3" t="s">
        <v>357</v>
      </c>
      <c r="K245" s="2" t="s">
        <v>596</v>
      </c>
      <c r="L245" t="str">
        <f t="shared" si="3"/>
        <v>Lenovo, Procesador: , Memoria: 4 GB, Disco: 500GB, Tarjeta de video estandar</v>
      </c>
    </row>
    <row r="246" spans="1:12" ht="12.75" customHeight="1" x14ac:dyDescent="0.2">
      <c r="A246" s="2" t="s">
        <v>1119</v>
      </c>
      <c r="B246" s="2" t="s">
        <v>1120</v>
      </c>
      <c r="C246" s="2" t="s">
        <v>12</v>
      </c>
      <c r="D246" s="2" t="s">
        <v>1118</v>
      </c>
      <c r="E246" s="2" t="s">
        <v>595</v>
      </c>
      <c r="F246" s="2" t="s">
        <v>1121</v>
      </c>
      <c r="G246" s="7" t="s">
        <v>2768</v>
      </c>
      <c r="H246" s="9" t="s">
        <v>2325</v>
      </c>
      <c r="I246" s="3" t="s">
        <v>357</v>
      </c>
      <c r="K246" s="2" t="s">
        <v>596</v>
      </c>
      <c r="L246" t="str">
        <f t="shared" si="3"/>
        <v>Lenovo, Procesador: , Memoria: 4 GB, Disco: 500GB, Tarjeta de video estandar</v>
      </c>
    </row>
    <row r="247" spans="1:12" ht="12.75" customHeight="1" x14ac:dyDescent="0.2">
      <c r="A247" s="2" t="s">
        <v>1122</v>
      </c>
      <c r="B247" s="2" t="s">
        <v>1123</v>
      </c>
      <c r="C247" s="2" t="s">
        <v>12</v>
      </c>
      <c r="D247" s="2" t="s">
        <v>1118</v>
      </c>
      <c r="E247" s="2" t="s">
        <v>595</v>
      </c>
      <c r="F247" s="2" t="s">
        <v>71</v>
      </c>
      <c r="G247" s="7" t="s">
        <v>2768</v>
      </c>
      <c r="H247" s="9" t="s">
        <v>2326</v>
      </c>
      <c r="I247" s="3" t="s">
        <v>357</v>
      </c>
      <c r="K247" s="2" t="s">
        <v>596</v>
      </c>
      <c r="L247" t="str">
        <f t="shared" si="3"/>
        <v>Lenovo, Procesador: , Memoria: 4 GB, Disco: 500GB, Tarjeta de video estandar</v>
      </c>
    </row>
    <row r="248" spans="1:12" ht="12.75" customHeight="1" x14ac:dyDescent="0.2">
      <c r="A248" s="2" t="s">
        <v>1124</v>
      </c>
      <c r="B248" s="2" t="s">
        <v>1125</v>
      </c>
      <c r="C248" s="2" t="s">
        <v>12</v>
      </c>
      <c r="D248" s="2" t="s">
        <v>1118</v>
      </c>
      <c r="E248" s="2" t="s">
        <v>595</v>
      </c>
      <c r="F248" s="2" t="s">
        <v>262</v>
      </c>
      <c r="G248" s="7" t="s">
        <v>2768</v>
      </c>
      <c r="H248" s="9" t="s">
        <v>2327</v>
      </c>
      <c r="I248" s="3" t="s">
        <v>357</v>
      </c>
      <c r="K248" s="2" t="s">
        <v>596</v>
      </c>
      <c r="L248" t="str">
        <f t="shared" si="3"/>
        <v>Lenovo, Procesador: , Memoria: 4 GB, Disco: 500GB, Tarjeta de video estandar</v>
      </c>
    </row>
    <row r="249" spans="1:12" ht="12.75" customHeight="1" x14ac:dyDescent="0.2">
      <c r="A249" s="2" t="s">
        <v>1126</v>
      </c>
      <c r="B249" s="2" t="s">
        <v>1127</v>
      </c>
      <c r="C249" s="2" t="s">
        <v>12</v>
      </c>
      <c r="D249" s="2" t="s">
        <v>1118</v>
      </c>
      <c r="E249" s="2" t="s">
        <v>595</v>
      </c>
      <c r="F249" s="2" t="s">
        <v>37</v>
      </c>
      <c r="G249" s="7" t="s">
        <v>2768</v>
      </c>
      <c r="H249" s="9" t="s">
        <v>2328</v>
      </c>
      <c r="I249" s="3" t="s">
        <v>357</v>
      </c>
      <c r="K249" s="2" t="s">
        <v>596</v>
      </c>
      <c r="L249" t="str">
        <f t="shared" si="3"/>
        <v>Lenovo, Procesador: , Memoria: 4 GB, Disco: 500GB, Tarjeta de video estandar</v>
      </c>
    </row>
    <row r="250" spans="1:12" ht="12.75" customHeight="1" x14ac:dyDescent="0.2">
      <c r="A250" s="2" t="s">
        <v>1128</v>
      </c>
      <c r="B250" s="2" t="s">
        <v>1129</v>
      </c>
      <c r="C250" s="2" t="s">
        <v>12</v>
      </c>
      <c r="D250" s="2" t="s">
        <v>1118</v>
      </c>
      <c r="E250" s="2" t="s">
        <v>595</v>
      </c>
      <c r="F250" s="2" t="s">
        <v>144</v>
      </c>
      <c r="G250" s="7" t="s">
        <v>2768</v>
      </c>
      <c r="H250" s="9" t="s">
        <v>2329</v>
      </c>
      <c r="I250" s="3" t="s">
        <v>357</v>
      </c>
      <c r="K250" s="2" t="s">
        <v>596</v>
      </c>
      <c r="L250" t="str">
        <f t="shared" si="3"/>
        <v>Lenovo, Procesador: , Memoria: 4 GB, Disco: 500GB, Tarjeta de video estandar</v>
      </c>
    </row>
    <row r="251" spans="1:12" ht="12.75" customHeight="1" x14ac:dyDescent="0.2">
      <c r="A251" s="2" t="s">
        <v>1130</v>
      </c>
      <c r="B251" s="2" t="s">
        <v>1131</v>
      </c>
      <c r="C251" s="2" t="s">
        <v>12</v>
      </c>
      <c r="D251" s="2" t="s">
        <v>1118</v>
      </c>
      <c r="E251" s="2" t="s">
        <v>595</v>
      </c>
      <c r="F251" s="2" t="s">
        <v>1132</v>
      </c>
      <c r="G251" s="7" t="s">
        <v>2768</v>
      </c>
      <c r="H251" s="9" t="s">
        <v>2330</v>
      </c>
      <c r="I251" s="3" t="s">
        <v>357</v>
      </c>
      <c r="K251" s="2" t="s">
        <v>596</v>
      </c>
      <c r="L251" t="str">
        <f t="shared" si="3"/>
        <v>Lenovo, Procesador: , Memoria: 4 GB, Disco: 500GB, Tarjeta de video estandar</v>
      </c>
    </row>
    <row r="252" spans="1:12" ht="12.75" customHeight="1" x14ac:dyDescent="0.2">
      <c r="A252" s="2" t="s">
        <v>1133</v>
      </c>
      <c r="B252" s="2" t="s">
        <v>1134</v>
      </c>
      <c r="C252" s="2" t="s">
        <v>51</v>
      </c>
      <c r="D252" s="2" t="s">
        <v>1135</v>
      </c>
      <c r="E252" s="2" t="s">
        <v>967</v>
      </c>
      <c r="F252" s="2" t="s">
        <v>144</v>
      </c>
      <c r="G252" s="7" t="s">
        <v>2768</v>
      </c>
      <c r="H252" s="9" t="s">
        <v>2759</v>
      </c>
      <c r="I252" s="3" t="s">
        <v>357</v>
      </c>
      <c r="J252" s="2" t="s">
        <v>587</v>
      </c>
      <c r="K252" s="2" t="s">
        <v>323</v>
      </c>
      <c r="L252" t="str">
        <f t="shared" si="3"/>
        <v>Dell Inc., Procesador: Intel(R) Core(TM) i3-10100 CPU @ 3.60GHz, Memoria: 4 GB, Disco: 500GB, Tarjeta de video estandar</v>
      </c>
    </row>
    <row r="253" spans="1:12" ht="12.75" customHeight="1" x14ac:dyDescent="0.2">
      <c r="A253" s="2" t="s">
        <v>1136</v>
      </c>
      <c r="B253" s="2" t="s">
        <v>1137</v>
      </c>
      <c r="C253" s="2" t="s">
        <v>51</v>
      </c>
      <c r="D253" s="2" t="s">
        <v>1135</v>
      </c>
      <c r="E253" s="2" t="s">
        <v>967</v>
      </c>
      <c r="F253" s="2" t="s">
        <v>347</v>
      </c>
      <c r="G253" s="7" t="s">
        <v>2768</v>
      </c>
      <c r="H253" s="9" t="s">
        <v>2760</v>
      </c>
      <c r="I253" s="3" t="s">
        <v>357</v>
      </c>
      <c r="J253" s="2" t="s">
        <v>587</v>
      </c>
      <c r="K253" s="2" t="s">
        <v>323</v>
      </c>
      <c r="L253" t="str">
        <f t="shared" si="3"/>
        <v>Dell Inc., Procesador: Intel(R) Core(TM) i3-10100 CPU @ 3.60GHz, Memoria: 4 GB, Disco: 500GB, Tarjeta de video estandar</v>
      </c>
    </row>
    <row r="254" spans="1:12" ht="12.75" customHeight="1" x14ac:dyDescent="0.2">
      <c r="A254" s="2" t="s">
        <v>1138</v>
      </c>
      <c r="B254" s="2" t="s">
        <v>1139</v>
      </c>
      <c r="C254" s="2" t="s">
        <v>51</v>
      </c>
      <c r="D254" s="2" t="s">
        <v>1135</v>
      </c>
      <c r="E254" s="2" t="s">
        <v>967</v>
      </c>
      <c r="F254" s="2" t="s">
        <v>809</v>
      </c>
      <c r="G254" s="7" t="s">
        <v>2768</v>
      </c>
      <c r="H254" s="9" t="s">
        <v>2761</v>
      </c>
      <c r="I254" s="3" t="s">
        <v>357</v>
      </c>
      <c r="J254" s="2" t="s">
        <v>587</v>
      </c>
      <c r="K254" s="2" t="s">
        <v>323</v>
      </c>
      <c r="L254" t="str">
        <f t="shared" si="3"/>
        <v>Dell Inc., Procesador: Intel(R) Core(TM) i3-10100 CPU @ 3.60GHz, Memoria: 4 GB, Disco: 500GB, Tarjeta de video estandar</v>
      </c>
    </row>
    <row r="255" spans="1:12" ht="12.75" customHeight="1" x14ac:dyDescent="0.2">
      <c r="A255" s="2" t="s">
        <v>1140</v>
      </c>
      <c r="B255" s="2" t="s">
        <v>1141</v>
      </c>
      <c r="C255" s="2" t="s">
        <v>51</v>
      </c>
      <c r="D255" s="2" t="s">
        <v>1135</v>
      </c>
      <c r="E255" s="2" t="s">
        <v>967</v>
      </c>
      <c r="F255" s="2" t="s">
        <v>144</v>
      </c>
      <c r="G255" s="7" t="s">
        <v>2768</v>
      </c>
      <c r="H255" s="9" t="s">
        <v>2762</v>
      </c>
      <c r="I255" s="3" t="s">
        <v>357</v>
      </c>
      <c r="J255" s="2" t="s">
        <v>587</v>
      </c>
      <c r="K255" s="2" t="s">
        <v>323</v>
      </c>
      <c r="L255" t="str">
        <f t="shared" si="3"/>
        <v>Dell Inc., Procesador: Intel(R) Core(TM) i3-10100 CPU @ 3.60GHz, Memoria: 4 GB, Disco: 500GB, Tarjeta de video estandar</v>
      </c>
    </row>
    <row r="256" spans="1:12" ht="12.75" customHeight="1" x14ac:dyDescent="0.2">
      <c r="A256" s="2" t="s">
        <v>1142</v>
      </c>
      <c r="B256" s="2" t="s">
        <v>1143</v>
      </c>
      <c r="C256" s="2" t="s">
        <v>51</v>
      </c>
      <c r="D256" s="2" t="s">
        <v>1135</v>
      </c>
      <c r="E256" s="2" t="s">
        <v>967</v>
      </c>
      <c r="F256" s="2" t="s">
        <v>192</v>
      </c>
      <c r="G256" s="7" t="s">
        <v>2768</v>
      </c>
      <c r="H256" s="9" t="s">
        <v>2763</v>
      </c>
      <c r="I256" s="3" t="s">
        <v>357</v>
      </c>
      <c r="J256" s="2" t="s">
        <v>587</v>
      </c>
      <c r="K256" s="2" t="s">
        <v>323</v>
      </c>
      <c r="L256" t="str">
        <f t="shared" si="3"/>
        <v>Dell Inc., Procesador: Intel(R) Core(TM) i3-10100 CPU @ 3.60GHz, Memoria: 4 GB, Disco: 500GB, Tarjeta de video estandar</v>
      </c>
    </row>
    <row r="257" spans="1:12" ht="12.75" customHeight="1" x14ac:dyDescent="0.2">
      <c r="A257" s="2" t="s">
        <v>1144</v>
      </c>
      <c r="B257" s="2" t="s">
        <v>1145</v>
      </c>
      <c r="C257" s="2" t="s">
        <v>51</v>
      </c>
      <c r="D257" s="2" t="s">
        <v>1135</v>
      </c>
      <c r="E257" s="2" t="s">
        <v>967</v>
      </c>
      <c r="F257" s="2" t="s">
        <v>64</v>
      </c>
      <c r="G257" s="7" t="s">
        <v>2768</v>
      </c>
      <c r="H257" s="9" t="s">
        <v>2764</v>
      </c>
      <c r="I257" s="3" t="s">
        <v>357</v>
      </c>
      <c r="J257" s="2" t="s">
        <v>587</v>
      </c>
      <c r="K257" s="2" t="s">
        <v>323</v>
      </c>
      <c r="L257" t="str">
        <f t="shared" si="3"/>
        <v>Dell Inc., Procesador: Intel(R) Core(TM) i3-10100 CPU @ 3.60GHz, Memoria: 4 GB, Disco: 500GB, Tarjeta de video estandar</v>
      </c>
    </row>
    <row r="258" spans="1:12" ht="12.75" customHeight="1" x14ac:dyDescent="0.2">
      <c r="A258" s="2" t="s">
        <v>1146</v>
      </c>
      <c r="B258" s="2" t="s">
        <v>1147</v>
      </c>
      <c r="C258" s="2" t="s">
        <v>51</v>
      </c>
      <c r="D258" s="2" t="s">
        <v>1135</v>
      </c>
      <c r="E258" s="2" t="s">
        <v>967</v>
      </c>
      <c r="F258" s="2" t="s">
        <v>144</v>
      </c>
      <c r="G258" s="7" t="s">
        <v>2768</v>
      </c>
      <c r="H258" s="9" t="s">
        <v>2765</v>
      </c>
      <c r="I258" s="3" t="s">
        <v>357</v>
      </c>
      <c r="J258" s="2" t="s">
        <v>587</v>
      </c>
      <c r="K258" s="2" t="s">
        <v>323</v>
      </c>
      <c r="L258" t="str">
        <f t="shared" si="3"/>
        <v>Dell Inc., Procesador: Intel(R) Core(TM) i3-10100 CPU @ 3.60GHz, Memoria: 4 GB, Disco: 500GB, Tarjeta de video estandar</v>
      </c>
    </row>
    <row r="259" spans="1:12" ht="12.75" customHeight="1" x14ac:dyDescent="0.2">
      <c r="A259" s="2" t="s">
        <v>1148</v>
      </c>
      <c r="B259" s="2" t="s">
        <v>1149</v>
      </c>
      <c r="C259" s="2" t="s">
        <v>12</v>
      </c>
      <c r="D259" s="2" t="s">
        <v>1038</v>
      </c>
      <c r="E259" s="2" t="s">
        <v>967</v>
      </c>
      <c r="F259" s="2" t="s">
        <v>711</v>
      </c>
      <c r="G259" s="7" t="s">
        <v>2768</v>
      </c>
      <c r="H259" s="9" t="s">
        <v>2487</v>
      </c>
      <c r="I259" s="3" t="s">
        <v>357</v>
      </c>
      <c r="J259" s="2" t="s">
        <v>1757</v>
      </c>
      <c r="K259" s="2" t="s">
        <v>323</v>
      </c>
      <c r="L259" t="str">
        <f t="shared" ref="L259:L322" si="4">CONCATENATE(K259,", Procesador: ",J259,", Memoria: ",I259, ", Disco: 500GB, Tarjeta de video estandar")</f>
        <v>Dell Inc., Procesador: Intel(R) Core(TM) i5-9500 CPU @ 3.00GHz, Memoria: 4 GB, Disco: 500GB, Tarjeta de video estandar</v>
      </c>
    </row>
    <row r="260" spans="1:12" ht="12.75" customHeight="1" x14ac:dyDescent="0.2">
      <c r="A260" s="2" t="s">
        <v>1150</v>
      </c>
      <c r="B260" s="2" t="s">
        <v>1151</v>
      </c>
      <c r="C260" s="2" t="s">
        <v>12</v>
      </c>
      <c r="D260" s="2" t="s">
        <v>1038</v>
      </c>
      <c r="E260" s="2" t="s">
        <v>967</v>
      </c>
      <c r="F260" s="2" t="s">
        <v>1152</v>
      </c>
      <c r="G260" s="7" t="s">
        <v>2768</v>
      </c>
      <c r="H260" s="9" t="s">
        <v>2488</v>
      </c>
      <c r="I260" s="3" t="s">
        <v>357</v>
      </c>
      <c r="J260" s="2" t="s">
        <v>1757</v>
      </c>
      <c r="K260" s="2" t="s">
        <v>323</v>
      </c>
      <c r="L260" t="str">
        <f t="shared" si="4"/>
        <v>Dell Inc., Procesador: Intel(R) Core(TM) i5-9500 CPU @ 3.00GHz, Memoria: 4 GB, Disco: 500GB, Tarjeta de video estandar</v>
      </c>
    </row>
    <row r="261" spans="1:12" ht="12.75" customHeight="1" x14ac:dyDescent="0.2">
      <c r="A261" s="2" t="s">
        <v>1153</v>
      </c>
      <c r="B261" s="2" t="s">
        <v>1154</v>
      </c>
      <c r="C261" s="2" t="s">
        <v>12</v>
      </c>
      <c r="D261" s="2" t="s">
        <v>1038</v>
      </c>
      <c r="E261" s="2" t="s">
        <v>967</v>
      </c>
      <c r="F261" s="2" t="s">
        <v>150</v>
      </c>
      <c r="G261" s="7" t="s">
        <v>2768</v>
      </c>
      <c r="H261" s="9" t="s">
        <v>2489</v>
      </c>
      <c r="I261" s="3" t="s">
        <v>357</v>
      </c>
      <c r="J261" s="2" t="s">
        <v>1757</v>
      </c>
      <c r="K261" s="2" t="s">
        <v>323</v>
      </c>
      <c r="L261" t="str">
        <f t="shared" si="4"/>
        <v>Dell Inc., Procesador: Intel(R) Core(TM) i5-9500 CPU @ 3.00GHz, Memoria: 4 GB, Disco: 500GB, Tarjeta de video estandar</v>
      </c>
    </row>
    <row r="262" spans="1:12" ht="12.75" customHeight="1" x14ac:dyDescent="0.2">
      <c r="A262" s="2" t="s">
        <v>1155</v>
      </c>
      <c r="B262" s="2" t="s">
        <v>1156</v>
      </c>
      <c r="C262" s="2" t="s">
        <v>12</v>
      </c>
      <c r="D262" s="2" t="s">
        <v>1038</v>
      </c>
      <c r="E262" s="2" t="s">
        <v>967</v>
      </c>
      <c r="F262" s="2" t="s">
        <v>347</v>
      </c>
      <c r="G262" s="7" t="s">
        <v>2768</v>
      </c>
      <c r="H262" s="9" t="s">
        <v>2490</v>
      </c>
      <c r="I262" s="3" t="s">
        <v>357</v>
      </c>
      <c r="J262" s="2" t="s">
        <v>1757</v>
      </c>
      <c r="K262" s="2" t="s">
        <v>323</v>
      </c>
      <c r="L262" t="str">
        <f t="shared" si="4"/>
        <v>Dell Inc., Procesador: Intel(R) Core(TM) i5-9500 CPU @ 3.00GHz, Memoria: 4 GB, Disco: 500GB, Tarjeta de video estandar</v>
      </c>
    </row>
    <row r="263" spans="1:12" ht="12.75" customHeight="1" x14ac:dyDescent="0.2">
      <c r="A263" s="2" t="s">
        <v>1157</v>
      </c>
      <c r="B263" s="2" t="s">
        <v>1158</v>
      </c>
      <c r="C263" s="2" t="s">
        <v>12</v>
      </c>
      <c r="D263" s="2" t="s">
        <v>1038</v>
      </c>
      <c r="E263" s="2" t="s">
        <v>967</v>
      </c>
      <c r="F263" s="2" t="s">
        <v>743</v>
      </c>
      <c r="G263" s="7" t="s">
        <v>2768</v>
      </c>
      <c r="H263" s="9" t="s">
        <v>2491</v>
      </c>
      <c r="I263" s="3" t="s">
        <v>357</v>
      </c>
      <c r="J263" s="2" t="s">
        <v>1757</v>
      </c>
      <c r="K263" s="2" t="s">
        <v>323</v>
      </c>
      <c r="L263" t="str">
        <f t="shared" si="4"/>
        <v>Dell Inc., Procesador: Intel(R) Core(TM) i5-9500 CPU @ 3.00GHz, Memoria: 4 GB, Disco: 500GB, Tarjeta de video estandar</v>
      </c>
    </row>
    <row r="264" spans="1:12" ht="12.75" customHeight="1" x14ac:dyDescent="0.2">
      <c r="A264" s="2" t="s">
        <v>1159</v>
      </c>
      <c r="B264" s="2" t="s">
        <v>1160</v>
      </c>
      <c r="C264" s="2" t="s">
        <v>12</v>
      </c>
      <c r="D264" s="2" t="s">
        <v>1038</v>
      </c>
      <c r="E264" s="2" t="s">
        <v>967</v>
      </c>
      <c r="F264" s="2" t="s">
        <v>341</v>
      </c>
      <c r="G264" s="7" t="s">
        <v>2768</v>
      </c>
      <c r="H264" s="9" t="s">
        <v>2492</v>
      </c>
      <c r="I264" s="3" t="s">
        <v>357</v>
      </c>
      <c r="J264" s="2" t="s">
        <v>1757</v>
      </c>
      <c r="K264" s="2" t="s">
        <v>323</v>
      </c>
      <c r="L264" t="str">
        <f t="shared" si="4"/>
        <v>Dell Inc., Procesador: Intel(R) Core(TM) i5-9500 CPU @ 3.00GHz, Memoria: 4 GB, Disco: 500GB, Tarjeta de video estandar</v>
      </c>
    </row>
    <row r="265" spans="1:12" ht="12.75" customHeight="1" x14ac:dyDescent="0.2">
      <c r="A265" s="2" t="s">
        <v>1161</v>
      </c>
      <c r="B265" s="2" t="s">
        <v>1162</v>
      </c>
      <c r="C265" s="2" t="s">
        <v>12</v>
      </c>
      <c r="D265" s="2" t="s">
        <v>1038</v>
      </c>
      <c r="E265" s="2" t="s">
        <v>595</v>
      </c>
      <c r="F265" s="2" t="s">
        <v>690</v>
      </c>
      <c r="G265" s="7" t="s">
        <v>2768</v>
      </c>
      <c r="H265" s="9" t="s">
        <v>2493</v>
      </c>
      <c r="I265" s="3" t="s">
        <v>357</v>
      </c>
      <c r="J265" s="2" t="s">
        <v>1757</v>
      </c>
      <c r="K265" s="2" t="s">
        <v>323</v>
      </c>
      <c r="L265" t="str">
        <f t="shared" si="4"/>
        <v>Dell Inc., Procesador: Intel(R) Core(TM) i5-9500 CPU @ 3.00GHz, Memoria: 4 GB, Disco: 500GB, Tarjeta de video estandar</v>
      </c>
    </row>
    <row r="266" spans="1:12" ht="12.75" customHeight="1" x14ac:dyDescent="0.2">
      <c r="A266" s="2" t="s">
        <v>1163</v>
      </c>
      <c r="B266" s="2" t="s">
        <v>1164</v>
      </c>
      <c r="C266" s="2" t="s">
        <v>12</v>
      </c>
      <c r="D266" s="2" t="s">
        <v>1038</v>
      </c>
      <c r="E266" s="2" t="s">
        <v>967</v>
      </c>
      <c r="F266" s="2" t="s">
        <v>711</v>
      </c>
      <c r="G266" s="7" t="s">
        <v>2768</v>
      </c>
      <c r="H266" s="9" t="s">
        <v>2494</v>
      </c>
      <c r="I266" s="3" t="s">
        <v>357</v>
      </c>
      <c r="J266" s="2" t="s">
        <v>1757</v>
      </c>
      <c r="K266" s="2" t="s">
        <v>323</v>
      </c>
      <c r="L266" t="str">
        <f t="shared" si="4"/>
        <v>Dell Inc., Procesador: Intel(R) Core(TM) i5-9500 CPU @ 3.00GHz, Memoria: 4 GB, Disco: 500GB, Tarjeta de video estandar</v>
      </c>
    </row>
    <row r="267" spans="1:12" ht="12.75" customHeight="1" x14ac:dyDescent="0.2">
      <c r="A267" s="2" t="s">
        <v>1165</v>
      </c>
      <c r="B267" s="2" t="s">
        <v>1166</v>
      </c>
      <c r="C267" s="2" t="s">
        <v>12</v>
      </c>
      <c r="D267" s="2" t="s">
        <v>1038</v>
      </c>
      <c r="E267" s="2" t="s">
        <v>967</v>
      </c>
      <c r="F267" s="2" t="s">
        <v>743</v>
      </c>
      <c r="G267" s="7" t="s">
        <v>2768</v>
      </c>
      <c r="H267" s="9" t="s">
        <v>2495</v>
      </c>
      <c r="I267" s="3" t="s">
        <v>357</v>
      </c>
      <c r="J267" s="2" t="s">
        <v>1757</v>
      </c>
      <c r="K267" s="2" t="s">
        <v>323</v>
      </c>
      <c r="L267" t="str">
        <f t="shared" si="4"/>
        <v>Dell Inc., Procesador: Intel(R) Core(TM) i5-9500 CPU @ 3.00GHz, Memoria: 4 GB, Disco: 500GB, Tarjeta de video estandar</v>
      </c>
    </row>
    <row r="268" spans="1:12" ht="12.75" customHeight="1" x14ac:dyDescent="0.2">
      <c r="A268" s="2" t="s">
        <v>1167</v>
      </c>
      <c r="B268" s="2" t="s">
        <v>1168</v>
      </c>
      <c r="C268" s="2" t="s">
        <v>12</v>
      </c>
      <c r="D268" s="2" t="s">
        <v>1038</v>
      </c>
      <c r="E268" s="2" t="s">
        <v>595</v>
      </c>
      <c r="F268" s="2" t="s">
        <v>150</v>
      </c>
      <c r="G268" s="7" t="s">
        <v>2768</v>
      </c>
      <c r="H268" s="9" t="s">
        <v>2496</v>
      </c>
      <c r="I268" s="3" t="s">
        <v>357</v>
      </c>
      <c r="J268" s="2" t="s">
        <v>1757</v>
      </c>
      <c r="K268" s="2" t="s">
        <v>323</v>
      </c>
      <c r="L268" t="str">
        <f t="shared" si="4"/>
        <v>Dell Inc., Procesador: Intel(R) Core(TM) i5-9500 CPU @ 3.00GHz, Memoria: 4 GB, Disco: 500GB, Tarjeta de video estandar</v>
      </c>
    </row>
    <row r="269" spans="1:12" ht="12.75" customHeight="1" x14ac:dyDescent="0.2">
      <c r="A269" s="2" t="s">
        <v>1169</v>
      </c>
      <c r="B269" s="2" t="s">
        <v>1170</v>
      </c>
      <c r="C269" s="2" t="s">
        <v>12</v>
      </c>
      <c r="D269" s="2" t="s">
        <v>1038</v>
      </c>
      <c r="E269" s="2" t="s">
        <v>967</v>
      </c>
      <c r="F269" s="2" t="s">
        <v>71</v>
      </c>
      <c r="G269" s="7" t="s">
        <v>2768</v>
      </c>
      <c r="H269" s="9" t="s">
        <v>2497</v>
      </c>
      <c r="I269" s="3" t="s">
        <v>357</v>
      </c>
      <c r="J269" s="2" t="s">
        <v>1757</v>
      </c>
      <c r="K269" s="2" t="s">
        <v>323</v>
      </c>
      <c r="L269" t="str">
        <f t="shared" si="4"/>
        <v>Dell Inc., Procesador: Intel(R) Core(TM) i5-9500 CPU @ 3.00GHz, Memoria: 4 GB, Disco: 500GB, Tarjeta de video estandar</v>
      </c>
    </row>
    <row r="270" spans="1:12" ht="12.75" customHeight="1" x14ac:dyDescent="0.2">
      <c r="A270" s="2" t="s">
        <v>1171</v>
      </c>
      <c r="B270" s="2" t="s">
        <v>1172</v>
      </c>
      <c r="C270" s="2" t="s">
        <v>12</v>
      </c>
      <c r="D270" s="2" t="s">
        <v>1038</v>
      </c>
      <c r="E270" s="2" t="s">
        <v>595</v>
      </c>
      <c r="F270" s="2" t="s">
        <v>129</v>
      </c>
      <c r="G270" s="7" t="s">
        <v>2768</v>
      </c>
      <c r="H270" s="9" t="s">
        <v>2498</v>
      </c>
      <c r="I270" s="3" t="s">
        <v>357</v>
      </c>
      <c r="J270" s="2" t="s">
        <v>1757</v>
      </c>
      <c r="K270" s="2" t="s">
        <v>323</v>
      </c>
      <c r="L270" t="str">
        <f t="shared" si="4"/>
        <v>Dell Inc., Procesador: Intel(R) Core(TM) i5-9500 CPU @ 3.00GHz, Memoria: 4 GB, Disco: 500GB, Tarjeta de video estandar</v>
      </c>
    </row>
    <row r="271" spans="1:12" ht="12.75" customHeight="1" x14ac:dyDescent="0.2">
      <c r="A271" s="2" t="s">
        <v>1173</v>
      </c>
      <c r="B271" s="2" t="s">
        <v>1174</v>
      </c>
      <c r="C271" s="2" t="s">
        <v>12</v>
      </c>
      <c r="D271" s="2" t="s">
        <v>1038</v>
      </c>
      <c r="E271" s="2" t="s">
        <v>595</v>
      </c>
      <c r="F271" s="2" t="s">
        <v>129</v>
      </c>
      <c r="G271" s="7" t="s">
        <v>2768</v>
      </c>
      <c r="H271" s="9" t="s">
        <v>2499</v>
      </c>
      <c r="I271" s="3" t="s">
        <v>357</v>
      </c>
      <c r="J271" s="2" t="s">
        <v>1757</v>
      </c>
      <c r="K271" s="2" t="s">
        <v>323</v>
      </c>
      <c r="L271" t="str">
        <f t="shared" si="4"/>
        <v>Dell Inc., Procesador: Intel(R) Core(TM) i5-9500 CPU @ 3.00GHz, Memoria: 4 GB, Disco: 500GB, Tarjeta de video estandar</v>
      </c>
    </row>
    <row r="272" spans="1:12" ht="12.75" customHeight="1" x14ac:dyDescent="0.2">
      <c r="A272" s="2" t="s">
        <v>1175</v>
      </c>
      <c r="B272" s="2" t="s">
        <v>1176</v>
      </c>
      <c r="C272" s="2" t="s">
        <v>12</v>
      </c>
      <c r="D272" s="2" t="s">
        <v>1038</v>
      </c>
      <c r="E272" s="2" t="s">
        <v>967</v>
      </c>
      <c r="F272" s="2" t="s">
        <v>188</v>
      </c>
      <c r="G272" s="7" t="s">
        <v>2768</v>
      </c>
      <c r="H272" s="9" t="s">
        <v>2500</v>
      </c>
      <c r="I272" s="3" t="s">
        <v>357</v>
      </c>
      <c r="J272" s="2" t="s">
        <v>1757</v>
      </c>
      <c r="K272" s="2" t="s">
        <v>323</v>
      </c>
      <c r="L272" t="str">
        <f t="shared" si="4"/>
        <v>Dell Inc., Procesador: Intel(R) Core(TM) i5-9500 CPU @ 3.00GHz, Memoria: 4 GB, Disco: 500GB, Tarjeta de video estandar</v>
      </c>
    </row>
    <row r="273" spans="1:12" ht="12.75" customHeight="1" x14ac:dyDescent="0.2">
      <c r="A273" s="2" t="s">
        <v>1177</v>
      </c>
      <c r="B273" s="2" t="s">
        <v>1178</v>
      </c>
      <c r="C273" s="2" t="s">
        <v>12</v>
      </c>
      <c r="D273" s="2" t="s">
        <v>1038</v>
      </c>
      <c r="E273" s="2" t="s">
        <v>967</v>
      </c>
      <c r="F273" s="2" t="s">
        <v>86</v>
      </c>
      <c r="G273" s="7" t="s">
        <v>2768</v>
      </c>
      <c r="H273" s="9" t="s">
        <v>2501</v>
      </c>
      <c r="I273" s="3" t="s">
        <v>357</v>
      </c>
      <c r="J273" s="2" t="s">
        <v>1757</v>
      </c>
      <c r="K273" s="2" t="s">
        <v>323</v>
      </c>
      <c r="L273" t="str">
        <f t="shared" si="4"/>
        <v>Dell Inc., Procesador: Intel(R) Core(TM) i5-9500 CPU @ 3.00GHz, Memoria: 4 GB, Disco: 500GB, Tarjeta de video estandar</v>
      </c>
    </row>
    <row r="274" spans="1:12" ht="12.75" customHeight="1" x14ac:dyDescent="0.2">
      <c r="A274" s="2" t="s">
        <v>1179</v>
      </c>
      <c r="B274" s="2" t="s">
        <v>1180</v>
      </c>
      <c r="C274" s="2" t="s">
        <v>12</v>
      </c>
      <c r="D274" s="2" t="s">
        <v>1038</v>
      </c>
      <c r="E274" s="2" t="s">
        <v>967</v>
      </c>
      <c r="F274" s="2" t="s">
        <v>188</v>
      </c>
      <c r="G274" s="7" t="s">
        <v>2768</v>
      </c>
      <c r="H274" s="9" t="s">
        <v>2502</v>
      </c>
      <c r="I274" s="3" t="s">
        <v>357</v>
      </c>
      <c r="J274" s="2" t="s">
        <v>1757</v>
      </c>
      <c r="K274" s="2" t="s">
        <v>323</v>
      </c>
      <c r="L274" t="str">
        <f t="shared" si="4"/>
        <v>Dell Inc., Procesador: Intel(R) Core(TM) i5-9500 CPU @ 3.00GHz, Memoria: 4 GB, Disco: 500GB, Tarjeta de video estandar</v>
      </c>
    </row>
    <row r="275" spans="1:12" ht="12.75" customHeight="1" x14ac:dyDescent="0.2">
      <c r="A275" s="2" t="s">
        <v>1181</v>
      </c>
      <c r="B275" s="2" t="s">
        <v>1182</v>
      </c>
      <c r="C275" s="2" t="s">
        <v>12</v>
      </c>
      <c r="D275" s="2" t="s">
        <v>1038</v>
      </c>
      <c r="E275" s="2" t="s">
        <v>595</v>
      </c>
      <c r="F275" s="2" t="s">
        <v>129</v>
      </c>
      <c r="G275" s="7" t="s">
        <v>2768</v>
      </c>
      <c r="H275" s="9" t="s">
        <v>2503</v>
      </c>
      <c r="I275" s="3" t="s">
        <v>357</v>
      </c>
      <c r="J275" s="2" t="s">
        <v>1757</v>
      </c>
      <c r="K275" s="2" t="s">
        <v>323</v>
      </c>
      <c r="L275" t="str">
        <f t="shared" si="4"/>
        <v>Dell Inc., Procesador: Intel(R) Core(TM) i5-9500 CPU @ 3.00GHz, Memoria: 4 GB, Disco: 500GB, Tarjeta de video estandar</v>
      </c>
    </row>
    <row r="276" spans="1:12" ht="12.75" customHeight="1" x14ac:dyDescent="0.2">
      <c r="A276" s="2" t="s">
        <v>1183</v>
      </c>
      <c r="B276" s="2" t="s">
        <v>1184</v>
      </c>
      <c r="C276" s="2" t="s">
        <v>12</v>
      </c>
      <c r="D276" s="2" t="s">
        <v>1038</v>
      </c>
      <c r="E276" s="2" t="s">
        <v>967</v>
      </c>
      <c r="F276" s="2" t="s">
        <v>71</v>
      </c>
      <c r="G276" s="7" t="s">
        <v>2768</v>
      </c>
      <c r="H276" s="9" t="s">
        <v>2504</v>
      </c>
      <c r="I276" s="3" t="s">
        <v>357</v>
      </c>
      <c r="J276" s="2" t="s">
        <v>1757</v>
      </c>
      <c r="K276" s="2" t="s">
        <v>323</v>
      </c>
      <c r="L276" t="str">
        <f t="shared" si="4"/>
        <v>Dell Inc., Procesador: Intel(R) Core(TM) i5-9500 CPU @ 3.00GHz, Memoria: 4 GB, Disco: 500GB, Tarjeta de video estandar</v>
      </c>
    </row>
    <row r="277" spans="1:12" ht="12.75" customHeight="1" x14ac:dyDescent="0.2">
      <c r="A277" s="2" t="s">
        <v>1185</v>
      </c>
      <c r="B277" s="2" t="s">
        <v>1186</v>
      </c>
      <c r="C277" s="2" t="s">
        <v>12</v>
      </c>
      <c r="D277" s="2" t="s">
        <v>1038</v>
      </c>
      <c r="E277" s="2" t="s">
        <v>967</v>
      </c>
      <c r="F277" s="2" t="s">
        <v>144</v>
      </c>
      <c r="G277" s="7" t="s">
        <v>2768</v>
      </c>
      <c r="H277" s="9" t="s">
        <v>2505</v>
      </c>
      <c r="I277" s="3" t="s">
        <v>357</v>
      </c>
      <c r="J277" s="2" t="s">
        <v>1757</v>
      </c>
      <c r="K277" s="2" t="s">
        <v>323</v>
      </c>
      <c r="L277" t="str">
        <f t="shared" si="4"/>
        <v>Dell Inc., Procesador: Intel(R) Core(TM) i5-9500 CPU @ 3.00GHz, Memoria: 4 GB, Disco: 500GB, Tarjeta de video estandar</v>
      </c>
    </row>
    <row r="278" spans="1:12" ht="12.75" customHeight="1" x14ac:dyDescent="0.2">
      <c r="A278" s="2" t="s">
        <v>1187</v>
      </c>
      <c r="B278" s="2" t="s">
        <v>1188</v>
      </c>
      <c r="C278" s="2" t="s">
        <v>12</v>
      </c>
      <c r="D278" s="2" t="s">
        <v>1038</v>
      </c>
      <c r="E278" s="2" t="s">
        <v>967</v>
      </c>
      <c r="F278" s="2" t="s">
        <v>79</v>
      </c>
      <c r="G278" s="7" t="s">
        <v>2768</v>
      </c>
      <c r="H278" s="9" t="s">
        <v>2506</v>
      </c>
      <c r="I278" s="3" t="s">
        <v>357</v>
      </c>
      <c r="J278" s="2" t="s">
        <v>1757</v>
      </c>
      <c r="K278" s="2" t="s">
        <v>323</v>
      </c>
      <c r="L278" t="str">
        <f t="shared" si="4"/>
        <v>Dell Inc., Procesador: Intel(R) Core(TM) i5-9500 CPU @ 3.00GHz, Memoria: 4 GB, Disco: 500GB, Tarjeta de video estandar</v>
      </c>
    </row>
    <row r="279" spans="1:12" ht="12.75" customHeight="1" x14ac:dyDescent="0.2">
      <c r="A279" s="2" t="s">
        <v>1189</v>
      </c>
      <c r="B279" s="2" t="s">
        <v>1190</v>
      </c>
      <c r="C279" s="2" t="s">
        <v>12</v>
      </c>
      <c r="D279" s="2" t="s">
        <v>1038</v>
      </c>
      <c r="E279" s="2" t="s">
        <v>967</v>
      </c>
      <c r="F279" s="2" t="s">
        <v>71</v>
      </c>
      <c r="G279" s="7" t="s">
        <v>2768</v>
      </c>
      <c r="H279" s="9" t="s">
        <v>2507</v>
      </c>
      <c r="I279" s="3" t="s">
        <v>357</v>
      </c>
      <c r="J279" s="2" t="s">
        <v>1757</v>
      </c>
      <c r="K279" s="2" t="s">
        <v>323</v>
      </c>
      <c r="L279" t="str">
        <f t="shared" si="4"/>
        <v>Dell Inc., Procesador: Intel(R) Core(TM) i5-9500 CPU @ 3.00GHz, Memoria: 4 GB, Disco: 500GB, Tarjeta de video estandar</v>
      </c>
    </row>
    <row r="280" spans="1:12" ht="12.75" customHeight="1" x14ac:dyDescent="0.2">
      <c r="A280" s="2" t="s">
        <v>1191</v>
      </c>
      <c r="B280" s="2" t="s">
        <v>1192</v>
      </c>
      <c r="C280" s="2" t="s">
        <v>12</v>
      </c>
      <c r="D280" s="2" t="s">
        <v>1038</v>
      </c>
      <c r="E280" s="2" t="s">
        <v>967</v>
      </c>
      <c r="F280" s="2" t="s">
        <v>86</v>
      </c>
      <c r="G280" s="7" t="s">
        <v>2768</v>
      </c>
      <c r="H280" s="9" t="s">
        <v>2508</v>
      </c>
      <c r="I280" s="3" t="s">
        <v>357</v>
      </c>
      <c r="J280" s="2" t="s">
        <v>1757</v>
      </c>
      <c r="K280" s="2" t="s">
        <v>323</v>
      </c>
      <c r="L280" t="str">
        <f t="shared" si="4"/>
        <v>Dell Inc., Procesador: Intel(R) Core(TM) i5-9500 CPU @ 3.00GHz, Memoria: 4 GB, Disco: 500GB, Tarjeta de video estandar</v>
      </c>
    </row>
    <row r="281" spans="1:12" ht="12.75" customHeight="1" x14ac:dyDescent="0.2">
      <c r="A281" s="2" t="s">
        <v>1193</v>
      </c>
      <c r="B281" s="2" t="s">
        <v>1194</v>
      </c>
      <c r="C281" s="2" t="s">
        <v>12</v>
      </c>
      <c r="D281" s="2" t="s">
        <v>1038</v>
      </c>
      <c r="E281" s="2" t="s">
        <v>967</v>
      </c>
      <c r="F281" s="2" t="s">
        <v>188</v>
      </c>
      <c r="G281" s="7" t="s">
        <v>2768</v>
      </c>
      <c r="H281" s="9" t="s">
        <v>2509</v>
      </c>
      <c r="I281" s="3" t="s">
        <v>357</v>
      </c>
      <c r="J281" s="2" t="s">
        <v>1757</v>
      </c>
      <c r="K281" s="2" t="s">
        <v>323</v>
      </c>
      <c r="L281" t="str">
        <f t="shared" si="4"/>
        <v>Dell Inc., Procesador: Intel(R) Core(TM) i5-9500 CPU @ 3.00GHz, Memoria: 4 GB, Disco: 500GB, Tarjeta de video estandar</v>
      </c>
    </row>
    <row r="282" spans="1:12" ht="12.75" customHeight="1" x14ac:dyDescent="0.2">
      <c r="A282" s="2" t="s">
        <v>1195</v>
      </c>
      <c r="B282" s="2" t="s">
        <v>1196</v>
      </c>
      <c r="C282" s="2" t="s">
        <v>12</v>
      </c>
      <c r="D282" s="2" t="s">
        <v>1038</v>
      </c>
      <c r="E282" s="2" t="s">
        <v>967</v>
      </c>
      <c r="F282" s="2" t="s">
        <v>188</v>
      </c>
      <c r="G282" s="7" t="s">
        <v>2768</v>
      </c>
      <c r="H282" s="9" t="s">
        <v>2510</v>
      </c>
      <c r="I282" s="3" t="s">
        <v>357</v>
      </c>
      <c r="J282" s="2" t="s">
        <v>1757</v>
      </c>
      <c r="K282" s="2" t="s">
        <v>323</v>
      </c>
      <c r="L282" t="str">
        <f t="shared" si="4"/>
        <v>Dell Inc., Procesador: Intel(R) Core(TM) i5-9500 CPU @ 3.00GHz, Memoria: 4 GB, Disco: 500GB, Tarjeta de video estandar</v>
      </c>
    </row>
    <row r="283" spans="1:12" ht="12.75" customHeight="1" x14ac:dyDescent="0.2">
      <c r="A283" s="2" t="s">
        <v>1197</v>
      </c>
      <c r="B283" s="2" t="s">
        <v>1198</v>
      </c>
      <c r="C283" s="2" t="s">
        <v>12</v>
      </c>
      <c r="D283" s="2" t="s">
        <v>1038</v>
      </c>
      <c r="E283" s="2" t="s">
        <v>967</v>
      </c>
      <c r="F283" s="2" t="s">
        <v>144</v>
      </c>
      <c r="G283" s="7" t="s">
        <v>2768</v>
      </c>
      <c r="H283" s="9" t="s">
        <v>2511</v>
      </c>
      <c r="I283" s="3" t="s">
        <v>357</v>
      </c>
      <c r="J283" s="2" t="s">
        <v>1757</v>
      </c>
      <c r="K283" s="2" t="s">
        <v>323</v>
      </c>
      <c r="L283" t="str">
        <f t="shared" si="4"/>
        <v>Dell Inc., Procesador: Intel(R) Core(TM) i5-9500 CPU @ 3.00GHz, Memoria: 4 GB, Disco: 500GB, Tarjeta de video estandar</v>
      </c>
    </row>
    <row r="284" spans="1:12" ht="12.75" customHeight="1" x14ac:dyDescent="0.2">
      <c r="A284" s="2" t="s">
        <v>1199</v>
      </c>
      <c r="B284" s="2" t="s">
        <v>1200</v>
      </c>
      <c r="C284" s="2" t="s">
        <v>12</v>
      </c>
      <c r="D284" s="2" t="s">
        <v>1038</v>
      </c>
      <c r="E284" s="2" t="s">
        <v>967</v>
      </c>
      <c r="F284" s="2" t="s">
        <v>67</v>
      </c>
      <c r="G284" s="7" t="s">
        <v>2768</v>
      </c>
      <c r="H284" s="9" t="s">
        <v>2512</v>
      </c>
      <c r="I284" s="3" t="s">
        <v>357</v>
      </c>
      <c r="J284" s="2" t="s">
        <v>1757</v>
      </c>
      <c r="K284" s="2" t="s">
        <v>323</v>
      </c>
      <c r="L284" t="str">
        <f t="shared" si="4"/>
        <v>Dell Inc., Procesador: Intel(R) Core(TM) i5-9500 CPU @ 3.00GHz, Memoria: 4 GB, Disco: 500GB, Tarjeta de video estandar</v>
      </c>
    </row>
    <row r="285" spans="1:12" ht="12.75" customHeight="1" x14ac:dyDescent="0.2">
      <c r="A285" s="2" t="s">
        <v>1201</v>
      </c>
      <c r="B285" s="2" t="s">
        <v>1202</v>
      </c>
      <c r="C285" s="2" t="s">
        <v>12</v>
      </c>
      <c r="D285" s="2" t="s">
        <v>1038</v>
      </c>
      <c r="E285" s="2" t="s">
        <v>967</v>
      </c>
      <c r="F285" s="2" t="s">
        <v>188</v>
      </c>
      <c r="G285" s="7" t="s">
        <v>2768</v>
      </c>
      <c r="H285" s="9" t="s">
        <v>2513</v>
      </c>
      <c r="I285" s="3" t="s">
        <v>357</v>
      </c>
      <c r="J285" s="2" t="s">
        <v>1757</v>
      </c>
      <c r="K285" s="2" t="s">
        <v>323</v>
      </c>
      <c r="L285" t="str">
        <f t="shared" si="4"/>
        <v>Dell Inc., Procesador: Intel(R) Core(TM) i5-9500 CPU @ 3.00GHz, Memoria: 4 GB, Disco: 500GB, Tarjeta de video estandar</v>
      </c>
    </row>
    <row r="286" spans="1:12" ht="12.75" customHeight="1" x14ac:dyDescent="0.2">
      <c r="A286" s="2" t="s">
        <v>1203</v>
      </c>
      <c r="B286" s="2" t="s">
        <v>1204</v>
      </c>
      <c r="C286" s="2" t="s">
        <v>12</v>
      </c>
      <c r="D286" s="2" t="s">
        <v>1038</v>
      </c>
      <c r="E286" s="2" t="s">
        <v>967</v>
      </c>
      <c r="F286" s="2" t="s">
        <v>144</v>
      </c>
      <c r="G286" s="7" t="s">
        <v>2768</v>
      </c>
      <c r="H286" s="9" t="s">
        <v>2514</v>
      </c>
      <c r="I286" s="3" t="s">
        <v>357</v>
      </c>
      <c r="J286" s="2" t="s">
        <v>1757</v>
      </c>
      <c r="K286" s="2" t="s">
        <v>323</v>
      </c>
      <c r="L286" t="str">
        <f t="shared" si="4"/>
        <v>Dell Inc., Procesador: Intel(R) Core(TM) i5-9500 CPU @ 3.00GHz, Memoria: 4 GB, Disco: 500GB, Tarjeta de video estandar</v>
      </c>
    </row>
    <row r="287" spans="1:12" ht="12.75" customHeight="1" x14ac:dyDescent="0.2">
      <c r="A287" s="2" t="s">
        <v>1205</v>
      </c>
      <c r="B287" s="2" t="s">
        <v>1206</v>
      </c>
      <c r="C287" s="2" t="s">
        <v>12</v>
      </c>
      <c r="D287" s="2" t="s">
        <v>1038</v>
      </c>
      <c r="E287" s="2" t="s">
        <v>967</v>
      </c>
      <c r="F287" s="2" t="s">
        <v>86</v>
      </c>
      <c r="G287" s="7" t="s">
        <v>2768</v>
      </c>
      <c r="H287" s="9" t="s">
        <v>2515</v>
      </c>
      <c r="I287" s="3" t="s">
        <v>357</v>
      </c>
      <c r="J287" s="2" t="s">
        <v>1757</v>
      </c>
      <c r="K287" s="2" t="s">
        <v>323</v>
      </c>
      <c r="L287" t="str">
        <f t="shared" si="4"/>
        <v>Dell Inc., Procesador: Intel(R) Core(TM) i5-9500 CPU @ 3.00GHz, Memoria: 4 GB, Disco: 500GB, Tarjeta de video estandar</v>
      </c>
    </row>
    <row r="288" spans="1:12" ht="12.75" customHeight="1" x14ac:dyDescent="0.2">
      <c r="A288" s="2" t="s">
        <v>1207</v>
      </c>
      <c r="B288" s="2" t="s">
        <v>1208</v>
      </c>
      <c r="C288" s="2" t="s">
        <v>12</v>
      </c>
      <c r="D288" s="2" t="s">
        <v>1038</v>
      </c>
      <c r="E288" s="2" t="s">
        <v>595</v>
      </c>
      <c r="F288" s="2" t="s">
        <v>129</v>
      </c>
      <c r="G288" s="7" t="s">
        <v>2768</v>
      </c>
      <c r="H288" s="9" t="s">
        <v>2516</v>
      </c>
      <c r="I288" s="3" t="s">
        <v>357</v>
      </c>
      <c r="J288" s="2" t="s">
        <v>1757</v>
      </c>
      <c r="K288" s="2" t="s">
        <v>323</v>
      </c>
      <c r="L288" t="str">
        <f t="shared" si="4"/>
        <v>Dell Inc., Procesador: Intel(R) Core(TM) i5-9500 CPU @ 3.00GHz, Memoria: 4 GB, Disco: 500GB, Tarjeta de video estandar</v>
      </c>
    </row>
    <row r="289" spans="1:12" ht="12.75" customHeight="1" x14ac:dyDescent="0.2">
      <c r="A289" s="2" t="s">
        <v>1209</v>
      </c>
      <c r="B289" s="2" t="s">
        <v>1210</v>
      </c>
      <c r="C289" s="2" t="s">
        <v>12</v>
      </c>
      <c r="D289" s="2" t="s">
        <v>1038</v>
      </c>
      <c r="E289" s="2" t="s">
        <v>967</v>
      </c>
      <c r="F289" s="2" t="s">
        <v>188</v>
      </c>
      <c r="G289" s="7" t="s">
        <v>2768</v>
      </c>
      <c r="H289" s="9" t="s">
        <v>2517</v>
      </c>
      <c r="I289" s="3" t="s">
        <v>357</v>
      </c>
      <c r="J289" s="2" t="s">
        <v>1757</v>
      </c>
      <c r="K289" s="2" t="s">
        <v>323</v>
      </c>
      <c r="L289" t="str">
        <f t="shared" si="4"/>
        <v>Dell Inc., Procesador: Intel(R) Core(TM) i5-9500 CPU @ 3.00GHz, Memoria: 4 GB, Disco: 500GB, Tarjeta de video estandar</v>
      </c>
    </row>
    <row r="290" spans="1:12" ht="12.75" customHeight="1" x14ac:dyDescent="0.2">
      <c r="A290" s="2" t="s">
        <v>1211</v>
      </c>
      <c r="B290" s="2" t="s">
        <v>1212</v>
      </c>
      <c r="C290" s="2" t="s">
        <v>12</v>
      </c>
      <c r="D290" s="2" t="s">
        <v>1038</v>
      </c>
      <c r="E290" s="2" t="s">
        <v>967</v>
      </c>
      <c r="F290" s="2" t="s">
        <v>150</v>
      </c>
      <c r="G290" s="7" t="s">
        <v>2768</v>
      </c>
      <c r="H290" s="9" t="s">
        <v>2518</v>
      </c>
      <c r="I290" s="3" t="s">
        <v>357</v>
      </c>
      <c r="J290" s="2" t="s">
        <v>1757</v>
      </c>
      <c r="K290" s="2" t="s">
        <v>323</v>
      </c>
      <c r="L290" t="str">
        <f t="shared" si="4"/>
        <v>Dell Inc., Procesador: Intel(R) Core(TM) i5-9500 CPU @ 3.00GHz, Memoria: 4 GB, Disco: 500GB, Tarjeta de video estandar</v>
      </c>
    </row>
    <row r="291" spans="1:12" ht="12.75" customHeight="1" x14ac:dyDescent="0.2">
      <c r="A291" s="2" t="s">
        <v>1213</v>
      </c>
      <c r="B291" s="2" t="s">
        <v>1214</v>
      </c>
      <c r="C291" s="2" t="s">
        <v>12</v>
      </c>
      <c r="D291" s="2" t="s">
        <v>1038</v>
      </c>
      <c r="E291" s="2" t="s">
        <v>967</v>
      </c>
      <c r="F291" s="2" t="s">
        <v>86</v>
      </c>
      <c r="G291" s="7" t="s">
        <v>2768</v>
      </c>
      <c r="H291" s="9" t="s">
        <v>2519</v>
      </c>
      <c r="I291" s="3" t="s">
        <v>357</v>
      </c>
      <c r="J291" s="2" t="s">
        <v>1757</v>
      </c>
      <c r="K291" s="2" t="s">
        <v>323</v>
      </c>
      <c r="L291" t="str">
        <f t="shared" si="4"/>
        <v>Dell Inc., Procesador: Intel(R) Core(TM) i5-9500 CPU @ 3.00GHz, Memoria: 4 GB, Disco: 500GB, Tarjeta de video estandar</v>
      </c>
    </row>
    <row r="292" spans="1:12" ht="12.75" customHeight="1" x14ac:dyDescent="0.2">
      <c r="A292" s="2" t="s">
        <v>1215</v>
      </c>
      <c r="B292" s="2" t="s">
        <v>1216</v>
      </c>
      <c r="C292" s="2" t="s">
        <v>12</v>
      </c>
      <c r="D292" s="2" t="s">
        <v>1038</v>
      </c>
      <c r="E292" s="2" t="s">
        <v>595</v>
      </c>
      <c r="F292" s="2" t="s">
        <v>144</v>
      </c>
      <c r="G292" s="7" t="s">
        <v>2768</v>
      </c>
      <c r="H292" s="9" t="s">
        <v>2520</v>
      </c>
      <c r="I292" s="3" t="s">
        <v>357</v>
      </c>
      <c r="J292" s="2" t="s">
        <v>1757</v>
      </c>
      <c r="K292" s="2" t="s">
        <v>323</v>
      </c>
      <c r="L292" t="str">
        <f t="shared" si="4"/>
        <v>Dell Inc., Procesador: Intel(R) Core(TM) i5-9500 CPU @ 3.00GHz, Memoria: 4 GB, Disco: 500GB, Tarjeta de video estandar</v>
      </c>
    </row>
    <row r="293" spans="1:12" ht="12.75" customHeight="1" x14ac:dyDescent="0.2">
      <c r="A293" s="2" t="s">
        <v>1217</v>
      </c>
      <c r="B293" s="2" t="s">
        <v>1218</v>
      </c>
      <c r="C293" s="2" t="s">
        <v>12</v>
      </c>
      <c r="D293" s="2" t="s">
        <v>1038</v>
      </c>
      <c r="E293" s="2" t="s">
        <v>967</v>
      </c>
      <c r="F293" s="2" t="s">
        <v>167</v>
      </c>
      <c r="G293" s="7" t="s">
        <v>2768</v>
      </c>
      <c r="H293" s="9" t="s">
        <v>2521</v>
      </c>
      <c r="I293" s="3" t="s">
        <v>357</v>
      </c>
      <c r="J293" s="2" t="s">
        <v>1757</v>
      </c>
      <c r="K293" s="2" t="s">
        <v>323</v>
      </c>
      <c r="L293" t="str">
        <f t="shared" si="4"/>
        <v>Dell Inc., Procesador: Intel(R) Core(TM) i5-9500 CPU @ 3.00GHz, Memoria: 4 GB, Disco: 500GB, Tarjeta de video estandar</v>
      </c>
    </row>
    <row r="294" spans="1:12" ht="12.75" customHeight="1" x14ac:dyDescent="0.2">
      <c r="A294" s="2" t="s">
        <v>1219</v>
      </c>
      <c r="B294" s="2" t="s">
        <v>1220</v>
      </c>
      <c r="C294" s="2" t="s">
        <v>12</v>
      </c>
      <c r="D294" s="2" t="s">
        <v>1038</v>
      </c>
      <c r="E294" s="2" t="s">
        <v>967</v>
      </c>
      <c r="F294" s="2" t="s">
        <v>693</v>
      </c>
      <c r="G294" s="7" t="s">
        <v>2768</v>
      </c>
      <c r="H294" s="9" t="s">
        <v>2522</v>
      </c>
      <c r="I294" s="3" t="s">
        <v>357</v>
      </c>
      <c r="J294" s="2" t="s">
        <v>1757</v>
      </c>
      <c r="K294" s="2" t="s">
        <v>323</v>
      </c>
      <c r="L294" t="str">
        <f t="shared" si="4"/>
        <v>Dell Inc., Procesador: Intel(R) Core(TM) i5-9500 CPU @ 3.00GHz, Memoria: 4 GB, Disco: 500GB, Tarjeta de video estandar</v>
      </c>
    </row>
    <row r="295" spans="1:12" ht="12.75" customHeight="1" x14ac:dyDescent="0.2">
      <c r="A295" s="2" t="s">
        <v>1221</v>
      </c>
      <c r="B295" s="2" t="s">
        <v>1222</v>
      </c>
      <c r="C295" s="2" t="s">
        <v>12</v>
      </c>
      <c r="D295" s="2" t="s">
        <v>1038</v>
      </c>
      <c r="E295" s="2" t="s">
        <v>967</v>
      </c>
      <c r="F295" s="2" t="s">
        <v>150</v>
      </c>
      <c r="G295" s="7" t="s">
        <v>2768</v>
      </c>
      <c r="H295" s="9" t="s">
        <v>2523</v>
      </c>
      <c r="I295" s="3" t="s">
        <v>357</v>
      </c>
      <c r="J295" s="2" t="s">
        <v>1757</v>
      </c>
      <c r="K295" s="2" t="s">
        <v>323</v>
      </c>
      <c r="L295" t="str">
        <f t="shared" si="4"/>
        <v>Dell Inc., Procesador: Intel(R) Core(TM) i5-9500 CPU @ 3.00GHz, Memoria: 4 GB, Disco: 500GB, Tarjeta de video estandar</v>
      </c>
    </row>
    <row r="296" spans="1:12" ht="12.75" customHeight="1" x14ac:dyDescent="0.2">
      <c r="A296" s="2" t="s">
        <v>1223</v>
      </c>
      <c r="B296" s="2" t="s">
        <v>1224</v>
      </c>
      <c r="C296" s="2" t="s">
        <v>752</v>
      </c>
      <c r="D296" s="2" t="s">
        <v>1225</v>
      </c>
      <c r="E296" s="2" t="s">
        <v>1226</v>
      </c>
      <c r="F296" s="2" t="s">
        <v>71</v>
      </c>
      <c r="G296" s="7" t="s">
        <v>2768</v>
      </c>
      <c r="H296" s="9" t="s">
        <v>2745</v>
      </c>
      <c r="I296" s="3" t="s">
        <v>357</v>
      </c>
      <c r="J296" s="2" t="s">
        <v>587</v>
      </c>
      <c r="K296" s="2" t="s">
        <v>1227</v>
      </c>
      <c r="L296" t="str">
        <f t="shared" si="4"/>
        <v>ASUSTeK COMPUTER INC., Procesador: Intel(R) Core(TM) i3-10100 CPU @ 3.60GHz, Memoria: 4 GB, Disco: 500GB, Tarjeta de video estandar</v>
      </c>
    </row>
    <row r="297" spans="1:12" ht="12.75" customHeight="1" x14ac:dyDescent="0.2">
      <c r="A297" s="2" t="s">
        <v>2771</v>
      </c>
      <c r="B297" s="2" t="s">
        <v>1915</v>
      </c>
      <c r="C297" s="2" t="s">
        <v>1905</v>
      </c>
      <c r="D297" s="2" t="s">
        <v>1914</v>
      </c>
      <c r="E297" s="2" t="s">
        <v>1907</v>
      </c>
      <c r="F297" s="2" t="s">
        <v>1503</v>
      </c>
      <c r="G297" s="7" t="s">
        <v>2768</v>
      </c>
      <c r="H297" s="9" t="s">
        <v>2426</v>
      </c>
      <c r="I297" s="3" t="s">
        <v>17</v>
      </c>
      <c r="K297" s="2" t="s">
        <v>1908</v>
      </c>
      <c r="L297" t="str">
        <f t="shared" si="4"/>
        <v>Apple Inc, Procesador: , Memoria: 8 GB, Disco: 500GB, Tarjeta de video estandar</v>
      </c>
    </row>
    <row r="298" spans="1:12" ht="12.75" customHeight="1" x14ac:dyDescent="0.2">
      <c r="A298" s="2" t="s">
        <v>2771</v>
      </c>
      <c r="B298" s="2" t="s">
        <v>1913</v>
      </c>
      <c r="C298" s="2" t="s">
        <v>1905</v>
      </c>
      <c r="D298" s="2" t="s">
        <v>1914</v>
      </c>
      <c r="E298" s="2" t="s">
        <v>1907</v>
      </c>
      <c r="F298" s="2" t="s">
        <v>1503</v>
      </c>
      <c r="G298" s="7" t="s">
        <v>2768</v>
      </c>
      <c r="H298" s="9" t="s">
        <v>2425</v>
      </c>
      <c r="I298" s="3" t="s">
        <v>17</v>
      </c>
      <c r="K298" s="2" t="s">
        <v>1908</v>
      </c>
      <c r="L298" t="str">
        <f t="shared" si="4"/>
        <v>Apple Inc, Procesador: , Memoria: 8 GB, Disco: 500GB, Tarjeta de video estandar</v>
      </c>
    </row>
    <row r="299" spans="1:12" ht="12.75" customHeight="1" x14ac:dyDescent="0.2">
      <c r="A299" s="2" t="s">
        <v>1228</v>
      </c>
      <c r="B299" s="2" t="s">
        <v>597</v>
      </c>
      <c r="C299" s="2" t="s">
        <v>12</v>
      </c>
      <c r="D299" s="2" t="s">
        <v>597</v>
      </c>
      <c r="E299" s="2" t="s">
        <v>595</v>
      </c>
      <c r="F299" s="2" t="s">
        <v>367</v>
      </c>
      <c r="G299" s="7" t="s">
        <v>2768</v>
      </c>
      <c r="H299" s="9" t="s">
        <v>2429</v>
      </c>
      <c r="I299" s="3" t="s">
        <v>357</v>
      </c>
      <c r="K299" s="2" t="s">
        <v>596</v>
      </c>
      <c r="L299" t="str">
        <f t="shared" si="4"/>
        <v>Lenovo, Procesador: , Memoria: 4 GB, Disco: 500GB, Tarjeta de video estandar</v>
      </c>
    </row>
    <row r="300" spans="1:12" ht="12.75" customHeight="1" x14ac:dyDescent="0.2">
      <c r="A300" s="2" t="s">
        <v>1229</v>
      </c>
      <c r="B300" s="2" t="s">
        <v>1230</v>
      </c>
      <c r="C300" s="2" t="s">
        <v>12</v>
      </c>
      <c r="D300" s="2" t="s">
        <v>632</v>
      </c>
      <c r="E300" s="2" t="s">
        <v>595</v>
      </c>
      <c r="F300" s="2" t="s">
        <v>598</v>
      </c>
      <c r="G300" s="7" t="s">
        <v>2768</v>
      </c>
      <c r="H300" s="9" t="s">
        <v>2702</v>
      </c>
      <c r="I300" s="3" t="s">
        <v>357</v>
      </c>
      <c r="J300" s="2" t="s">
        <v>682</v>
      </c>
      <c r="K300" s="2" t="s">
        <v>323</v>
      </c>
      <c r="L300" t="str">
        <f t="shared" si="4"/>
        <v>Dell Inc., Procesador: Intel(R) Core(TM) i3-2100 CPU @ 3.10GHz, Memoria: 4 GB, Disco: 500GB, Tarjeta de video estandar</v>
      </c>
    </row>
    <row r="301" spans="1:12" ht="12.75" customHeight="1" x14ac:dyDescent="0.2">
      <c r="A301" s="2" t="s">
        <v>1231</v>
      </c>
      <c r="B301" s="2" t="s">
        <v>1232</v>
      </c>
      <c r="C301" s="2" t="s">
        <v>12</v>
      </c>
      <c r="D301" s="2" t="s">
        <v>632</v>
      </c>
      <c r="E301" s="2" t="s">
        <v>595</v>
      </c>
      <c r="F301" s="2" t="s">
        <v>638</v>
      </c>
      <c r="G301" s="7" t="s">
        <v>2768</v>
      </c>
      <c r="H301" s="9" t="s">
        <v>2703</v>
      </c>
      <c r="I301" s="3" t="s">
        <v>357</v>
      </c>
      <c r="J301" s="2" t="s">
        <v>682</v>
      </c>
      <c r="K301" s="2" t="s">
        <v>323</v>
      </c>
      <c r="L301" t="str">
        <f t="shared" si="4"/>
        <v>Dell Inc., Procesador: Intel(R) Core(TM) i3-2100 CPU @ 3.10GHz, Memoria: 4 GB, Disco: 500GB, Tarjeta de video estandar</v>
      </c>
    </row>
    <row r="302" spans="1:12" ht="12.75" customHeight="1" x14ac:dyDescent="0.2">
      <c r="A302" s="2" t="s">
        <v>1233</v>
      </c>
      <c r="B302" s="2" t="s">
        <v>1234</v>
      </c>
      <c r="C302" s="2" t="s">
        <v>12</v>
      </c>
      <c r="D302" s="2" t="s">
        <v>632</v>
      </c>
      <c r="E302" s="2" t="s">
        <v>595</v>
      </c>
      <c r="F302" s="2" t="s">
        <v>616</v>
      </c>
      <c r="G302" s="7" t="s">
        <v>2768</v>
      </c>
      <c r="H302" s="9" t="s">
        <v>2704</v>
      </c>
      <c r="I302" s="3" t="s">
        <v>357</v>
      </c>
      <c r="J302" s="2" t="s">
        <v>682</v>
      </c>
      <c r="K302" s="2" t="s">
        <v>323</v>
      </c>
      <c r="L302" t="str">
        <f t="shared" si="4"/>
        <v>Dell Inc., Procesador: Intel(R) Core(TM) i3-2100 CPU @ 3.10GHz, Memoria: 4 GB, Disco: 500GB, Tarjeta de video estandar</v>
      </c>
    </row>
    <row r="303" spans="1:12" ht="12.75" customHeight="1" x14ac:dyDescent="0.2">
      <c r="A303" s="2" t="s">
        <v>1235</v>
      </c>
      <c r="B303" s="2" t="s">
        <v>1236</v>
      </c>
      <c r="C303" s="2" t="s">
        <v>12</v>
      </c>
      <c r="D303" s="2" t="s">
        <v>594</v>
      </c>
      <c r="E303" s="2" t="s">
        <v>595</v>
      </c>
      <c r="F303" s="2" t="s">
        <v>144</v>
      </c>
      <c r="G303" s="7" t="s">
        <v>2768</v>
      </c>
      <c r="H303" s="9" t="s">
        <v>2348</v>
      </c>
      <c r="I303" s="3" t="s">
        <v>357</v>
      </c>
      <c r="K303" s="2" t="s">
        <v>596</v>
      </c>
      <c r="L303" t="str">
        <f t="shared" si="4"/>
        <v>Lenovo, Procesador: , Memoria: 4 GB, Disco: 500GB, Tarjeta de video estandar</v>
      </c>
    </row>
    <row r="304" spans="1:12" ht="12.75" customHeight="1" x14ac:dyDescent="0.2">
      <c r="A304" s="2" t="s">
        <v>1237</v>
      </c>
      <c r="B304" s="2" t="s">
        <v>1238</v>
      </c>
      <c r="C304" s="2" t="s">
        <v>12</v>
      </c>
      <c r="D304" s="2" t="s">
        <v>759</v>
      </c>
      <c r="E304" s="2" t="s">
        <v>595</v>
      </c>
      <c r="F304" s="2" t="s">
        <v>269</v>
      </c>
      <c r="G304" s="7" t="s">
        <v>2768</v>
      </c>
      <c r="H304" s="9" t="s">
        <v>2317</v>
      </c>
      <c r="I304" s="3" t="s">
        <v>17</v>
      </c>
      <c r="K304" s="2" t="s">
        <v>596</v>
      </c>
      <c r="L304" t="str">
        <f t="shared" si="4"/>
        <v>Lenovo, Procesador: , Memoria: 8 GB, Disco: 500GB, Tarjeta de video estandar</v>
      </c>
    </row>
    <row r="305" spans="1:12" ht="12.75" customHeight="1" x14ac:dyDescent="0.2">
      <c r="A305" s="2" t="s">
        <v>1239</v>
      </c>
      <c r="B305" s="2" t="s">
        <v>1240</v>
      </c>
      <c r="C305" s="2" t="s">
        <v>12</v>
      </c>
      <c r="D305" s="2" t="s">
        <v>759</v>
      </c>
      <c r="E305" s="2" t="s">
        <v>595</v>
      </c>
      <c r="F305" s="2" t="s">
        <v>269</v>
      </c>
      <c r="G305" s="7" t="s">
        <v>2768</v>
      </c>
      <c r="H305" s="9" t="s">
        <v>2318</v>
      </c>
      <c r="I305" s="3" t="s">
        <v>17</v>
      </c>
      <c r="K305" s="2" t="s">
        <v>596</v>
      </c>
      <c r="L305" t="str">
        <f t="shared" si="4"/>
        <v>Lenovo, Procesador: , Memoria: 8 GB, Disco: 500GB, Tarjeta de video estandar</v>
      </c>
    </row>
    <row r="306" spans="1:12" ht="12.75" customHeight="1" x14ac:dyDescent="0.2">
      <c r="A306" s="2" t="s">
        <v>1241</v>
      </c>
      <c r="B306" s="2" t="s">
        <v>1242</v>
      </c>
      <c r="C306" s="2" t="s">
        <v>12</v>
      </c>
      <c r="D306" s="2" t="s">
        <v>1243</v>
      </c>
      <c r="E306" s="2" t="s">
        <v>967</v>
      </c>
      <c r="F306" s="2" t="s">
        <v>736</v>
      </c>
      <c r="G306" s="7" t="s">
        <v>2768</v>
      </c>
      <c r="H306" s="9" t="s">
        <v>2124</v>
      </c>
      <c r="I306" s="3" t="s">
        <v>17</v>
      </c>
      <c r="K306" s="2" t="s">
        <v>596</v>
      </c>
      <c r="L306" t="str">
        <f t="shared" si="4"/>
        <v>Lenovo, Procesador: , Memoria: 8 GB, Disco: 500GB, Tarjeta de video estandar</v>
      </c>
    </row>
    <row r="307" spans="1:12" ht="12.75" customHeight="1" x14ac:dyDescent="0.2">
      <c r="A307" s="2" t="s">
        <v>1244</v>
      </c>
      <c r="B307" s="2" t="s">
        <v>1245</v>
      </c>
      <c r="C307" s="2" t="s">
        <v>12</v>
      </c>
      <c r="D307" s="2" t="s">
        <v>1243</v>
      </c>
      <c r="E307" s="2" t="s">
        <v>967</v>
      </c>
      <c r="F307" s="2" t="s">
        <v>367</v>
      </c>
      <c r="G307" s="7" t="s">
        <v>2768</v>
      </c>
      <c r="H307" s="9" t="s">
        <v>2125</v>
      </c>
      <c r="I307" s="3" t="s">
        <v>17</v>
      </c>
      <c r="K307" s="2" t="s">
        <v>596</v>
      </c>
      <c r="L307" t="str">
        <f t="shared" si="4"/>
        <v>Lenovo, Procesador: , Memoria: 8 GB, Disco: 500GB, Tarjeta de video estandar</v>
      </c>
    </row>
    <row r="308" spans="1:12" ht="12.75" customHeight="1" x14ac:dyDescent="0.2">
      <c r="A308" s="2" t="s">
        <v>1246</v>
      </c>
      <c r="B308" s="2" t="s">
        <v>1247</v>
      </c>
      <c r="C308" s="2" t="s">
        <v>12</v>
      </c>
      <c r="D308" s="2" t="s">
        <v>1243</v>
      </c>
      <c r="E308" s="2" t="s">
        <v>967</v>
      </c>
      <c r="F308" s="2" t="s">
        <v>79</v>
      </c>
      <c r="G308" s="7" t="s">
        <v>2768</v>
      </c>
      <c r="H308" s="9" t="s">
        <v>2126</v>
      </c>
      <c r="I308" s="3" t="s">
        <v>17</v>
      </c>
      <c r="K308" s="2" t="s">
        <v>596</v>
      </c>
      <c r="L308" t="str">
        <f t="shared" si="4"/>
        <v>Lenovo, Procesador: , Memoria: 8 GB, Disco: 500GB, Tarjeta de video estandar</v>
      </c>
    </row>
    <row r="309" spans="1:12" ht="12.75" customHeight="1" x14ac:dyDescent="0.2">
      <c r="A309" s="2" t="s">
        <v>1248</v>
      </c>
      <c r="B309" s="2" t="s">
        <v>1249</v>
      </c>
      <c r="C309" s="2" t="s">
        <v>12</v>
      </c>
      <c r="D309" s="2" t="s">
        <v>1243</v>
      </c>
      <c r="E309" s="2" t="s">
        <v>967</v>
      </c>
      <c r="F309" s="2" t="s">
        <v>206</v>
      </c>
      <c r="G309" s="7" t="s">
        <v>2768</v>
      </c>
      <c r="H309" s="9" t="s">
        <v>2127</v>
      </c>
      <c r="I309" s="3" t="s">
        <v>17</v>
      </c>
      <c r="K309" s="2" t="s">
        <v>596</v>
      </c>
      <c r="L309" t="str">
        <f t="shared" si="4"/>
        <v>Lenovo, Procesador: , Memoria: 8 GB, Disco: 500GB, Tarjeta de video estandar</v>
      </c>
    </row>
    <row r="310" spans="1:12" ht="12.75" customHeight="1" x14ac:dyDescent="0.2">
      <c r="A310" s="2" t="s">
        <v>1250</v>
      </c>
      <c r="B310" s="2" t="s">
        <v>1251</v>
      </c>
      <c r="C310" s="2" t="s">
        <v>12</v>
      </c>
      <c r="D310" s="2" t="s">
        <v>1243</v>
      </c>
      <c r="E310" s="2" t="s">
        <v>967</v>
      </c>
      <c r="F310" s="2" t="s">
        <v>192</v>
      </c>
      <c r="G310" s="7" t="s">
        <v>2768</v>
      </c>
      <c r="H310" s="9" t="s">
        <v>2128</v>
      </c>
      <c r="I310" s="3" t="s">
        <v>17</v>
      </c>
      <c r="K310" s="2" t="s">
        <v>596</v>
      </c>
      <c r="L310" t="str">
        <f t="shared" si="4"/>
        <v>Lenovo, Procesador: , Memoria: 8 GB, Disco: 500GB, Tarjeta de video estandar</v>
      </c>
    </row>
    <row r="311" spans="1:12" ht="12.75" customHeight="1" x14ac:dyDescent="0.2">
      <c r="A311" s="2" t="s">
        <v>1252</v>
      </c>
      <c r="B311" s="2" t="s">
        <v>1253</v>
      </c>
      <c r="C311" s="2" t="s">
        <v>12</v>
      </c>
      <c r="D311" s="2" t="s">
        <v>1243</v>
      </c>
      <c r="E311" s="2" t="s">
        <v>967</v>
      </c>
      <c r="F311" s="2" t="s">
        <v>1152</v>
      </c>
      <c r="G311" s="7" t="s">
        <v>2768</v>
      </c>
      <c r="H311" s="9" t="s">
        <v>2129</v>
      </c>
      <c r="I311" s="3" t="s">
        <v>17</v>
      </c>
      <c r="K311" s="2" t="s">
        <v>596</v>
      </c>
      <c r="L311" t="str">
        <f t="shared" si="4"/>
        <v>Lenovo, Procesador: , Memoria: 8 GB, Disco: 500GB, Tarjeta de video estandar</v>
      </c>
    </row>
    <row r="312" spans="1:12" ht="12.75" customHeight="1" x14ac:dyDescent="0.2">
      <c r="A312" s="2" t="s">
        <v>1254</v>
      </c>
      <c r="B312" s="2" t="s">
        <v>1255</v>
      </c>
      <c r="C312" s="2" t="s">
        <v>12</v>
      </c>
      <c r="D312" s="2" t="s">
        <v>1243</v>
      </c>
      <c r="E312" s="2" t="s">
        <v>967</v>
      </c>
      <c r="F312" s="2" t="s">
        <v>711</v>
      </c>
      <c r="G312" s="7" t="s">
        <v>2768</v>
      </c>
      <c r="H312" s="9" t="s">
        <v>2130</v>
      </c>
      <c r="I312" s="3" t="s">
        <v>17</v>
      </c>
      <c r="K312" s="2" t="s">
        <v>596</v>
      </c>
      <c r="L312" t="str">
        <f t="shared" si="4"/>
        <v>Lenovo, Procesador: , Memoria: 8 GB, Disco: 500GB, Tarjeta de video estandar</v>
      </c>
    </row>
    <row r="313" spans="1:12" ht="12.75" customHeight="1" x14ac:dyDescent="0.2">
      <c r="A313" s="2" t="s">
        <v>1256</v>
      </c>
      <c r="B313" s="2" t="s">
        <v>1257</v>
      </c>
      <c r="C313" s="2" t="s">
        <v>12</v>
      </c>
      <c r="D313" s="2" t="s">
        <v>1243</v>
      </c>
      <c r="E313" s="2" t="s">
        <v>967</v>
      </c>
      <c r="F313" s="2" t="s">
        <v>192</v>
      </c>
      <c r="G313" s="7" t="s">
        <v>2768</v>
      </c>
      <c r="H313" s="9" t="s">
        <v>2131</v>
      </c>
      <c r="I313" s="3" t="s">
        <v>17</v>
      </c>
      <c r="K313" s="2" t="s">
        <v>596</v>
      </c>
      <c r="L313" t="str">
        <f t="shared" si="4"/>
        <v>Lenovo, Procesador: , Memoria: 8 GB, Disco: 500GB, Tarjeta de video estandar</v>
      </c>
    </row>
    <row r="314" spans="1:12" ht="12.75" customHeight="1" x14ac:dyDescent="0.2">
      <c r="A314" s="2" t="s">
        <v>1258</v>
      </c>
      <c r="B314" s="2" t="s">
        <v>1259</v>
      </c>
      <c r="C314" s="2" t="s">
        <v>12</v>
      </c>
      <c r="D314" s="2" t="s">
        <v>1243</v>
      </c>
      <c r="E314" s="2" t="s">
        <v>967</v>
      </c>
      <c r="F314" s="2" t="s">
        <v>96</v>
      </c>
      <c r="G314" s="7" t="s">
        <v>2768</v>
      </c>
      <c r="H314" s="9" t="s">
        <v>2132</v>
      </c>
      <c r="I314" s="3" t="s">
        <v>17</v>
      </c>
      <c r="K314" s="2" t="s">
        <v>596</v>
      </c>
      <c r="L314" t="str">
        <f t="shared" si="4"/>
        <v>Lenovo, Procesador: , Memoria: 8 GB, Disco: 500GB, Tarjeta de video estandar</v>
      </c>
    </row>
    <row r="315" spans="1:12" ht="12.75" customHeight="1" x14ac:dyDescent="0.2">
      <c r="A315" s="2" t="s">
        <v>1260</v>
      </c>
      <c r="B315" s="2" t="s">
        <v>1261</v>
      </c>
      <c r="C315" s="2" t="s">
        <v>12</v>
      </c>
      <c r="D315" s="2" t="s">
        <v>1243</v>
      </c>
      <c r="E315" s="2" t="s">
        <v>967</v>
      </c>
      <c r="F315" s="2" t="s">
        <v>641</v>
      </c>
      <c r="G315" s="7" t="s">
        <v>2768</v>
      </c>
      <c r="H315" s="9" t="s">
        <v>2133</v>
      </c>
      <c r="I315" s="3" t="s">
        <v>17</v>
      </c>
      <c r="K315" s="2" t="s">
        <v>596</v>
      </c>
      <c r="L315" t="str">
        <f t="shared" si="4"/>
        <v>Lenovo, Procesador: , Memoria: 8 GB, Disco: 500GB, Tarjeta de video estandar</v>
      </c>
    </row>
    <row r="316" spans="1:12" ht="12.75" customHeight="1" x14ac:dyDescent="0.2">
      <c r="A316" s="2" t="s">
        <v>1262</v>
      </c>
      <c r="B316" s="2" t="s">
        <v>1263</v>
      </c>
      <c r="C316" s="2" t="s">
        <v>12</v>
      </c>
      <c r="D316" s="2" t="s">
        <v>1243</v>
      </c>
      <c r="E316" s="2" t="s">
        <v>967</v>
      </c>
      <c r="F316" s="2" t="s">
        <v>367</v>
      </c>
      <c r="G316" s="7" t="s">
        <v>2768</v>
      </c>
      <c r="H316" s="9" t="s">
        <v>2134</v>
      </c>
      <c r="I316" s="3" t="s">
        <v>17</v>
      </c>
      <c r="K316" s="2" t="s">
        <v>596</v>
      </c>
      <c r="L316" t="str">
        <f t="shared" si="4"/>
        <v>Lenovo, Procesador: , Memoria: 8 GB, Disco: 500GB, Tarjeta de video estandar</v>
      </c>
    </row>
    <row r="317" spans="1:12" ht="12.75" customHeight="1" x14ac:dyDescent="0.2">
      <c r="A317" s="2" t="s">
        <v>1264</v>
      </c>
      <c r="B317" s="2" t="s">
        <v>1265</v>
      </c>
      <c r="C317" s="2" t="s">
        <v>12</v>
      </c>
      <c r="D317" s="2" t="s">
        <v>1243</v>
      </c>
      <c r="E317" s="2" t="s">
        <v>967</v>
      </c>
      <c r="F317" s="2" t="s">
        <v>144</v>
      </c>
      <c r="G317" s="7" t="s">
        <v>2768</v>
      </c>
      <c r="H317" s="9" t="s">
        <v>2135</v>
      </c>
      <c r="I317" s="3" t="s">
        <v>17</v>
      </c>
      <c r="K317" s="2" t="s">
        <v>596</v>
      </c>
      <c r="L317" t="str">
        <f t="shared" si="4"/>
        <v>Lenovo, Procesador: , Memoria: 8 GB, Disco: 500GB, Tarjeta de video estandar</v>
      </c>
    </row>
    <row r="318" spans="1:12" ht="12.75" customHeight="1" x14ac:dyDescent="0.2">
      <c r="A318" s="2" t="s">
        <v>1266</v>
      </c>
      <c r="B318" s="2" t="s">
        <v>1267</v>
      </c>
      <c r="C318" s="2" t="s">
        <v>12</v>
      </c>
      <c r="D318" s="2" t="s">
        <v>1243</v>
      </c>
      <c r="E318" s="2" t="s">
        <v>967</v>
      </c>
      <c r="F318" s="2" t="s">
        <v>367</v>
      </c>
      <c r="G318" s="7" t="s">
        <v>2768</v>
      </c>
      <c r="H318" s="9" t="s">
        <v>2136</v>
      </c>
      <c r="I318" s="3" t="s">
        <v>17</v>
      </c>
      <c r="K318" s="2" t="s">
        <v>596</v>
      </c>
      <c r="L318" t="str">
        <f t="shared" si="4"/>
        <v>Lenovo, Procesador: , Memoria: 8 GB, Disco: 500GB, Tarjeta de video estandar</v>
      </c>
    </row>
    <row r="319" spans="1:12" ht="12.75" customHeight="1" x14ac:dyDescent="0.2">
      <c r="A319" s="2" t="s">
        <v>1268</v>
      </c>
      <c r="B319" s="2" t="s">
        <v>1269</v>
      </c>
      <c r="C319" s="2" t="s">
        <v>12</v>
      </c>
      <c r="D319" s="2" t="s">
        <v>1243</v>
      </c>
      <c r="E319" s="2" t="s">
        <v>967</v>
      </c>
      <c r="F319" s="2" t="s">
        <v>269</v>
      </c>
      <c r="G319" s="7" t="s">
        <v>2768</v>
      </c>
      <c r="H319" s="9" t="s">
        <v>2137</v>
      </c>
      <c r="I319" s="3" t="s">
        <v>17</v>
      </c>
      <c r="K319" s="2" t="s">
        <v>596</v>
      </c>
      <c r="L319" t="str">
        <f t="shared" si="4"/>
        <v>Lenovo, Procesador: , Memoria: 8 GB, Disco: 500GB, Tarjeta de video estandar</v>
      </c>
    </row>
    <row r="320" spans="1:12" ht="12.75" customHeight="1" x14ac:dyDescent="0.2">
      <c r="A320" s="2" t="s">
        <v>2040</v>
      </c>
      <c r="B320" s="2" t="s">
        <v>2041</v>
      </c>
      <c r="C320" s="2" t="s">
        <v>1899</v>
      </c>
      <c r="D320" s="7" t="s">
        <v>2824</v>
      </c>
      <c r="E320" s="2" t="s">
        <v>1900</v>
      </c>
      <c r="F320" s="2" t="s">
        <v>15</v>
      </c>
      <c r="G320" s="7" t="s">
        <v>2768</v>
      </c>
      <c r="H320" s="9" t="s">
        <v>2423</v>
      </c>
      <c r="I320" s="3" t="s">
        <v>17</v>
      </c>
      <c r="J320" s="2" t="s">
        <v>2042</v>
      </c>
      <c r="K320" s="2" t="s">
        <v>1903</v>
      </c>
      <c r="L320" t="str">
        <f t="shared" si="4"/>
        <v>IBM, Procesador: Intel(R) Xeon(R) CPU E5-2420 v2 @ 2.20GHz, Memoria: 8 GB, Disco: 500GB, Tarjeta de video estandar</v>
      </c>
    </row>
    <row r="321" spans="1:12" ht="12.75" customHeight="1" x14ac:dyDescent="0.2">
      <c r="A321" s="2" t="s">
        <v>2772</v>
      </c>
      <c r="B321" s="2" t="s">
        <v>1928</v>
      </c>
      <c r="C321" s="2" t="s">
        <v>752</v>
      </c>
      <c r="D321" s="2" t="s">
        <v>1929</v>
      </c>
      <c r="E321" s="3" t="s">
        <v>1926</v>
      </c>
      <c r="F321" s="2" t="s">
        <v>150</v>
      </c>
      <c r="G321" s="7" t="s">
        <v>2768</v>
      </c>
      <c r="H321" s="9" t="s">
        <v>2444</v>
      </c>
      <c r="I321" s="3" t="s">
        <v>357</v>
      </c>
      <c r="K321" s="2" t="s">
        <v>1927</v>
      </c>
      <c r="L321" t="str">
        <f t="shared" si="4"/>
        <v>Apple Inc., Procesador: , Memoria: 4 GB, Disco: 500GB, Tarjeta de video estandar</v>
      </c>
    </row>
    <row r="322" spans="1:12" ht="12.75" customHeight="1" x14ac:dyDescent="0.2">
      <c r="A322" s="2" t="s">
        <v>1270</v>
      </c>
      <c r="B322" s="2" t="s">
        <v>1271</v>
      </c>
      <c r="C322" s="2" t="s">
        <v>12</v>
      </c>
      <c r="D322" s="2" t="s">
        <v>1308</v>
      </c>
      <c r="E322" s="2" t="s">
        <v>967</v>
      </c>
      <c r="F322" s="2" t="s">
        <v>79</v>
      </c>
      <c r="G322" s="7" t="s">
        <v>2768</v>
      </c>
      <c r="H322" s="9" t="s">
        <v>2525</v>
      </c>
      <c r="I322" s="3" t="s">
        <v>17</v>
      </c>
      <c r="J322" s="2" t="s">
        <v>1757</v>
      </c>
      <c r="K322" s="2" t="s">
        <v>323</v>
      </c>
      <c r="L322" t="str">
        <f t="shared" si="4"/>
        <v>Dell Inc., Procesador: Intel(R) Core(TM) i5-9500 CPU @ 3.00GHz, Memoria: 8 GB, Disco: 500GB, Tarjeta de video estandar</v>
      </c>
    </row>
    <row r="323" spans="1:12" ht="12.75" customHeight="1" x14ac:dyDescent="0.2">
      <c r="A323" s="2" t="s">
        <v>1272</v>
      </c>
      <c r="B323" s="2" t="s">
        <v>1273</v>
      </c>
      <c r="C323" s="2" t="s">
        <v>12</v>
      </c>
      <c r="D323" s="2" t="s">
        <v>1308</v>
      </c>
      <c r="E323" s="2" t="s">
        <v>967</v>
      </c>
      <c r="F323" s="2" t="s">
        <v>67</v>
      </c>
      <c r="G323" s="7" t="s">
        <v>2768</v>
      </c>
      <c r="H323" s="9" t="s">
        <v>2526</v>
      </c>
      <c r="I323" s="3" t="s">
        <v>17</v>
      </c>
      <c r="J323" s="2" t="s">
        <v>1757</v>
      </c>
      <c r="K323" s="2" t="s">
        <v>323</v>
      </c>
      <c r="L323" t="str">
        <f t="shared" ref="L323:L386" si="5">CONCATENATE(K323,", Procesador: ",J323,", Memoria: ",I323, ", Disco: 500GB, Tarjeta de video estandar")</f>
        <v>Dell Inc., Procesador: Intel(R) Core(TM) i5-9500 CPU @ 3.00GHz, Memoria: 8 GB, Disco: 500GB, Tarjeta de video estandar</v>
      </c>
    </row>
    <row r="324" spans="1:12" ht="12.75" customHeight="1" x14ac:dyDescent="0.2">
      <c r="A324" s="2" t="s">
        <v>1274</v>
      </c>
      <c r="B324" s="2" t="s">
        <v>1275</v>
      </c>
      <c r="C324" s="2" t="s">
        <v>12</v>
      </c>
      <c r="D324" s="2" t="s">
        <v>1308</v>
      </c>
      <c r="E324" s="2" t="s">
        <v>967</v>
      </c>
      <c r="F324" s="2" t="s">
        <v>86</v>
      </c>
      <c r="G324" s="7" t="s">
        <v>2768</v>
      </c>
      <c r="H324" s="9" t="s">
        <v>2527</v>
      </c>
      <c r="I324" s="3" t="s">
        <v>17</v>
      </c>
      <c r="J324" s="2" t="s">
        <v>1757</v>
      </c>
      <c r="K324" s="2" t="s">
        <v>323</v>
      </c>
      <c r="L324" t="str">
        <f t="shared" si="5"/>
        <v>Dell Inc., Procesador: Intel(R) Core(TM) i5-9500 CPU @ 3.00GHz, Memoria: 8 GB, Disco: 500GB, Tarjeta de video estandar</v>
      </c>
    </row>
    <row r="325" spans="1:12" ht="12.75" customHeight="1" x14ac:dyDescent="0.2">
      <c r="A325" s="2" t="s">
        <v>1276</v>
      </c>
      <c r="B325" s="2" t="s">
        <v>1277</v>
      </c>
      <c r="C325" s="2" t="s">
        <v>12</v>
      </c>
      <c r="D325" s="2" t="s">
        <v>1308</v>
      </c>
      <c r="E325" s="2" t="s">
        <v>967</v>
      </c>
      <c r="F325" s="2" t="s">
        <v>711</v>
      </c>
      <c r="G325" s="7" t="s">
        <v>2768</v>
      </c>
      <c r="H325" s="9" t="s">
        <v>2528</v>
      </c>
      <c r="I325" s="3" t="s">
        <v>17</v>
      </c>
      <c r="J325" s="2" t="s">
        <v>1757</v>
      </c>
      <c r="K325" s="2" t="s">
        <v>323</v>
      </c>
      <c r="L325" t="str">
        <f t="shared" si="5"/>
        <v>Dell Inc., Procesador: Intel(R) Core(TM) i5-9500 CPU @ 3.00GHz, Memoria: 8 GB, Disco: 500GB, Tarjeta de video estandar</v>
      </c>
    </row>
    <row r="326" spans="1:12" ht="12.75" customHeight="1" x14ac:dyDescent="0.2">
      <c r="A326" s="2" t="s">
        <v>1278</v>
      </c>
      <c r="B326" s="2" t="s">
        <v>1279</v>
      </c>
      <c r="C326" s="2" t="s">
        <v>12</v>
      </c>
      <c r="D326" s="2" t="s">
        <v>1308</v>
      </c>
      <c r="E326" s="2" t="s">
        <v>967</v>
      </c>
      <c r="F326" s="2" t="s">
        <v>28</v>
      </c>
      <c r="G326" s="7" t="s">
        <v>2768</v>
      </c>
      <c r="H326" s="9" t="s">
        <v>2529</v>
      </c>
      <c r="I326" s="3" t="s">
        <v>17</v>
      </c>
      <c r="J326" s="2" t="s">
        <v>1757</v>
      </c>
      <c r="K326" s="2" t="s">
        <v>323</v>
      </c>
      <c r="L326" t="str">
        <f t="shared" si="5"/>
        <v>Dell Inc., Procesador: Intel(R) Core(TM) i5-9500 CPU @ 3.00GHz, Memoria: 8 GB, Disco: 500GB, Tarjeta de video estandar</v>
      </c>
    </row>
    <row r="327" spans="1:12" ht="12.75" customHeight="1" x14ac:dyDescent="0.2">
      <c r="A327" s="2" t="s">
        <v>1280</v>
      </c>
      <c r="B327" s="2" t="s">
        <v>1281</v>
      </c>
      <c r="C327" s="2" t="s">
        <v>12</v>
      </c>
      <c r="D327" s="2" t="s">
        <v>1308</v>
      </c>
      <c r="E327" s="2" t="s">
        <v>967</v>
      </c>
      <c r="F327" s="2" t="s">
        <v>693</v>
      </c>
      <c r="G327" s="7" t="s">
        <v>2768</v>
      </c>
      <c r="H327" s="9" t="s">
        <v>2530</v>
      </c>
      <c r="I327" s="3" t="s">
        <v>17</v>
      </c>
      <c r="J327" s="2" t="s">
        <v>1757</v>
      </c>
      <c r="K327" s="2" t="s">
        <v>323</v>
      </c>
      <c r="L327" t="str">
        <f t="shared" si="5"/>
        <v>Dell Inc., Procesador: Intel(R) Core(TM) i5-9500 CPU @ 3.00GHz, Memoria: 8 GB, Disco: 500GB, Tarjeta de video estandar</v>
      </c>
    </row>
    <row r="328" spans="1:12" ht="12.75" customHeight="1" x14ac:dyDescent="0.2">
      <c r="A328" s="2" t="s">
        <v>1282</v>
      </c>
      <c r="B328" s="2" t="s">
        <v>1283</v>
      </c>
      <c r="C328" s="2" t="s">
        <v>12</v>
      </c>
      <c r="D328" s="2" t="s">
        <v>1308</v>
      </c>
      <c r="E328" s="2" t="s">
        <v>967</v>
      </c>
      <c r="F328" s="2" t="s">
        <v>693</v>
      </c>
      <c r="G328" s="7" t="s">
        <v>2768</v>
      </c>
      <c r="H328" s="9" t="s">
        <v>2531</v>
      </c>
      <c r="I328" s="3" t="s">
        <v>17</v>
      </c>
      <c r="J328" s="2" t="s">
        <v>1757</v>
      </c>
      <c r="K328" s="2" t="s">
        <v>323</v>
      </c>
      <c r="L328" t="str">
        <f t="shared" si="5"/>
        <v>Dell Inc., Procesador: Intel(R) Core(TM) i5-9500 CPU @ 3.00GHz, Memoria: 8 GB, Disco: 500GB, Tarjeta de video estandar</v>
      </c>
    </row>
    <row r="329" spans="1:12" ht="12.75" customHeight="1" x14ac:dyDescent="0.2">
      <c r="A329" s="2" t="s">
        <v>1284</v>
      </c>
      <c r="B329" s="2" t="s">
        <v>1285</v>
      </c>
      <c r="C329" s="2" t="s">
        <v>12</v>
      </c>
      <c r="D329" s="2" t="s">
        <v>1308</v>
      </c>
      <c r="E329" s="2" t="s">
        <v>967</v>
      </c>
      <c r="F329" s="2" t="s">
        <v>71</v>
      </c>
      <c r="G329" s="7" t="s">
        <v>2768</v>
      </c>
      <c r="H329" s="9" t="s">
        <v>2532</v>
      </c>
      <c r="I329" s="3" t="s">
        <v>17</v>
      </c>
      <c r="J329" s="2" t="s">
        <v>1757</v>
      </c>
      <c r="K329" s="2" t="s">
        <v>323</v>
      </c>
      <c r="L329" t="str">
        <f t="shared" si="5"/>
        <v>Dell Inc., Procesador: Intel(R) Core(TM) i5-9500 CPU @ 3.00GHz, Memoria: 8 GB, Disco: 500GB, Tarjeta de video estandar</v>
      </c>
    </row>
    <row r="330" spans="1:12" ht="12.75" customHeight="1" x14ac:dyDescent="0.2">
      <c r="A330" s="2" t="s">
        <v>1286</v>
      </c>
      <c r="B330" s="2" t="s">
        <v>1287</v>
      </c>
      <c r="C330" s="2" t="s">
        <v>12</v>
      </c>
      <c r="D330" s="2" t="s">
        <v>1308</v>
      </c>
      <c r="E330" s="2" t="s">
        <v>967</v>
      </c>
      <c r="F330" s="2" t="s">
        <v>687</v>
      </c>
      <c r="G330" s="7" t="s">
        <v>2768</v>
      </c>
      <c r="H330" s="9" t="s">
        <v>2533</v>
      </c>
      <c r="I330" s="3" t="s">
        <v>17</v>
      </c>
      <c r="J330" s="2" t="s">
        <v>1757</v>
      </c>
      <c r="K330" s="2" t="s">
        <v>323</v>
      </c>
      <c r="L330" t="str">
        <f t="shared" si="5"/>
        <v>Dell Inc., Procesador: Intel(R) Core(TM) i5-9500 CPU @ 3.00GHz, Memoria: 8 GB, Disco: 500GB, Tarjeta de video estandar</v>
      </c>
    </row>
    <row r="331" spans="1:12" ht="12.75" customHeight="1" x14ac:dyDescent="0.2">
      <c r="A331" s="2" t="s">
        <v>1288</v>
      </c>
      <c r="B331" s="2" t="s">
        <v>1289</v>
      </c>
      <c r="C331" s="2" t="s">
        <v>12</v>
      </c>
      <c r="D331" s="2" t="s">
        <v>1308</v>
      </c>
      <c r="E331" s="2" t="s">
        <v>967</v>
      </c>
      <c r="F331" s="2" t="s">
        <v>28</v>
      </c>
      <c r="G331" s="7" t="s">
        <v>2768</v>
      </c>
      <c r="H331" s="9" t="s">
        <v>2534</v>
      </c>
      <c r="I331" s="3" t="s">
        <v>17</v>
      </c>
      <c r="J331" s="2" t="s">
        <v>1757</v>
      </c>
      <c r="K331" s="2" t="s">
        <v>323</v>
      </c>
      <c r="L331" t="str">
        <f t="shared" si="5"/>
        <v>Dell Inc., Procesador: Intel(R) Core(TM) i5-9500 CPU @ 3.00GHz, Memoria: 8 GB, Disco: 500GB, Tarjeta de video estandar</v>
      </c>
    </row>
    <row r="332" spans="1:12" ht="12.75" customHeight="1" x14ac:dyDescent="0.2">
      <c r="A332" s="2" t="s">
        <v>1290</v>
      </c>
      <c r="B332" s="2" t="s">
        <v>1291</v>
      </c>
      <c r="C332" s="2" t="s">
        <v>12</v>
      </c>
      <c r="D332" s="2" t="s">
        <v>1308</v>
      </c>
      <c r="E332" s="2" t="s">
        <v>967</v>
      </c>
      <c r="F332" s="2" t="s">
        <v>711</v>
      </c>
      <c r="G332" s="7" t="s">
        <v>2768</v>
      </c>
      <c r="H332" s="9" t="s">
        <v>2535</v>
      </c>
      <c r="I332" s="3" t="s">
        <v>17</v>
      </c>
      <c r="J332" s="2" t="s">
        <v>1757</v>
      </c>
      <c r="K332" s="2" t="s">
        <v>323</v>
      </c>
      <c r="L332" t="str">
        <f t="shared" si="5"/>
        <v>Dell Inc., Procesador: Intel(R) Core(TM) i5-9500 CPU @ 3.00GHz, Memoria: 8 GB, Disco: 500GB, Tarjeta de video estandar</v>
      </c>
    </row>
    <row r="333" spans="1:12" ht="12.75" customHeight="1" x14ac:dyDescent="0.2">
      <c r="A333" s="2" t="s">
        <v>1292</v>
      </c>
      <c r="B333" s="2" t="s">
        <v>1293</v>
      </c>
      <c r="C333" s="2" t="s">
        <v>12</v>
      </c>
      <c r="D333" s="2" t="s">
        <v>1308</v>
      </c>
      <c r="E333" s="2" t="s">
        <v>967</v>
      </c>
      <c r="F333" s="2" t="s">
        <v>711</v>
      </c>
      <c r="G333" s="7" t="s">
        <v>2768</v>
      </c>
      <c r="H333" s="9" t="s">
        <v>2536</v>
      </c>
      <c r="I333" s="3" t="s">
        <v>17</v>
      </c>
      <c r="J333" s="2" t="s">
        <v>1757</v>
      </c>
      <c r="K333" s="2" t="s">
        <v>323</v>
      </c>
      <c r="L333" t="str">
        <f t="shared" si="5"/>
        <v>Dell Inc., Procesador: Intel(R) Core(TM) i5-9500 CPU @ 3.00GHz, Memoria: 8 GB, Disco: 500GB, Tarjeta de video estandar</v>
      </c>
    </row>
    <row r="334" spans="1:12" ht="12.75" customHeight="1" x14ac:dyDescent="0.2">
      <c r="A334" s="2" t="s">
        <v>1294</v>
      </c>
      <c r="B334" s="2" t="s">
        <v>1295</v>
      </c>
      <c r="C334" s="2" t="s">
        <v>12</v>
      </c>
      <c r="D334" s="2" t="s">
        <v>1308</v>
      </c>
      <c r="E334" s="2" t="s">
        <v>967</v>
      </c>
      <c r="F334" s="2" t="s">
        <v>690</v>
      </c>
      <c r="G334" s="7" t="s">
        <v>2768</v>
      </c>
      <c r="H334" s="9" t="s">
        <v>2537</v>
      </c>
      <c r="I334" s="3" t="s">
        <v>17</v>
      </c>
      <c r="J334" s="2" t="s">
        <v>1757</v>
      </c>
      <c r="K334" s="2" t="s">
        <v>323</v>
      </c>
      <c r="L334" t="str">
        <f t="shared" si="5"/>
        <v>Dell Inc., Procesador: Intel(R) Core(TM) i5-9500 CPU @ 3.00GHz, Memoria: 8 GB, Disco: 500GB, Tarjeta de video estandar</v>
      </c>
    </row>
    <row r="335" spans="1:12" ht="12.75" customHeight="1" x14ac:dyDescent="0.2">
      <c r="A335" s="2" t="s">
        <v>1296</v>
      </c>
      <c r="B335" s="2" t="s">
        <v>1297</v>
      </c>
      <c r="C335" s="2" t="s">
        <v>12</v>
      </c>
      <c r="D335" s="2" t="s">
        <v>1308</v>
      </c>
      <c r="E335" s="2" t="s">
        <v>967</v>
      </c>
      <c r="F335" s="7" t="s">
        <v>2830</v>
      </c>
      <c r="G335" s="7" t="s">
        <v>2768</v>
      </c>
      <c r="H335" s="9" t="s">
        <v>2538</v>
      </c>
      <c r="I335" s="3" t="s">
        <v>17</v>
      </c>
      <c r="J335" s="2" t="s">
        <v>1757</v>
      </c>
      <c r="K335" s="2" t="s">
        <v>323</v>
      </c>
      <c r="L335" t="str">
        <f t="shared" si="5"/>
        <v>Dell Inc., Procesador: Intel(R) Core(TM) i5-9500 CPU @ 3.00GHz, Memoria: 8 GB, Disco: 500GB, Tarjeta de video estandar</v>
      </c>
    </row>
    <row r="336" spans="1:12" ht="12.75" customHeight="1" x14ac:dyDescent="0.2">
      <c r="A336" s="2" t="s">
        <v>1298</v>
      </c>
      <c r="B336" s="2" t="s">
        <v>1299</v>
      </c>
      <c r="C336" s="2" t="s">
        <v>12</v>
      </c>
      <c r="D336" s="2" t="s">
        <v>1308</v>
      </c>
      <c r="E336" s="2" t="s">
        <v>967</v>
      </c>
      <c r="F336" s="2" t="s">
        <v>711</v>
      </c>
      <c r="G336" s="7" t="s">
        <v>2768</v>
      </c>
      <c r="H336" s="9" t="s">
        <v>2539</v>
      </c>
      <c r="I336" s="3" t="s">
        <v>17</v>
      </c>
      <c r="J336" s="2" t="s">
        <v>1757</v>
      </c>
      <c r="K336" s="2" t="s">
        <v>323</v>
      </c>
      <c r="L336" t="str">
        <f t="shared" si="5"/>
        <v>Dell Inc., Procesador: Intel(R) Core(TM) i5-9500 CPU @ 3.00GHz, Memoria: 8 GB, Disco: 500GB, Tarjeta de video estandar</v>
      </c>
    </row>
    <row r="337" spans="1:12" ht="12.75" customHeight="1" x14ac:dyDescent="0.2">
      <c r="A337" s="2" t="s">
        <v>1300</v>
      </c>
      <c r="B337" s="2" t="s">
        <v>1301</v>
      </c>
      <c r="C337" s="2" t="s">
        <v>12</v>
      </c>
      <c r="D337" s="2" t="s">
        <v>1308</v>
      </c>
      <c r="E337" s="2" t="s">
        <v>967</v>
      </c>
      <c r="F337" s="2" t="s">
        <v>598</v>
      </c>
      <c r="G337" s="7" t="s">
        <v>2768</v>
      </c>
      <c r="H337" s="9" t="s">
        <v>2540</v>
      </c>
      <c r="I337" s="3" t="s">
        <v>17</v>
      </c>
      <c r="J337" s="2" t="s">
        <v>1757</v>
      </c>
      <c r="K337" s="2" t="s">
        <v>323</v>
      </c>
      <c r="L337" t="str">
        <f t="shared" si="5"/>
        <v>Dell Inc., Procesador: Intel(R) Core(TM) i5-9500 CPU @ 3.00GHz, Memoria: 8 GB, Disco: 500GB, Tarjeta de video estandar</v>
      </c>
    </row>
    <row r="338" spans="1:12" ht="12.75" customHeight="1" x14ac:dyDescent="0.2">
      <c r="A338" s="2" t="s">
        <v>1302</v>
      </c>
      <c r="B338" s="2" t="s">
        <v>1303</v>
      </c>
      <c r="C338" s="2" t="s">
        <v>12</v>
      </c>
      <c r="D338" s="2" t="s">
        <v>1308</v>
      </c>
      <c r="E338" s="2" t="s">
        <v>967</v>
      </c>
      <c r="F338" s="2" t="s">
        <v>79</v>
      </c>
      <c r="G338" s="7" t="s">
        <v>2768</v>
      </c>
      <c r="H338" s="9" t="s">
        <v>2541</v>
      </c>
      <c r="I338" s="3" t="s">
        <v>17</v>
      </c>
      <c r="J338" s="2" t="s">
        <v>1757</v>
      </c>
      <c r="K338" s="2" t="s">
        <v>323</v>
      </c>
      <c r="L338" t="str">
        <f t="shared" si="5"/>
        <v>Dell Inc., Procesador: Intel(R) Core(TM) i5-9500 CPU @ 3.00GHz, Memoria: 8 GB, Disco: 500GB, Tarjeta de video estandar</v>
      </c>
    </row>
    <row r="339" spans="1:12" ht="12.75" customHeight="1" x14ac:dyDescent="0.2">
      <c r="A339" s="2" t="s">
        <v>1304</v>
      </c>
      <c r="B339" s="2" t="s">
        <v>1305</v>
      </c>
      <c r="C339" s="2" t="s">
        <v>12</v>
      </c>
      <c r="D339" s="2" t="s">
        <v>1308</v>
      </c>
      <c r="E339" s="2" t="s">
        <v>967</v>
      </c>
      <c r="F339" s="2" t="s">
        <v>15</v>
      </c>
      <c r="G339" s="7" t="s">
        <v>2768</v>
      </c>
      <c r="H339" s="9" t="s">
        <v>2542</v>
      </c>
      <c r="I339" s="3" t="s">
        <v>17</v>
      </c>
      <c r="J339" s="2" t="s">
        <v>1757</v>
      </c>
      <c r="K339" s="2" t="s">
        <v>323</v>
      </c>
      <c r="L339" t="str">
        <f t="shared" si="5"/>
        <v>Dell Inc., Procesador: Intel(R) Core(TM) i5-9500 CPU @ 3.00GHz, Memoria: 8 GB, Disco: 500GB, Tarjeta de video estandar</v>
      </c>
    </row>
    <row r="340" spans="1:12" ht="12.75" customHeight="1" x14ac:dyDescent="0.2">
      <c r="A340" s="2" t="s">
        <v>1306</v>
      </c>
      <c r="B340" s="2" t="s">
        <v>1307</v>
      </c>
      <c r="C340" s="2" t="s">
        <v>12</v>
      </c>
      <c r="D340" s="2" t="s">
        <v>1308</v>
      </c>
      <c r="E340" s="2" t="s">
        <v>967</v>
      </c>
      <c r="F340" s="2" t="s">
        <v>153</v>
      </c>
      <c r="G340" s="7" t="s">
        <v>2768</v>
      </c>
      <c r="H340" s="9" t="s">
        <v>2543</v>
      </c>
      <c r="I340" s="3" t="s">
        <v>17</v>
      </c>
      <c r="J340" s="2" t="s">
        <v>1757</v>
      </c>
      <c r="K340" s="2" t="s">
        <v>323</v>
      </c>
      <c r="L340" t="str">
        <f t="shared" si="5"/>
        <v>Dell Inc., Procesador: Intel(R) Core(TM) i5-9500 CPU @ 3.00GHz, Memoria: 8 GB, Disco: 500GB, Tarjeta de video estandar</v>
      </c>
    </row>
    <row r="341" spans="1:12" ht="12.75" customHeight="1" x14ac:dyDescent="0.2">
      <c r="A341" s="2" t="s">
        <v>1309</v>
      </c>
      <c r="B341" s="2" t="s">
        <v>1310</v>
      </c>
      <c r="C341" s="2" t="s">
        <v>12</v>
      </c>
      <c r="D341" s="2" t="s">
        <v>1308</v>
      </c>
      <c r="E341" s="2" t="s">
        <v>967</v>
      </c>
      <c r="F341" s="2" t="s">
        <v>67</v>
      </c>
      <c r="G341" s="7" t="s">
        <v>2768</v>
      </c>
      <c r="H341" s="9" t="s">
        <v>2544</v>
      </c>
      <c r="I341" s="3" t="s">
        <v>17</v>
      </c>
      <c r="J341" s="2" t="s">
        <v>1757</v>
      </c>
      <c r="K341" s="2" t="s">
        <v>323</v>
      </c>
      <c r="L341" t="str">
        <f t="shared" si="5"/>
        <v>Dell Inc., Procesador: Intel(R) Core(TM) i5-9500 CPU @ 3.00GHz, Memoria: 8 GB, Disco: 500GB, Tarjeta de video estandar</v>
      </c>
    </row>
    <row r="342" spans="1:12" ht="12.75" customHeight="1" x14ac:dyDescent="0.2">
      <c r="A342" s="2" t="s">
        <v>1311</v>
      </c>
      <c r="B342" s="2" t="s">
        <v>1312</v>
      </c>
      <c r="C342" s="2" t="s">
        <v>12</v>
      </c>
      <c r="D342" s="2" t="s">
        <v>1308</v>
      </c>
      <c r="E342" s="2" t="s">
        <v>967</v>
      </c>
      <c r="F342" s="2" t="s">
        <v>736</v>
      </c>
      <c r="G342" s="7" t="s">
        <v>2768</v>
      </c>
      <c r="H342" s="9" t="s">
        <v>2545</v>
      </c>
      <c r="I342" s="3" t="s">
        <v>17</v>
      </c>
      <c r="J342" s="2" t="s">
        <v>1757</v>
      </c>
      <c r="K342" s="2" t="s">
        <v>323</v>
      </c>
      <c r="L342" t="str">
        <f t="shared" si="5"/>
        <v>Dell Inc., Procesador: Intel(R) Core(TM) i5-9500 CPU @ 3.00GHz, Memoria: 8 GB, Disco: 500GB, Tarjeta de video estandar</v>
      </c>
    </row>
    <row r="343" spans="1:12" ht="12.75" customHeight="1" x14ac:dyDescent="0.2">
      <c r="A343" s="2" t="s">
        <v>1313</v>
      </c>
      <c r="B343" s="2" t="s">
        <v>1314</v>
      </c>
      <c r="C343" s="2" t="s">
        <v>12</v>
      </c>
      <c r="D343" s="2" t="s">
        <v>1308</v>
      </c>
      <c r="E343" s="2" t="s">
        <v>967</v>
      </c>
      <c r="F343" s="2" t="s">
        <v>598</v>
      </c>
      <c r="G343" s="7" t="s">
        <v>2768</v>
      </c>
      <c r="H343" s="9" t="s">
        <v>2546</v>
      </c>
      <c r="I343" s="3" t="s">
        <v>17</v>
      </c>
      <c r="J343" s="2" t="s">
        <v>1757</v>
      </c>
      <c r="K343" s="2" t="s">
        <v>323</v>
      </c>
      <c r="L343" t="str">
        <f t="shared" si="5"/>
        <v>Dell Inc., Procesador: Intel(R) Core(TM) i5-9500 CPU @ 3.00GHz, Memoria: 8 GB, Disco: 500GB, Tarjeta de video estandar</v>
      </c>
    </row>
    <row r="344" spans="1:12" ht="12.75" customHeight="1" x14ac:dyDescent="0.2">
      <c r="A344" s="2" t="s">
        <v>1315</v>
      </c>
      <c r="B344" s="2" t="s">
        <v>1316</v>
      </c>
      <c r="C344" s="2" t="s">
        <v>12</v>
      </c>
      <c r="D344" s="2" t="s">
        <v>1308</v>
      </c>
      <c r="E344" s="2" t="s">
        <v>967</v>
      </c>
      <c r="F344" s="2" t="s">
        <v>809</v>
      </c>
      <c r="G344" s="7" t="s">
        <v>2768</v>
      </c>
      <c r="H344" s="9" t="s">
        <v>2547</v>
      </c>
      <c r="I344" s="3" t="s">
        <v>17</v>
      </c>
      <c r="J344" s="2" t="s">
        <v>1757</v>
      </c>
      <c r="K344" s="2" t="s">
        <v>323</v>
      </c>
      <c r="L344" t="str">
        <f t="shared" si="5"/>
        <v>Dell Inc., Procesador: Intel(R) Core(TM) i5-9500 CPU @ 3.00GHz, Memoria: 8 GB, Disco: 500GB, Tarjeta de video estandar</v>
      </c>
    </row>
    <row r="345" spans="1:12" ht="12.75" customHeight="1" x14ac:dyDescent="0.2">
      <c r="A345" s="2" t="s">
        <v>1317</v>
      </c>
      <c r="B345" s="2" t="s">
        <v>1318</v>
      </c>
      <c r="C345" s="2" t="s">
        <v>12</v>
      </c>
      <c r="D345" s="2" t="s">
        <v>1308</v>
      </c>
      <c r="E345" s="2" t="s">
        <v>967</v>
      </c>
      <c r="F345" s="2" t="s">
        <v>736</v>
      </c>
      <c r="G345" s="7" t="s">
        <v>2768</v>
      </c>
      <c r="H345" s="9" t="s">
        <v>2548</v>
      </c>
      <c r="I345" s="3" t="s">
        <v>17</v>
      </c>
      <c r="J345" s="2" t="s">
        <v>1757</v>
      </c>
      <c r="K345" s="2" t="s">
        <v>323</v>
      </c>
      <c r="L345" t="str">
        <f t="shared" si="5"/>
        <v>Dell Inc., Procesador: Intel(R) Core(TM) i5-9500 CPU @ 3.00GHz, Memoria: 8 GB, Disco: 500GB, Tarjeta de video estandar</v>
      </c>
    </row>
    <row r="346" spans="1:12" ht="12.75" customHeight="1" x14ac:dyDescent="0.2">
      <c r="A346" s="2" t="s">
        <v>1319</v>
      </c>
      <c r="B346" s="2" t="s">
        <v>1320</v>
      </c>
      <c r="C346" s="2" t="s">
        <v>12</v>
      </c>
      <c r="D346" s="2" t="s">
        <v>1308</v>
      </c>
      <c r="E346" s="2" t="s">
        <v>967</v>
      </c>
      <c r="F346" s="2" t="s">
        <v>1321</v>
      </c>
      <c r="G346" s="7" t="s">
        <v>2768</v>
      </c>
      <c r="H346" s="9" t="s">
        <v>2549</v>
      </c>
      <c r="I346" s="3" t="s">
        <v>17</v>
      </c>
      <c r="J346" s="2" t="s">
        <v>1757</v>
      </c>
      <c r="K346" s="2" t="s">
        <v>323</v>
      </c>
      <c r="L346" t="str">
        <f t="shared" si="5"/>
        <v>Dell Inc., Procesador: Intel(R) Core(TM) i5-9500 CPU @ 3.00GHz, Memoria: 8 GB, Disco: 500GB, Tarjeta de video estandar</v>
      </c>
    </row>
    <row r="347" spans="1:12" ht="12.75" customHeight="1" x14ac:dyDescent="0.2">
      <c r="A347" s="2" t="s">
        <v>1322</v>
      </c>
      <c r="B347" s="2" t="s">
        <v>1323</v>
      </c>
      <c r="C347" s="2" t="s">
        <v>12</v>
      </c>
      <c r="D347" s="2" t="s">
        <v>1308</v>
      </c>
      <c r="E347" s="2" t="s">
        <v>967</v>
      </c>
      <c r="F347" s="2" t="s">
        <v>736</v>
      </c>
      <c r="G347" s="7" t="s">
        <v>2768</v>
      </c>
      <c r="H347" s="9" t="s">
        <v>2550</v>
      </c>
      <c r="I347" s="3" t="s">
        <v>17</v>
      </c>
      <c r="J347" s="2" t="s">
        <v>1757</v>
      </c>
      <c r="K347" s="2" t="s">
        <v>323</v>
      </c>
      <c r="L347" t="str">
        <f t="shared" si="5"/>
        <v>Dell Inc., Procesador: Intel(R) Core(TM) i5-9500 CPU @ 3.00GHz, Memoria: 8 GB, Disco: 500GB, Tarjeta de video estandar</v>
      </c>
    </row>
    <row r="348" spans="1:12" ht="12.75" customHeight="1" x14ac:dyDescent="0.2">
      <c r="A348" s="2" t="s">
        <v>1324</v>
      </c>
      <c r="B348" s="2" t="s">
        <v>1325</v>
      </c>
      <c r="C348" s="2" t="s">
        <v>12</v>
      </c>
      <c r="D348" s="2" t="s">
        <v>1308</v>
      </c>
      <c r="E348" s="2" t="s">
        <v>967</v>
      </c>
      <c r="F348" s="2" t="s">
        <v>279</v>
      </c>
      <c r="G348" s="7" t="s">
        <v>2768</v>
      </c>
      <c r="H348" s="9" t="s">
        <v>2551</v>
      </c>
      <c r="I348" s="3" t="s">
        <v>17</v>
      </c>
      <c r="J348" s="2" t="s">
        <v>1757</v>
      </c>
      <c r="K348" s="2" t="s">
        <v>323</v>
      </c>
      <c r="L348" t="str">
        <f t="shared" si="5"/>
        <v>Dell Inc., Procesador: Intel(R) Core(TM) i5-9500 CPU @ 3.00GHz, Memoria: 8 GB, Disco: 500GB, Tarjeta de video estandar</v>
      </c>
    </row>
    <row r="349" spans="1:12" ht="12.75" customHeight="1" x14ac:dyDescent="0.2">
      <c r="A349" s="2" t="s">
        <v>1326</v>
      </c>
      <c r="B349" s="2" t="s">
        <v>1327</v>
      </c>
      <c r="C349" s="2" t="s">
        <v>12</v>
      </c>
      <c r="D349" s="2" t="s">
        <v>1038</v>
      </c>
      <c r="E349" s="2" t="s">
        <v>967</v>
      </c>
      <c r="F349" s="2" t="s">
        <v>37</v>
      </c>
      <c r="G349" s="7" t="s">
        <v>2768</v>
      </c>
      <c r="H349" s="9" t="s">
        <v>2524</v>
      </c>
      <c r="I349" s="3" t="s">
        <v>17</v>
      </c>
      <c r="J349" s="2" t="s">
        <v>1757</v>
      </c>
      <c r="K349" s="2" t="s">
        <v>323</v>
      </c>
      <c r="L349" t="str">
        <f t="shared" si="5"/>
        <v>Dell Inc., Procesador: Intel(R) Core(TM) i5-9500 CPU @ 3.00GHz, Memoria: 8 GB, Disco: 500GB, Tarjeta de video estandar</v>
      </c>
    </row>
    <row r="350" spans="1:12" ht="12.75" customHeight="1" x14ac:dyDescent="0.2">
      <c r="A350" s="2" t="s">
        <v>1328</v>
      </c>
      <c r="B350" s="2" t="s">
        <v>1329</v>
      </c>
      <c r="C350" s="2" t="s">
        <v>12</v>
      </c>
      <c r="D350" s="2" t="s">
        <v>759</v>
      </c>
      <c r="E350" s="2" t="s">
        <v>595</v>
      </c>
      <c r="F350" s="2" t="s">
        <v>75</v>
      </c>
      <c r="G350" s="7" t="s">
        <v>2768</v>
      </c>
      <c r="H350" s="9" t="s">
        <v>2319</v>
      </c>
      <c r="I350" s="3" t="s">
        <v>17</v>
      </c>
      <c r="K350" s="2" t="s">
        <v>596</v>
      </c>
      <c r="L350" t="str">
        <f t="shared" si="5"/>
        <v>Lenovo, Procesador: , Memoria: 8 GB, Disco: 500GB, Tarjeta de video estandar</v>
      </c>
    </row>
    <row r="351" spans="1:12" ht="12.75" customHeight="1" x14ac:dyDescent="0.2">
      <c r="A351" s="2" t="s">
        <v>1330</v>
      </c>
      <c r="B351" s="2" t="s">
        <v>1331</v>
      </c>
      <c r="C351" s="2" t="s">
        <v>12</v>
      </c>
      <c r="D351" s="2" t="s">
        <v>759</v>
      </c>
      <c r="E351" s="2" t="s">
        <v>595</v>
      </c>
      <c r="F351" s="2" t="s">
        <v>181</v>
      </c>
      <c r="G351" s="7" t="s">
        <v>2768</v>
      </c>
      <c r="H351" s="9" t="s">
        <v>2320</v>
      </c>
      <c r="I351" s="3" t="s">
        <v>17</v>
      </c>
      <c r="K351" s="2" t="s">
        <v>596</v>
      </c>
      <c r="L351" t="str">
        <f t="shared" si="5"/>
        <v>Lenovo, Procesador: , Memoria: 8 GB, Disco: 500GB, Tarjeta de video estandar</v>
      </c>
    </row>
    <row r="352" spans="1:12" ht="12.75" customHeight="1" x14ac:dyDescent="0.2">
      <c r="A352" s="2" t="s">
        <v>1332</v>
      </c>
      <c r="B352" s="2" t="s">
        <v>1333</v>
      </c>
      <c r="C352" s="2" t="s">
        <v>12</v>
      </c>
      <c r="D352" s="2" t="s">
        <v>759</v>
      </c>
      <c r="E352" s="2" t="s">
        <v>595</v>
      </c>
      <c r="F352" s="2" t="s">
        <v>86</v>
      </c>
      <c r="G352" s="7" t="s">
        <v>2768</v>
      </c>
      <c r="H352" s="9" t="s">
        <v>2321</v>
      </c>
      <c r="I352" s="3" t="s">
        <v>17</v>
      </c>
      <c r="K352" s="2" t="s">
        <v>596</v>
      </c>
      <c r="L352" t="str">
        <f t="shared" si="5"/>
        <v>Lenovo, Procesador: , Memoria: 8 GB, Disco: 500GB, Tarjeta de video estandar</v>
      </c>
    </row>
    <row r="353" spans="1:12" ht="12.75" customHeight="1" x14ac:dyDescent="0.2">
      <c r="A353" s="2" t="s">
        <v>1334</v>
      </c>
      <c r="B353" s="2" t="s">
        <v>1335</v>
      </c>
      <c r="C353" s="2" t="s">
        <v>12</v>
      </c>
      <c r="D353" s="2" t="s">
        <v>759</v>
      </c>
      <c r="E353" s="2" t="s">
        <v>595</v>
      </c>
      <c r="F353" s="2" t="s">
        <v>809</v>
      </c>
      <c r="G353" s="7" t="s">
        <v>2768</v>
      </c>
      <c r="H353" s="9" t="s">
        <v>2322</v>
      </c>
      <c r="I353" s="3" t="s">
        <v>17</v>
      </c>
      <c r="K353" s="2" t="s">
        <v>596</v>
      </c>
      <c r="L353" t="str">
        <f t="shared" si="5"/>
        <v>Lenovo, Procesador: , Memoria: 8 GB, Disco: 500GB, Tarjeta de video estandar</v>
      </c>
    </row>
    <row r="354" spans="1:12" ht="12.75" customHeight="1" x14ac:dyDescent="0.2">
      <c r="A354" s="2" t="s">
        <v>1336</v>
      </c>
      <c r="B354" s="2" t="s">
        <v>1337</v>
      </c>
      <c r="C354" s="2" t="s">
        <v>12</v>
      </c>
      <c r="D354" s="2" t="s">
        <v>759</v>
      </c>
      <c r="E354" s="2" t="s">
        <v>595</v>
      </c>
      <c r="F354" s="2" t="s">
        <v>258</v>
      </c>
      <c r="G354" s="7" t="s">
        <v>2768</v>
      </c>
      <c r="H354" s="9" t="s">
        <v>2323</v>
      </c>
      <c r="I354" s="3" t="s">
        <v>17</v>
      </c>
      <c r="K354" s="2" t="s">
        <v>596</v>
      </c>
      <c r="L354" t="str">
        <f t="shared" si="5"/>
        <v>Lenovo, Procesador: , Memoria: 8 GB, Disco: 500GB, Tarjeta de video estandar</v>
      </c>
    </row>
    <row r="355" spans="1:12" ht="12.75" customHeight="1" x14ac:dyDescent="0.2">
      <c r="A355" s="2" t="s">
        <v>1338</v>
      </c>
      <c r="B355" s="2" t="s">
        <v>1339</v>
      </c>
      <c r="C355" s="2" t="s">
        <v>12</v>
      </c>
      <c r="D355" s="2" t="s">
        <v>608</v>
      </c>
      <c r="E355" s="2" t="s">
        <v>595</v>
      </c>
      <c r="F355" s="2" t="s">
        <v>693</v>
      </c>
      <c r="G355" s="7" t="s">
        <v>2768</v>
      </c>
      <c r="H355" s="9" t="s">
        <v>2652</v>
      </c>
      <c r="I355" s="3" t="s">
        <v>17</v>
      </c>
      <c r="J355" s="2" t="s">
        <v>682</v>
      </c>
      <c r="K355" s="2" t="s">
        <v>323</v>
      </c>
      <c r="L355" t="str">
        <f t="shared" si="5"/>
        <v>Dell Inc., Procesador: Intel(R) Core(TM) i3-2100 CPU @ 3.10GHz, Memoria: 8 GB, Disco: 500GB, Tarjeta de video estandar</v>
      </c>
    </row>
    <row r="356" spans="1:12" ht="12.75" customHeight="1" x14ac:dyDescent="0.2">
      <c r="A356" s="2" t="s">
        <v>1340</v>
      </c>
      <c r="B356" s="2" t="s">
        <v>1341</v>
      </c>
      <c r="C356" s="2" t="s">
        <v>12</v>
      </c>
      <c r="D356" s="2" t="s">
        <v>632</v>
      </c>
      <c r="E356" s="2" t="s">
        <v>595</v>
      </c>
      <c r="F356" s="7" t="s">
        <v>2832</v>
      </c>
      <c r="G356" s="7" t="s">
        <v>2768</v>
      </c>
      <c r="H356" s="9" t="s">
        <v>2705</v>
      </c>
      <c r="I356" s="3" t="s">
        <v>17</v>
      </c>
      <c r="J356" s="2" t="s">
        <v>682</v>
      </c>
      <c r="K356" s="2" t="s">
        <v>323</v>
      </c>
      <c r="L356" t="str">
        <f t="shared" si="5"/>
        <v>Dell Inc., Procesador: Intel(R) Core(TM) i3-2100 CPU @ 3.10GHz, Memoria: 8 GB, Disco: 500GB, Tarjeta de video estandar</v>
      </c>
    </row>
    <row r="357" spans="1:12" ht="12.75" customHeight="1" x14ac:dyDescent="0.2">
      <c r="A357" s="2" t="s">
        <v>2773</v>
      </c>
      <c r="B357" s="2" t="s">
        <v>1904</v>
      </c>
      <c r="C357" s="2" t="s">
        <v>1905</v>
      </c>
      <c r="D357" s="2" t="s">
        <v>1906</v>
      </c>
      <c r="E357" s="2" t="s">
        <v>1907</v>
      </c>
      <c r="F357" s="2" t="s">
        <v>61</v>
      </c>
      <c r="G357" s="7" t="s">
        <v>2768</v>
      </c>
      <c r="H357" s="9" t="s">
        <v>2427</v>
      </c>
      <c r="I357" s="3" t="s">
        <v>17</v>
      </c>
      <c r="K357" s="2" t="s">
        <v>1908</v>
      </c>
      <c r="L357" t="str">
        <f t="shared" si="5"/>
        <v>Apple Inc, Procesador: , Memoria: 8 GB, Disco: 500GB, Tarjeta de video estandar</v>
      </c>
    </row>
    <row r="358" spans="1:12" ht="12.75" customHeight="1" x14ac:dyDescent="0.2">
      <c r="A358" s="2" t="s">
        <v>2053</v>
      </c>
      <c r="B358" s="2" t="s">
        <v>2054</v>
      </c>
      <c r="C358" s="2" t="s">
        <v>1899</v>
      </c>
      <c r="D358" s="2" t="s">
        <v>2055</v>
      </c>
      <c r="E358" s="2" t="s">
        <v>2020</v>
      </c>
      <c r="F358" s="2" t="s">
        <v>15</v>
      </c>
      <c r="G358" s="7" t="s">
        <v>2768</v>
      </c>
      <c r="H358" s="9" t="s">
        <v>2746</v>
      </c>
      <c r="I358" s="3" t="s">
        <v>1940</v>
      </c>
      <c r="J358" s="2" t="s">
        <v>2025</v>
      </c>
      <c r="K358" s="2" t="s">
        <v>596</v>
      </c>
      <c r="L358" t="str">
        <f t="shared" si="5"/>
        <v>Lenovo, Procesador: Intel(R) Xeon(R) CPU E5-2620 v3 @ 2.40GHz, Memoria: 16 GB, Disco: 500GB, Tarjeta de video estandar</v>
      </c>
    </row>
    <row r="359" spans="1:12" ht="12.75" customHeight="1" x14ac:dyDescent="0.2">
      <c r="A359" s="2" t="s">
        <v>1342</v>
      </c>
      <c r="B359" s="2" t="s">
        <v>1343</v>
      </c>
      <c r="C359" s="2" t="s">
        <v>12</v>
      </c>
      <c r="D359" s="2" t="s">
        <v>1344</v>
      </c>
      <c r="E359" s="2" t="s">
        <v>967</v>
      </c>
      <c r="F359" s="2" t="s">
        <v>15</v>
      </c>
      <c r="G359" s="7" t="s">
        <v>2768</v>
      </c>
      <c r="H359" s="9" t="s">
        <v>2729</v>
      </c>
      <c r="I359" s="3" t="s">
        <v>17</v>
      </c>
      <c r="K359" s="2" t="s">
        <v>323</v>
      </c>
      <c r="L359" t="str">
        <f t="shared" si="5"/>
        <v>Dell Inc., Procesador: , Memoria: 8 GB, Disco: 500GB, Tarjeta de video estandar</v>
      </c>
    </row>
    <row r="360" spans="1:12" ht="12.75" customHeight="1" x14ac:dyDescent="0.2">
      <c r="A360" s="2" t="s">
        <v>1345</v>
      </c>
      <c r="B360" s="2" t="s">
        <v>1346</v>
      </c>
      <c r="C360" s="2" t="s">
        <v>12</v>
      </c>
      <c r="D360" s="2" t="s">
        <v>1344</v>
      </c>
      <c r="E360" s="2" t="s">
        <v>967</v>
      </c>
      <c r="F360" s="2" t="s">
        <v>15</v>
      </c>
      <c r="G360" s="7" t="s">
        <v>2768</v>
      </c>
      <c r="H360" s="9" t="s">
        <v>2730</v>
      </c>
      <c r="I360" s="3" t="s">
        <v>17</v>
      </c>
      <c r="K360" s="2" t="s">
        <v>323</v>
      </c>
      <c r="L360" t="str">
        <f t="shared" si="5"/>
        <v>Dell Inc., Procesador: , Memoria: 8 GB, Disco: 500GB, Tarjeta de video estandar</v>
      </c>
    </row>
    <row r="361" spans="1:12" ht="12.75" customHeight="1" x14ac:dyDescent="0.2">
      <c r="A361" s="2" t="s">
        <v>1347</v>
      </c>
      <c r="B361" s="2" t="s">
        <v>1348</v>
      </c>
      <c r="C361" s="2" t="s">
        <v>12</v>
      </c>
      <c r="D361" s="2" t="s">
        <v>1344</v>
      </c>
      <c r="E361" s="2" t="s">
        <v>967</v>
      </c>
      <c r="F361" s="2" t="s">
        <v>15</v>
      </c>
      <c r="G361" s="7" t="s">
        <v>2768</v>
      </c>
      <c r="H361" s="9" t="s">
        <v>2731</v>
      </c>
      <c r="I361" s="3" t="s">
        <v>17</v>
      </c>
      <c r="K361" s="2" t="s">
        <v>323</v>
      </c>
      <c r="L361" t="str">
        <f t="shared" si="5"/>
        <v>Dell Inc., Procesador: , Memoria: 8 GB, Disco: 500GB, Tarjeta de video estandar</v>
      </c>
    </row>
    <row r="362" spans="1:12" ht="12.75" customHeight="1" x14ac:dyDescent="0.2">
      <c r="A362" s="2" t="s">
        <v>1349</v>
      </c>
      <c r="B362" s="9" t="s">
        <v>1350</v>
      </c>
      <c r="C362" s="2" t="s">
        <v>12</v>
      </c>
      <c r="D362" s="2" t="s">
        <v>1351</v>
      </c>
      <c r="E362" s="2" t="s">
        <v>14</v>
      </c>
      <c r="F362" s="2" t="s">
        <v>41</v>
      </c>
      <c r="G362" s="7" t="s">
        <v>2768</v>
      </c>
      <c r="H362" s="9" t="s">
        <v>2552</v>
      </c>
      <c r="I362" s="3" t="s">
        <v>17</v>
      </c>
      <c r="J362" s="2" t="s">
        <v>1757</v>
      </c>
      <c r="K362" s="2" t="s">
        <v>323</v>
      </c>
      <c r="L362" t="str">
        <f t="shared" si="5"/>
        <v>Dell Inc., Procesador: Intel(R) Core(TM) i5-9500 CPU @ 3.00GHz, Memoria: 8 GB, Disco: 500GB, Tarjeta de video estandar</v>
      </c>
    </row>
    <row r="363" spans="1:12" ht="12.75" customHeight="1" x14ac:dyDescent="0.2">
      <c r="A363" s="2" t="s">
        <v>1352</v>
      </c>
      <c r="B363" s="9" t="s">
        <v>1353</v>
      </c>
      <c r="C363" s="2" t="s">
        <v>12</v>
      </c>
      <c r="D363" s="2" t="s">
        <v>1351</v>
      </c>
      <c r="E363" s="2" t="s">
        <v>14</v>
      </c>
      <c r="F363" s="2" t="s">
        <v>64</v>
      </c>
      <c r="G363" s="7" t="s">
        <v>2768</v>
      </c>
      <c r="H363" s="9" t="s">
        <v>2553</v>
      </c>
      <c r="I363" s="3" t="s">
        <v>17</v>
      </c>
      <c r="J363" s="2" t="s">
        <v>1757</v>
      </c>
      <c r="K363" s="2" t="s">
        <v>323</v>
      </c>
      <c r="L363" t="str">
        <f t="shared" si="5"/>
        <v>Dell Inc., Procesador: Intel(R) Core(TM) i5-9500 CPU @ 3.00GHz, Memoria: 8 GB, Disco: 500GB, Tarjeta de video estandar</v>
      </c>
    </row>
    <row r="364" spans="1:12" ht="12.75" customHeight="1" x14ac:dyDescent="0.2">
      <c r="A364" s="2" t="s">
        <v>1354</v>
      </c>
      <c r="B364" s="9" t="s">
        <v>1355</v>
      </c>
      <c r="C364" s="2" t="s">
        <v>12</v>
      </c>
      <c r="D364" s="2" t="s">
        <v>1351</v>
      </c>
      <c r="E364" s="2" t="s">
        <v>14</v>
      </c>
      <c r="F364" s="2" t="s">
        <v>64</v>
      </c>
      <c r="G364" s="7" t="s">
        <v>2768</v>
      </c>
      <c r="H364" s="9" t="s">
        <v>2554</v>
      </c>
      <c r="I364" s="3" t="s">
        <v>17</v>
      </c>
      <c r="J364" s="2" t="s">
        <v>1757</v>
      </c>
      <c r="K364" s="2" t="s">
        <v>323</v>
      </c>
      <c r="L364" t="str">
        <f t="shared" si="5"/>
        <v>Dell Inc., Procesador: Intel(R) Core(TM) i5-9500 CPU @ 3.00GHz, Memoria: 8 GB, Disco: 500GB, Tarjeta de video estandar</v>
      </c>
    </row>
    <row r="365" spans="1:12" ht="12.75" customHeight="1" x14ac:dyDescent="0.2">
      <c r="A365" s="2" t="s">
        <v>1356</v>
      </c>
      <c r="B365" s="9" t="s">
        <v>1357</v>
      </c>
      <c r="C365" s="2" t="s">
        <v>12</v>
      </c>
      <c r="D365" s="2" t="s">
        <v>1351</v>
      </c>
      <c r="E365" s="2" t="s">
        <v>14</v>
      </c>
      <c r="F365" s="2" t="s">
        <v>64</v>
      </c>
      <c r="G365" s="7" t="s">
        <v>2768</v>
      </c>
      <c r="H365" s="9" t="s">
        <v>2555</v>
      </c>
      <c r="I365" s="3" t="s">
        <v>17</v>
      </c>
      <c r="J365" s="2" t="s">
        <v>1757</v>
      </c>
      <c r="K365" s="2" t="s">
        <v>323</v>
      </c>
      <c r="L365" t="str">
        <f t="shared" si="5"/>
        <v>Dell Inc., Procesador: Intel(R) Core(TM) i5-9500 CPU @ 3.00GHz, Memoria: 8 GB, Disco: 500GB, Tarjeta de video estandar</v>
      </c>
    </row>
    <row r="366" spans="1:12" ht="12.75" customHeight="1" x14ac:dyDescent="0.2">
      <c r="A366" s="2" t="s">
        <v>1358</v>
      </c>
      <c r="B366" s="9" t="s">
        <v>1359</v>
      </c>
      <c r="C366" s="2" t="s">
        <v>12</v>
      </c>
      <c r="D366" s="2" t="s">
        <v>1351</v>
      </c>
      <c r="E366" s="2" t="s">
        <v>14</v>
      </c>
      <c r="F366" s="2" t="s">
        <v>64</v>
      </c>
      <c r="G366" s="7" t="s">
        <v>2768</v>
      </c>
      <c r="H366" s="9" t="s">
        <v>2556</v>
      </c>
      <c r="I366" s="3" t="s">
        <v>17</v>
      </c>
      <c r="J366" s="2" t="s">
        <v>1757</v>
      </c>
      <c r="K366" s="2" t="s">
        <v>323</v>
      </c>
      <c r="L366" t="str">
        <f t="shared" si="5"/>
        <v>Dell Inc., Procesador: Intel(R) Core(TM) i5-9500 CPU @ 3.00GHz, Memoria: 8 GB, Disco: 500GB, Tarjeta de video estandar</v>
      </c>
    </row>
    <row r="367" spans="1:12" ht="12.75" customHeight="1" x14ac:dyDescent="0.2">
      <c r="A367" s="2" t="s">
        <v>1360</v>
      </c>
      <c r="B367" s="9" t="s">
        <v>1361</v>
      </c>
      <c r="C367" s="2" t="s">
        <v>12</v>
      </c>
      <c r="D367" s="2" t="s">
        <v>1351</v>
      </c>
      <c r="E367" s="2" t="s">
        <v>14</v>
      </c>
      <c r="F367" s="2" t="s">
        <v>37</v>
      </c>
      <c r="G367" s="7" t="s">
        <v>2768</v>
      </c>
      <c r="H367" s="9" t="s">
        <v>2557</v>
      </c>
      <c r="I367" s="3" t="s">
        <v>17</v>
      </c>
      <c r="J367" s="2" t="s">
        <v>1757</v>
      </c>
      <c r="K367" s="2" t="s">
        <v>323</v>
      </c>
      <c r="L367" t="str">
        <f t="shared" si="5"/>
        <v>Dell Inc., Procesador: Intel(R) Core(TM) i5-9500 CPU @ 3.00GHz, Memoria: 8 GB, Disco: 500GB, Tarjeta de video estandar</v>
      </c>
    </row>
    <row r="368" spans="1:12" ht="12.75" customHeight="1" x14ac:dyDescent="0.2">
      <c r="A368" s="2" t="s">
        <v>1362</v>
      </c>
      <c r="B368" s="9" t="s">
        <v>1363</v>
      </c>
      <c r="C368" s="2" t="s">
        <v>12</v>
      </c>
      <c r="D368" s="2" t="s">
        <v>1351</v>
      </c>
      <c r="E368" s="2" t="s">
        <v>14</v>
      </c>
      <c r="F368" s="2" t="s">
        <v>64</v>
      </c>
      <c r="G368" s="7" t="s">
        <v>2768</v>
      </c>
      <c r="H368" s="9" t="s">
        <v>2558</v>
      </c>
      <c r="I368" s="3" t="s">
        <v>17</v>
      </c>
      <c r="J368" s="2" t="s">
        <v>1757</v>
      </c>
      <c r="K368" s="2" t="s">
        <v>323</v>
      </c>
      <c r="L368" t="str">
        <f t="shared" si="5"/>
        <v>Dell Inc., Procesador: Intel(R) Core(TM) i5-9500 CPU @ 3.00GHz, Memoria: 8 GB, Disco: 500GB, Tarjeta de video estandar</v>
      </c>
    </row>
    <row r="369" spans="1:12" ht="12.75" customHeight="1" x14ac:dyDescent="0.2">
      <c r="A369" s="2" t="s">
        <v>1364</v>
      </c>
      <c r="B369" s="9" t="s">
        <v>1365</v>
      </c>
      <c r="C369" s="2" t="s">
        <v>12</v>
      </c>
      <c r="D369" s="2" t="s">
        <v>1351</v>
      </c>
      <c r="E369" s="2" t="s">
        <v>14</v>
      </c>
      <c r="F369" s="2" t="s">
        <v>37</v>
      </c>
      <c r="G369" s="7" t="s">
        <v>2768</v>
      </c>
      <c r="H369" s="9" t="s">
        <v>2559</v>
      </c>
      <c r="I369" s="3" t="s">
        <v>17</v>
      </c>
      <c r="J369" s="2" t="s">
        <v>1757</v>
      </c>
      <c r="K369" s="2" t="s">
        <v>323</v>
      </c>
      <c r="L369" t="str">
        <f t="shared" si="5"/>
        <v>Dell Inc., Procesador: Intel(R) Core(TM) i5-9500 CPU @ 3.00GHz, Memoria: 8 GB, Disco: 500GB, Tarjeta de video estandar</v>
      </c>
    </row>
    <row r="370" spans="1:12" ht="12.75" customHeight="1" x14ac:dyDescent="0.2">
      <c r="A370" s="2" t="s">
        <v>1366</v>
      </c>
      <c r="B370" s="9" t="s">
        <v>1367</v>
      </c>
      <c r="C370" s="2" t="s">
        <v>12</v>
      </c>
      <c r="D370" s="2" t="s">
        <v>1351</v>
      </c>
      <c r="E370" s="2" t="s">
        <v>14</v>
      </c>
      <c r="F370" s="2" t="s">
        <v>711</v>
      </c>
      <c r="G370" s="7" t="s">
        <v>2768</v>
      </c>
      <c r="H370" s="9" t="s">
        <v>2560</v>
      </c>
      <c r="I370" s="3" t="s">
        <v>17</v>
      </c>
      <c r="J370" s="2" t="s">
        <v>1757</v>
      </c>
      <c r="K370" s="2" t="s">
        <v>323</v>
      </c>
      <c r="L370" t="str">
        <f t="shared" si="5"/>
        <v>Dell Inc., Procesador: Intel(R) Core(TM) i5-9500 CPU @ 3.00GHz, Memoria: 8 GB, Disco: 500GB, Tarjeta de video estandar</v>
      </c>
    </row>
    <row r="371" spans="1:12" ht="12.75" customHeight="1" x14ac:dyDescent="0.2">
      <c r="A371" s="2" t="s">
        <v>1368</v>
      </c>
      <c r="B371" s="9" t="s">
        <v>1369</v>
      </c>
      <c r="C371" s="2" t="s">
        <v>12</v>
      </c>
      <c r="D371" s="2" t="s">
        <v>1351</v>
      </c>
      <c r="E371" s="2" t="s">
        <v>967</v>
      </c>
      <c r="F371" s="2" t="s">
        <v>177</v>
      </c>
      <c r="G371" s="7" t="s">
        <v>2768</v>
      </c>
      <c r="H371" s="9" t="s">
        <v>2561</v>
      </c>
      <c r="I371" s="3" t="s">
        <v>17</v>
      </c>
      <c r="J371" s="2" t="s">
        <v>1757</v>
      </c>
      <c r="K371" s="2" t="s">
        <v>323</v>
      </c>
      <c r="L371" t="str">
        <f t="shared" si="5"/>
        <v>Dell Inc., Procesador: Intel(R) Core(TM) i5-9500 CPU @ 3.00GHz, Memoria: 8 GB, Disco: 500GB, Tarjeta de video estandar</v>
      </c>
    </row>
    <row r="372" spans="1:12" ht="12.75" customHeight="1" x14ac:dyDescent="0.2">
      <c r="A372" s="2" t="s">
        <v>1370</v>
      </c>
      <c r="B372" s="9" t="s">
        <v>1371</v>
      </c>
      <c r="C372" s="2" t="s">
        <v>12</v>
      </c>
      <c r="D372" s="2" t="s">
        <v>1351</v>
      </c>
      <c r="E372" s="2" t="s">
        <v>14</v>
      </c>
      <c r="F372" s="2" t="s">
        <v>64</v>
      </c>
      <c r="G372" s="7" t="s">
        <v>2768</v>
      </c>
      <c r="H372" s="9" t="s">
        <v>2562</v>
      </c>
      <c r="I372" s="3" t="s">
        <v>17</v>
      </c>
      <c r="J372" s="2" t="s">
        <v>1757</v>
      </c>
      <c r="K372" s="2" t="s">
        <v>323</v>
      </c>
      <c r="L372" t="str">
        <f t="shared" si="5"/>
        <v>Dell Inc., Procesador: Intel(R) Core(TM) i5-9500 CPU @ 3.00GHz, Memoria: 8 GB, Disco: 500GB, Tarjeta de video estandar</v>
      </c>
    </row>
    <row r="373" spans="1:12" ht="12.75" customHeight="1" x14ac:dyDescent="0.2">
      <c r="A373" s="2" t="s">
        <v>1372</v>
      </c>
      <c r="B373" s="9" t="s">
        <v>1373</v>
      </c>
      <c r="C373" s="2" t="s">
        <v>12</v>
      </c>
      <c r="D373" s="2" t="s">
        <v>1351</v>
      </c>
      <c r="E373" s="2" t="s">
        <v>14</v>
      </c>
      <c r="F373" s="2" t="s">
        <v>71</v>
      </c>
      <c r="G373" s="7" t="s">
        <v>2768</v>
      </c>
      <c r="H373" s="9" t="s">
        <v>2563</v>
      </c>
      <c r="I373" s="3" t="s">
        <v>17</v>
      </c>
      <c r="J373" s="2" t="s">
        <v>1757</v>
      </c>
      <c r="K373" s="2" t="s">
        <v>323</v>
      </c>
      <c r="L373" t="str">
        <f t="shared" si="5"/>
        <v>Dell Inc., Procesador: Intel(R) Core(TM) i5-9500 CPU @ 3.00GHz, Memoria: 8 GB, Disco: 500GB, Tarjeta de video estandar</v>
      </c>
    </row>
    <row r="374" spans="1:12" ht="12.75" customHeight="1" x14ac:dyDescent="0.2">
      <c r="A374" s="2" t="s">
        <v>1374</v>
      </c>
      <c r="B374" s="9" t="s">
        <v>1375</v>
      </c>
      <c r="C374" s="2" t="s">
        <v>12</v>
      </c>
      <c r="D374" s="2" t="s">
        <v>1351</v>
      </c>
      <c r="E374" s="2" t="s">
        <v>14</v>
      </c>
      <c r="F374" s="2" t="s">
        <v>279</v>
      </c>
      <c r="G374" s="7" t="s">
        <v>2768</v>
      </c>
      <c r="H374" s="9" t="s">
        <v>2564</v>
      </c>
      <c r="I374" s="3" t="s">
        <v>17</v>
      </c>
      <c r="J374" s="2" t="s">
        <v>1757</v>
      </c>
      <c r="K374" s="2" t="s">
        <v>323</v>
      </c>
      <c r="L374" t="str">
        <f t="shared" si="5"/>
        <v>Dell Inc., Procesador: Intel(R) Core(TM) i5-9500 CPU @ 3.00GHz, Memoria: 8 GB, Disco: 500GB, Tarjeta de video estandar</v>
      </c>
    </row>
    <row r="375" spans="1:12" ht="12.75" customHeight="1" x14ac:dyDescent="0.2">
      <c r="A375" s="2" t="s">
        <v>1376</v>
      </c>
      <c r="B375" s="9" t="s">
        <v>1377</v>
      </c>
      <c r="C375" s="2" t="s">
        <v>12</v>
      </c>
      <c r="D375" s="2" t="s">
        <v>1351</v>
      </c>
      <c r="E375" s="2" t="s">
        <v>14</v>
      </c>
      <c r="F375" s="2" t="s">
        <v>598</v>
      </c>
      <c r="G375" s="7" t="s">
        <v>2768</v>
      </c>
      <c r="H375" s="9" t="s">
        <v>2565</v>
      </c>
      <c r="I375" s="3" t="s">
        <v>17</v>
      </c>
      <c r="J375" s="2" t="s">
        <v>1757</v>
      </c>
      <c r="K375" s="2" t="s">
        <v>323</v>
      </c>
      <c r="L375" t="str">
        <f t="shared" si="5"/>
        <v>Dell Inc., Procesador: Intel(R) Core(TM) i5-9500 CPU @ 3.00GHz, Memoria: 8 GB, Disco: 500GB, Tarjeta de video estandar</v>
      </c>
    </row>
    <row r="376" spans="1:12" ht="12.75" customHeight="1" x14ac:dyDescent="0.2">
      <c r="A376" s="2" t="s">
        <v>1378</v>
      </c>
      <c r="B376" s="9" t="s">
        <v>1379</v>
      </c>
      <c r="C376" s="2" t="s">
        <v>12</v>
      </c>
      <c r="D376" s="2" t="s">
        <v>1351</v>
      </c>
      <c r="E376" s="2" t="s">
        <v>14</v>
      </c>
      <c r="F376" s="2" t="s">
        <v>258</v>
      </c>
      <c r="G376" s="7" t="s">
        <v>2768</v>
      </c>
      <c r="H376" s="9" t="s">
        <v>2566</v>
      </c>
      <c r="I376" s="3" t="s">
        <v>17</v>
      </c>
      <c r="J376" s="2" t="s">
        <v>1757</v>
      </c>
      <c r="K376" s="2" t="s">
        <v>323</v>
      </c>
      <c r="L376" t="str">
        <f t="shared" si="5"/>
        <v>Dell Inc., Procesador: Intel(R) Core(TM) i5-9500 CPU @ 3.00GHz, Memoria: 8 GB, Disco: 500GB, Tarjeta de video estandar</v>
      </c>
    </row>
    <row r="377" spans="1:12" ht="12.75" customHeight="1" x14ac:dyDescent="0.2">
      <c r="A377" s="2" t="s">
        <v>1380</v>
      </c>
      <c r="B377" s="9">
        <v>7520382</v>
      </c>
      <c r="C377" s="2" t="s">
        <v>12</v>
      </c>
      <c r="D377" s="2" t="s">
        <v>1351</v>
      </c>
      <c r="E377" s="2" t="s">
        <v>14</v>
      </c>
      <c r="F377" s="2" t="s">
        <v>555</v>
      </c>
      <c r="G377" s="7" t="s">
        <v>2768</v>
      </c>
      <c r="H377" s="9" t="s">
        <v>2567</v>
      </c>
      <c r="I377" s="3" t="s">
        <v>17</v>
      </c>
      <c r="J377" s="2" t="s">
        <v>1757</v>
      </c>
      <c r="K377" s="2" t="s">
        <v>323</v>
      </c>
      <c r="L377" t="str">
        <f t="shared" si="5"/>
        <v>Dell Inc., Procesador: Intel(R) Core(TM) i5-9500 CPU @ 3.00GHz, Memoria: 8 GB, Disco: 500GB, Tarjeta de video estandar</v>
      </c>
    </row>
    <row r="378" spans="1:12" ht="12.75" customHeight="1" x14ac:dyDescent="0.2">
      <c r="A378" s="2" t="s">
        <v>1381</v>
      </c>
      <c r="B378" s="9" t="s">
        <v>1382</v>
      </c>
      <c r="C378" s="2" t="s">
        <v>12</v>
      </c>
      <c r="D378" s="2" t="s">
        <v>1351</v>
      </c>
      <c r="E378" s="2" t="s">
        <v>967</v>
      </c>
      <c r="F378" s="2" t="s">
        <v>86</v>
      </c>
      <c r="G378" s="7" t="s">
        <v>2768</v>
      </c>
      <c r="H378" s="9" t="s">
        <v>2568</v>
      </c>
      <c r="I378" s="3" t="s">
        <v>17</v>
      </c>
      <c r="J378" s="2" t="s">
        <v>1757</v>
      </c>
      <c r="K378" s="2" t="s">
        <v>323</v>
      </c>
      <c r="L378" t="str">
        <f t="shared" si="5"/>
        <v>Dell Inc., Procesador: Intel(R) Core(TM) i5-9500 CPU @ 3.00GHz, Memoria: 8 GB, Disco: 500GB, Tarjeta de video estandar</v>
      </c>
    </row>
    <row r="379" spans="1:12" ht="12.75" customHeight="1" x14ac:dyDescent="0.2">
      <c r="A379" s="2" t="s">
        <v>1383</v>
      </c>
      <c r="B379" s="9" t="s">
        <v>1384</v>
      </c>
      <c r="C379" s="2" t="s">
        <v>12</v>
      </c>
      <c r="D379" s="2" t="s">
        <v>1351</v>
      </c>
      <c r="E379" s="2" t="s">
        <v>14</v>
      </c>
      <c r="F379" s="2" t="s">
        <v>693</v>
      </c>
      <c r="G379" s="7" t="s">
        <v>2768</v>
      </c>
      <c r="H379" s="9" t="s">
        <v>2569</v>
      </c>
      <c r="I379" s="3" t="s">
        <v>17</v>
      </c>
      <c r="J379" s="2" t="s">
        <v>1757</v>
      </c>
      <c r="K379" s="2" t="s">
        <v>323</v>
      </c>
      <c r="L379" t="str">
        <f t="shared" si="5"/>
        <v>Dell Inc., Procesador: Intel(R) Core(TM) i5-9500 CPU @ 3.00GHz, Memoria: 8 GB, Disco: 500GB, Tarjeta de video estandar</v>
      </c>
    </row>
    <row r="380" spans="1:12" ht="12.75" customHeight="1" x14ac:dyDescent="0.2">
      <c r="A380" s="2" t="s">
        <v>1385</v>
      </c>
      <c r="B380" s="9" t="s">
        <v>1386</v>
      </c>
      <c r="C380" s="2" t="s">
        <v>12</v>
      </c>
      <c r="D380" s="2" t="s">
        <v>1351</v>
      </c>
      <c r="E380" s="2" t="s">
        <v>14</v>
      </c>
      <c r="F380" s="2" t="s">
        <v>693</v>
      </c>
      <c r="G380" s="7" t="s">
        <v>2768</v>
      </c>
      <c r="H380" s="9" t="s">
        <v>2570</v>
      </c>
      <c r="I380" s="3" t="s">
        <v>17</v>
      </c>
      <c r="J380" s="2" t="s">
        <v>1757</v>
      </c>
      <c r="K380" s="2" t="s">
        <v>323</v>
      </c>
      <c r="L380" t="str">
        <f t="shared" si="5"/>
        <v>Dell Inc., Procesador: Intel(R) Core(TM) i5-9500 CPU @ 3.00GHz, Memoria: 8 GB, Disco: 500GB, Tarjeta de video estandar</v>
      </c>
    </row>
    <row r="381" spans="1:12" ht="12.75" customHeight="1" x14ac:dyDescent="0.2">
      <c r="A381" s="2" t="s">
        <v>1387</v>
      </c>
      <c r="B381" s="9">
        <v>7523382</v>
      </c>
      <c r="C381" s="2" t="s">
        <v>12</v>
      </c>
      <c r="D381" s="2" t="s">
        <v>1351</v>
      </c>
      <c r="E381" s="2" t="s">
        <v>967</v>
      </c>
      <c r="F381" s="2" t="s">
        <v>711</v>
      </c>
      <c r="G381" s="7" t="s">
        <v>2768</v>
      </c>
      <c r="H381" s="9" t="s">
        <v>2571</v>
      </c>
      <c r="I381" s="3" t="s">
        <v>17</v>
      </c>
      <c r="J381" s="2" t="s">
        <v>1757</v>
      </c>
      <c r="K381" s="2" t="s">
        <v>323</v>
      </c>
      <c r="L381" t="str">
        <f t="shared" si="5"/>
        <v>Dell Inc., Procesador: Intel(R) Core(TM) i5-9500 CPU @ 3.00GHz, Memoria: 8 GB, Disco: 500GB, Tarjeta de video estandar</v>
      </c>
    </row>
    <row r="382" spans="1:12" ht="12.75" customHeight="1" x14ac:dyDescent="0.2">
      <c r="A382" s="2" t="s">
        <v>1388</v>
      </c>
      <c r="B382" s="9" t="s">
        <v>1389</v>
      </c>
      <c r="C382" s="2" t="s">
        <v>12</v>
      </c>
      <c r="D382" s="2" t="s">
        <v>1351</v>
      </c>
      <c r="E382" s="2" t="s">
        <v>14</v>
      </c>
      <c r="F382" s="2" t="s">
        <v>711</v>
      </c>
      <c r="G382" s="7" t="s">
        <v>2768</v>
      </c>
      <c r="H382" s="9" t="s">
        <v>2572</v>
      </c>
      <c r="I382" s="3" t="s">
        <v>17</v>
      </c>
      <c r="J382" s="2" t="s">
        <v>1757</v>
      </c>
      <c r="K382" s="2" t="s">
        <v>323</v>
      </c>
      <c r="L382" t="str">
        <f t="shared" si="5"/>
        <v>Dell Inc., Procesador: Intel(R) Core(TM) i5-9500 CPU @ 3.00GHz, Memoria: 8 GB, Disco: 500GB, Tarjeta de video estandar</v>
      </c>
    </row>
    <row r="383" spans="1:12" ht="12.75" customHeight="1" x14ac:dyDescent="0.2">
      <c r="A383" s="2" t="s">
        <v>1390</v>
      </c>
      <c r="B383" s="9" t="s">
        <v>1391</v>
      </c>
      <c r="C383" s="2" t="s">
        <v>12</v>
      </c>
      <c r="D383" s="2" t="s">
        <v>1351</v>
      </c>
      <c r="E383" s="2" t="s">
        <v>14</v>
      </c>
      <c r="F383" s="2" t="s">
        <v>302</v>
      </c>
      <c r="G383" s="7" t="s">
        <v>2768</v>
      </c>
      <c r="H383" s="9" t="s">
        <v>2573</v>
      </c>
      <c r="I383" s="3" t="s">
        <v>17</v>
      </c>
      <c r="J383" s="2" t="s">
        <v>1757</v>
      </c>
      <c r="K383" s="2" t="s">
        <v>323</v>
      </c>
      <c r="L383" t="str">
        <f t="shared" si="5"/>
        <v>Dell Inc., Procesador: Intel(R) Core(TM) i5-9500 CPU @ 3.00GHz, Memoria: 8 GB, Disco: 500GB, Tarjeta de video estandar</v>
      </c>
    </row>
    <row r="384" spans="1:12" ht="12.75" customHeight="1" x14ac:dyDescent="0.2">
      <c r="A384" s="2" t="s">
        <v>1392</v>
      </c>
      <c r="B384" s="9" t="s">
        <v>1393</v>
      </c>
      <c r="C384" s="2" t="s">
        <v>12</v>
      </c>
      <c r="D384" s="2" t="s">
        <v>1351</v>
      </c>
      <c r="E384" s="2" t="s">
        <v>14</v>
      </c>
      <c r="F384" s="2" t="s">
        <v>464</v>
      </c>
      <c r="G384" s="7" t="s">
        <v>2768</v>
      </c>
      <c r="H384" s="9" t="s">
        <v>2574</v>
      </c>
      <c r="I384" s="3" t="s">
        <v>17</v>
      </c>
      <c r="J384" s="2" t="s">
        <v>1757</v>
      </c>
      <c r="K384" s="2" t="s">
        <v>323</v>
      </c>
      <c r="L384" t="str">
        <f t="shared" si="5"/>
        <v>Dell Inc., Procesador: Intel(R) Core(TM) i5-9500 CPU @ 3.00GHz, Memoria: 8 GB, Disco: 500GB, Tarjeta de video estandar</v>
      </c>
    </row>
    <row r="385" spans="1:12" ht="12.75" customHeight="1" x14ac:dyDescent="0.2">
      <c r="A385" s="2" t="s">
        <v>1394</v>
      </c>
      <c r="B385" s="9">
        <v>7511382</v>
      </c>
      <c r="C385" s="2" t="s">
        <v>12</v>
      </c>
      <c r="D385" s="2" t="s">
        <v>1351</v>
      </c>
      <c r="E385" s="2" t="s">
        <v>967</v>
      </c>
      <c r="F385" s="2" t="s">
        <v>57</v>
      </c>
      <c r="G385" s="7" t="s">
        <v>2768</v>
      </c>
      <c r="H385" s="9" t="s">
        <v>2575</v>
      </c>
      <c r="I385" s="3" t="s">
        <v>17</v>
      </c>
      <c r="J385" s="2" t="s">
        <v>1757</v>
      </c>
      <c r="K385" s="2" t="s">
        <v>323</v>
      </c>
      <c r="L385" t="str">
        <f t="shared" si="5"/>
        <v>Dell Inc., Procesador: Intel(R) Core(TM) i5-9500 CPU @ 3.00GHz, Memoria: 8 GB, Disco: 500GB, Tarjeta de video estandar</v>
      </c>
    </row>
    <row r="386" spans="1:12" ht="12.75" customHeight="1" x14ac:dyDescent="0.2">
      <c r="A386" s="2" t="s">
        <v>1395</v>
      </c>
      <c r="B386" s="9" t="s">
        <v>1396</v>
      </c>
      <c r="C386" s="2" t="s">
        <v>12</v>
      </c>
      <c r="D386" s="2" t="s">
        <v>1351</v>
      </c>
      <c r="E386" s="2" t="s">
        <v>14</v>
      </c>
      <c r="F386" s="2" t="s">
        <v>144</v>
      </c>
      <c r="G386" s="7" t="s">
        <v>2768</v>
      </c>
      <c r="H386" s="9" t="s">
        <v>2576</v>
      </c>
      <c r="I386" s="3" t="s">
        <v>17</v>
      </c>
      <c r="J386" s="2" t="s">
        <v>1757</v>
      </c>
      <c r="K386" s="2" t="s">
        <v>323</v>
      </c>
      <c r="L386" t="str">
        <f t="shared" si="5"/>
        <v>Dell Inc., Procesador: Intel(R) Core(TM) i5-9500 CPU @ 3.00GHz, Memoria: 8 GB, Disco: 500GB, Tarjeta de video estandar</v>
      </c>
    </row>
    <row r="387" spans="1:12" ht="12.75" customHeight="1" x14ac:dyDescent="0.2">
      <c r="A387" s="2" t="s">
        <v>1397</v>
      </c>
      <c r="B387" s="9" t="s">
        <v>1398</v>
      </c>
      <c r="C387" s="2" t="s">
        <v>12</v>
      </c>
      <c r="D387" s="2" t="s">
        <v>1351</v>
      </c>
      <c r="E387" s="2" t="s">
        <v>14</v>
      </c>
      <c r="F387" s="2" t="s">
        <v>711</v>
      </c>
      <c r="G387" s="7" t="s">
        <v>2768</v>
      </c>
      <c r="H387" s="9" t="s">
        <v>2577</v>
      </c>
      <c r="I387" s="3" t="s">
        <v>17</v>
      </c>
      <c r="J387" s="2" t="s">
        <v>1757</v>
      </c>
      <c r="K387" s="2" t="s">
        <v>323</v>
      </c>
      <c r="L387" t="str">
        <f t="shared" ref="L387:L450" si="6">CONCATENATE(K387,", Procesador: ",J387,", Memoria: ",I387, ", Disco: 500GB, Tarjeta de video estandar")</f>
        <v>Dell Inc., Procesador: Intel(R) Core(TM) i5-9500 CPU @ 3.00GHz, Memoria: 8 GB, Disco: 500GB, Tarjeta de video estandar</v>
      </c>
    </row>
    <row r="388" spans="1:12" ht="12.75" customHeight="1" x14ac:dyDescent="0.2">
      <c r="A388" s="2" t="s">
        <v>1399</v>
      </c>
      <c r="B388" s="9" t="s">
        <v>1400</v>
      </c>
      <c r="C388" s="2" t="s">
        <v>12</v>
      </c>
      <c r="D388" s="2" t="s">
        <v>1351</v>
      </c>
      <c r="E388" s="2" t="s">
        <v>14</v>
      </c>
      <c r="F388" s="2" t="s">
        <v>711</v>
      </c>
      <c r="G388" s="7" t="s">
        <v>2768</v>
      </c>
      <c r="H388" s="9" t="s">
        <v>2578</v>
      </c>
      <c r="I388" s="3" t="s">
        <v>17</v>
      </c>
      <c r="J388" s="2" t="s">
        <v>1757</v>
      </c>
      <c r="K388" s="2" t="s">
        <v>323</v>
      </c>
      <c r="L388" t="str">
        <f t="shared" si="6"/>
        <v>Dell Inc., Procesador: Intel(R) Core(TM) i5-9500 CPU @ 3.00GHz, Memoria: 8 GB, Disco: 500GB, Tarjeta de video estandar</v>
      </c>
    </row>
    <row r="389" spans="1:12" ht="12.75" customHeight="1" x14ac:dyDescent="0.2">
      <c r="A389" s="2" t="s">
        <v>1401</v>
      </c>
      <c r="B389" s="9">
        <v>7533382</v>
      </c>
      <c r="C389" s="2" t="s">
        <v>12</v>
      </c>
      <c r="D389" s="2" t="s">
        <v>1351</v>
      </c>
      <c r="E389" s="2" t="s">
        <v>14</v>
      </c>
      <c r="F389" s="2" t="s">
        <v>64</v>
      </c>
      <c r="G389" s="7" t="s">
        <v>2768</v>
      </c>
      <c r="H389" s="9" t="s">
        <v>2579</v>
      </c>
      <c r="I389" s="3" t="s">
        <v>17</v>
      </c>
      <c r="J389" s="2" t="s">
        <v>1757</v>
      </c>
      <c r="K389" s="2" t="s">
        <v>323</v>
      </c>
      <c r="L389" t="str">
        <f t="shared" si="6"/>
        <v>Dell Inc., Procesador: Intel(R) Core(TM) i5-9500 CPU @ 3.00GHz, Memoria: 8 GB, Disco: 500GB, Tarjeta de video estandar</v>
      </c>
    </row>
    <row r="390" spans="1:12" ht="12.75" customHeight="1" x14ac:dyDescent="0.2">
      <c r="A390" s="2" t="s">
        <v>1402</v>
      </c>
      <c r="B390" s="9" t="s">
        <v>1403</v>
      </c>
      <c r="C390" s="2" t="s">
        <v>12</v>
      </c>
      <c r="D390" s="2" t="s">
        <v>1351</v>
      </c>
      <c r="E390" s="2" t="s">
        <v>14</v>
      </c>
      <c r="F390" s="2" t="s">
        <v>144</v>
      </c>
      <c r="G390" s="7" t="s">
        <v>2768</v>
      </c>
      <c r="H390" s="9" t="s">
        <v>2580</v>
      </c>
      <c r="I390" s="3" t="s">
        <v>17</v>
      </c>
      <c r="J390" s="2" t="s">
        <v>1757</v>
      </c>
      <c r="K390" s="2" t="s">
        <v>323</v>
      </c>
      <c r="L390" t="str">
        <f t="shared" si="6"/>
        <v>Dell Inc., Procesador: Intel(R) Core(TM) i5-9500 CPU @ 3.00GHz, Memoria: 8 GB, Disco: 500GB, Tarjeta de video estandar</v>
      </c>
    </row>
    <row r="391" spans="1:12" ht="12.75" customHeight="1" x14ac:dyDescent="0.2">
      <c r="A391" s="2" t="s">
        <v>1404</v>
      </c>
      <c r="B391" s="9" t="s">
        <v>1405</v>
      </c>
      <c r="C391" s="2" t="s">
        <v>12</v>
      </c>
      <c r="D391" s="2" t="s">
        <v>1351</v>
      </c>
      <c r="E391" s="2" t="s">
        <v>14</v>
      </c>
      <c r="F391" s="2" t="s">
        <v>616</v>
      </c>
      <c r="G391" s="7" t="s">
        <v>2768</v>
      </c>
      <c r="H391" s="9" t="s">
        <v>2581</v>
      </c>
      <c r="I391" s="3" t="s">
        <v>17</v>
      </c>
      <c r="J391" s="2" t="s">
        <v>1757</v>
      </c>
      <c r="K391" s="2" t="s">
        <v>323</v>
      </c>
      <c r="L391" t="str">
        <f t="shared" si="6"/>
        <v>Dell Inc., Procesador: Intel(R) Core(TM) i5-9500 CPU @ 3.00GHz, Memoria: 8 GB, Disco: 500GB, Tarjeta de video estandar</v>
      </c>
    </row>
    <row r="392" spans="1:12" ht="12.75" customHeight="1" x14ac:dyDescent="0.2">
      <c r="A392" s="2" t="s">
        <v>1406</v>
      </c>
      <c r="B392" s="9" t="s">
        <v>1407</v>
      </c>
      <c r="C392" s="2" t="s">
        <v>12</v>
      </c>
      <c r="D392" s="2" t="s">
        <v>1351</v>
      </c>
      <c r="E392" s="2" t="s">
        <v>14</v>
      </c>
      <c r="F392" s="2" t="s">
        <v>635</v>
      </c>
      <c r="G392" s="7" t="s">
        <v>2768</v>
      </c>
      <c r="H392" s="9" t="s">
        <v>2582</v>
      </c>
      <c r="I392" s="3" t="s">
        <v>17</v>
      </c>
      <c r="J392" s="2" t="s">
        <v>1757</v>
      </c>
      <c r="K392" s="2" t="s">
        <v>323</v>
      </c>
      <c r="L392" t="str">
        <f t="shared" si="6"/>
        <v>Dell Inc., Procesador: Intel(R) Core(TM) i5-9500 CPU @ 3.00GHz, Memoria: 8 GB, Disco: 500GB, Tarjeta de video estandar</v>
      </c>
    </row>
    <row r="393" spans="1:12" ht="12.75" customHeight="1" x14ac:dyDescent="0.2">
      <c r="A393" s="2" t="s">
        <v>1408</v>
      </c>
      <c r="B393" s="9" t="s">
        <v>1409</v>
      </c>
      <c r="C393" s="2" t="s">
        <v>12</v>
      </c>
      <c r="D393" s="2" t="s">
        <v>1351</v>
      </c>
      <c r="E393" s="2" t="s">
        <v>14</v>
      </c>
      <c r="F393" s="2" t="s">
        <v>711</v>
      </c>
      <c r="G393" s="7" t="s">
        <v>2768</v>
      </c>
      <c r="H393" s="9" t="s">
        <v>2583</v>
      </c>
      <c r="I393" s="3" t="s">
        <v>17</v>
      </c>
      <c r="J393" s="2" t="s">
        <v>1757</v>
      </c>
      <c r="K393" s="2" t="s">
        <v>323</v>
      </c>
      <c r="L393" t="str">
        <f t="shared" si="6"/>
        <v>Dell Inc., Procesador: Intel(R) Core(TM) i5-9500 CPU @ 3.00GHz, Memoria: 8 GB, Disco: 500GB, Tarjeta de video estandar</v>
      </c>
    </row>
    <row r="394" spans="1:12" ht="12.75" customHeight="1" x14ac:dyDescent="0.2">
      <c r="A394" s="2" t="s">
        <v>1410</v>
      </c>
      <c r="B394" s="9" t="s">
        <v>1411</v>
      </c>
      <c r="C394" s="2" t="s">
        <v>12</v>
      </c>
      <c r="D394" s="2" t="s">
        <v>1351</v>
      </c>
      <c r="E394" s="2" t="s">
        <v>14</v>
      </c>
      <c r="F394" s="2" t="s">
        <v>37</v>
      </c>
      <c r="G394" s="7" t="s">
        <v>2768</v>
      </c>
      <c r="H394" s="9" t="s">
        <v>2584</v>
      </c>
      <c r="I394" s="3" t="s">
        <v>17</v>
      </c>
      <c r="J394" s="2" t="s">
        <v>1757</v>
      </c>
      <c r="K394" s="2" t="s">
        <v>323</v>
      </c>
      <c r="L394" t="str">
        <f t="shared" si="6"/>
        <v>Dell Inc., Procesador: Intel(R) Core(TM) i5-9500 CPU @ 3.00GHz, Memoria: 8 GB, Disco: 500GB, Tarjeta de video estandar</v>
      </c>
    </row>
    <row r="395" spans="1:12" ht="12.75" customHeight="1" x14ac:dyDescent="0.2">
      <c r="A395" s="2" t="s">
        <v>1412</v>
      </c>
      <c r="B395" s="9" t="s">
        <v>1413</v>
      </c>
      <c r="C395" s="2" t="s">
        <v>12</v>
      </c>
      <c r="D395" s="2" t="s">
        <v>1351</v>
      </c>
      <c r="E395" s="2" t="s">
        <v>14</v>
      </c>
      <c r="F395" s="2" t="s">
        <v>93</v>
      </c>
      <c r="G395" s="7" t="s">
        <v>2768</v>
      </c>
      <c r="H395" s="9" t="s">
        <v>2585</v>
      </c>
      <c r="I395" s="3" t="s">
        <v>17</v>
      </c>
      <c r="J395" s="2" t="s">
        <v>1757</v>
      </c>
      <c r="K395" s="2" t="s">
        <v>323</v>
      </c>
      <c r="L395" t="str">
        <f t="shared" si="6"/>
        <v>Dell Inc., Procesador: Intel(R) Core(TM) i5-9500 CPU @ 3.00GHz, Memoria: 8 GB, Disco: 500GB, Tarjeta de video estandar</v>
      </c>
    </row>
    <row r="396" spans="1:12" ht="12.75" customHeight="1" x14ac:dyDescent="0.2">
      <c r="A396" s="2" t="s">
        <v>1414</v>
      </c>
      <c r="B396" s="9" t="s">
        <v>1415</v>
      </c>
      <c r="C396" s="2" t="s">
        <v>12</v>
      </c>
      <c r="D396" s="2" t="s">
        <v>1351</v>
      </c>
      <c r="E396" s="2" t="s">
        <v>14</v>
      </c>
      <c r="F396" s="2" t="s">
        <v>1321</v>
      </c>
      <c r="G396" s="7" t="s">
        <v>2768</v>
      </c>
      <c r="H396" s="9" t="s">
        <v>2586</v>
      </c>
      <c r="I396" s="3" t="s">
        <v>17</v>
      </c>
      <c r="J396" s="2" t="s">
        <v>1757</v>
      </c>
      <c r="K396" s="2" t="s">
        <v>323</v>
      </c>
      <c r="L396" t="str">
        <f t="shared" si="6"/>
        <v>Dell Inc., Procesador: Intel(R) Core(TM) i5-9500 CPU @ 3.00GHz, Memoria: 8 GB, Disco: 500GB, Tarjeta de video estandar</v>
      </c>
    </row>
    <row r="397" spans="1:12" ht="12.75" customHeight="1" x14ac:dyDescent="0.2">
      <c r="A397" s="2" t="s">
        <v>1416</v>
      </c>
      <c r="B397" s="9">
        <v>7522382</v>
      </c>
      <c r="C397" s="2" t="s">
        <v>12</v>
      </c>
      <c r="D397" s="2" t="s">
        <v>1351</v>
      </c>
      <c r="E397" s="2" t="s">
        <v>14</v>
      </c>
      <c r="F397" s="2" t="s">
        <v>1321</v>
      </c>
      <c r="G397" s="7" t="s">
        <v>2768</v>
      </c>
      <c r="H397" s="9" t="s">
        <v>2587</v>
      </c>
      <c r="I397" s="3" t="s">
        <v>17</v>
      </c>
      <c r="J397" s="2" t="s">
        <v>1757</v>
      </c>
      <c r="K397" s="2" t="s">
        <v>323</v>
      </c>
      <c r="L397" t="str">
        <f t="shared" si="6"/>
        <v>Dell Inc., Procesador: Intel(R) Core(TM) i5-9500 CPU @ 3.00GHz, Memoria: 8 GB, Disco: 500GB, Tarjeta de video estandar</v>
      </c>
    </row>
    <row r="398" spans="1:12" ht="12.75" customHeight="1" x14ac:dyDescent="0.2">
      <c r="A398" s="2" t="s">
        <v>1417</v>
      </c>
      <c r="B398" s="9" t="s">
        <v>1418</v>
      </c>
      <c r="C398" s="2" t="s">
        <v>12</v>
      </c>
      <c r="D398" s="2" t="s">
        <v>1351</v>
      </c>
      <c r="E398" s="2" t="s">
        <v>14</v>
      </c>
      <c r="F398" s="2" t="s">
        <v>766</v>
      </c>
      <c r="G398" s="7" t="s">
        <v>2768</v>
      </c>
      <c r="H398" s="9" t="s">
        <v>2588</v>
      </c>
      <c r="I398" s="3" t="s">
        <v>17</v>
      </c>
      <c r="J398" s="2" t="s">
        <v>1757</v>
      </c>
      <c r="K398" s="2" t="s">
        <v>323</v>
      </c>
      <c r="L398" t="str">
        <f t="shared" si="6"/>
        <v>Dell Inc., Procesador: Intel(R) Core(TM) i5-9500 CPU @ 3.00GHz, Memoria: 8 GB, Disco: 500GB, Tarjeta de video estandar</v>
      </c>
    </row>
    <row r="399" spans="1:12" ht="12.75" customHeight="1" x14ac:dyDescent="0.2">
      <c r="A399" s="2" t="s">
        <v>1419</v>
      </c>
      <c r="B399" s="9" t="s">
        <v>1420</v>
      </c>
      <c r="C399" s="2" t="s">
        <v>12</v>
      </c>
      <c r="D399" s="2" t="s">
        <v>1351</v>
      </c>
      <c r="E399" s="2" t="s">
        <v>14</v>
      </c>
      <c r="F399" s="2" t="s">
        <v>181</v>
      </c>
      <c r="G399" s="7" t="s">
        <v>2768</v>
      </c>
      <c r="H399" s="9" t="s">
        <v>2589</v>
      </c>
      <c r="I399" s="3" t="s">
        <v>17</v>
      </c>
      <c r="J399" s="2" t="s">
        <v>1757</v>
      </c>
      <c r="K399" s="2" t="s">
        <v>323</v>
      </c>
      <c r="L399" t="str">
        <f t="shared" si="6"/>
        <v>Dell Inc., Procesador: Intel(R) Core(TM) i5-9500 CPU @ 3.00GHz, Memoria: 8 GB, Disco: 500GB, Tarjeta de video estandar</v>
      </c>
    </row>
    <row r="400" spans="1:12" ht="12.75" customHeight="1" x14ac:dyDescent="0.2">
      <c r="A400" s="2" t="s">
        <v>1421</v>
      </c>
      <c r="B400" s="9" t="s">
        <v>1422</v>
      </c>
      <c r="C400" s="2" t="s">
        <v>12</v>
      </c>
      <c r="D400" s="2" t="s">
        <v>1351</v>
      </c>
      <c r="E400" s="2" t="s">
        <v>14</v>
      </c>
      <c r="F400" s="2" t="s">
        <v>86</v>
      </c>
      <c r="G400" s="7" t="s">
        <v>2768</v>
      </c>
      <c r="H400" s="9" t="s">
        <v>2590</v>
      </c>
      <c r="I400" s="3" t="s">
        <v>17</v>
      </c>
      <c r="J400" s="2" t="s">
        <v>1757</v>
      </c>
      <c r="K400" s="2" t="s">
        <v>323</v>
      </c>
      <c r="L400" t="str">
        <f t="shared" si="6"/>
        <v>Dell Inc., Procesador: Intel(R) Core(TM) i5-9500 CPU @ 3.00GHz, Memoria: 8 GB, Disco: 500GB, Tarjeta de video estandar</v>
      </c>
    </row>
    <row r="401" spans="1:12" ht="12.75" customHeight="1" x14ac:dyDescent="0.2">
      <c r="A401" s="2" t="s">
        <v>1423</v>
      </c>
      <c r="B401" s="9" t="s">
        <v>1424</v>
      </c>
      <c r="C401" s="2" t="s">
        <v>12</v>
      </c>
      <c r="D401" s="2" t="s">
        <v>1351</v>
      </c>
      <c r="E401" s="2" t="s">
        <v>14</v>
      </c>
      <c r="F401" s="2" t="s">
        <v>598</v>
      </c>
      <c r="G401" s="7" t="s">
        <v>2768</v>
      </c>
      <c r="H401" s="9" t="s">
        <v>2591</v>
      </c>
      <c r="I401" s="3" t="s">
        <v>17</v>
      </c>
      <c r="J401" s="2" t="s">
        <v>1757</v>
      </c>
      <c r="K401" s="2" t="s">
        <v>323</v>
      </c>
      <c r="L401" t="str">
        <f t="shared" si="6"/>
        <v>Dell Inc., Procesador: Intel(R) Core(TM) i5-9500 CPU @ 3.00GHz, Memoria: 8 GB, Disco: 500GB, Tarjeta de video estandar</v>
      </c>
    </row>
    <row r="402" spans="1:12" ht="12.75" customHeight="1" x14ac:dyDescent="0.2">
      <c r="A402" s="2" t="s">
        <v>1425</v>
      </c>
      <c r="B402" s="9" t="s">
        <v>1426</v>
      </c>
      <c r="C402" s="2" t="s">
        <v>12</v>
      </c>
      <c r="D402" s="2" t="s">
        <v>1351</v>
      </c>
      <c r="E402" s="2" t="s">
        <v>14</v>
      </c>
      <c r="F402" s="7" t="s">
        <v>2830</v>
      </c>
      <c r="G402" s="7" t="s">
        <v>2768</v>
      </c>
      <c r="H402" s="9" t="s">
        <v>2592</v>
      </c>
      <c r="I402" s="3" t="s">
        <v>17</v>
      </c>
      <c r="J402" s="2" t="s">
        <v>1757</v>
      </c>
      <c r="K402" s="2" t="s">
        <v>323</v>
      </c>
      <c r="L402" t="str">
        <f t="shared" si="6"/>
        <v>Dell Inc., Procesador: Intel(R) Core(TM) i5-9500 CPU @ 3.00GHz, Memoria: 8 GB, Disco: 500GB, Tarjeta de video estandar</v>
      </c>
    </row>
    <row r="403" spans="1:12" ht="12.75" customHeight="1" x14ac:dyDescent="0.2">
      <c r="A403" s="2" t="s">
        <v>1427</v>
      </c>
      <c r="B403" s="9" t="s">
        <v>1428</v>
      </c>
      <c r="C403" s="2" t="s">
        <v>12</v>
      </c>
      <c r="D403" s="2" t="s">
        <v>1351</v>
      </c>
      <c r="E403" s="2" t="s">
        <v>14</v>
      </c>
      <c r="F403" s="2" t="s">
        <v>144</v>
      </c>
      <c r="G403" s="7" t="s">
        <v>2768</v>
      </c>
      <c r="H403" s="9" t="s">
        <v>2593</v>
      </c>
      <c r="I403" s="3" t="s">
        <v>17</v>
      </c>
      <c r="J403" s="2" t="s">
        <v>1757</v>
      </c>
      <c r="K403" s="2" t="s">
        <v>323</v>
      </c>
      <c r="L403" t="str">
        <f t="shared" si="6"/>
        <v>Dell Inc., Procesador: Intel(R) Core(TM) i5-9500 CPU @ 3.00GHz, Memoria: 8 GB, Disco: 500GB, Tarjeta de video estandar</v>
      </c>
    </row>
    <row r="404" spans="1:12" ht="12.75" customHeight="1" x14ac:dyDescent="0.2">
      <c r="A404" s="2" t="s">
        <v>1429</v>
      </c>
      <c r="B404" s="9" t="s">
        <v>1430</v>
      </c>
      <c r="C404" s="2" t="s">
        <v>12</v>
      </c>
      <c r="D404" s="2" t="s">
        <v>1351</v>
      </c>
      <c r="E404" s="2" t="s">
        <v>14</v>
      </c>
      <c r="F404" s="2" t="s">
        <v>711</v>
      </c>
      <c r="G404" s="7" t="s">
        <v>2768</v>
      </c>
      <c r="H404" s="9" t="s">
        <v>2594</v>
      </c>
      <c r="I404" s="3" t="s">
        <v>17</v>
      </c>
      <c r="J404" s="2" t="s">
        <v>1757</v>
      </c>
      <c r="K404" s="2" t="s">
        <v>323</v>
      </c>
      <c r="L404" t="str">
        <f t="shared" si="6"/>
        <v>Dell Inc., Procesador: Intel(R) Core(TM) i5-9500 CPU @ 3.00GHz, Memoria: 8 GB, Disco: 500GB, Tarjeta de video estandar</v>
      </c>
    </row>
    <row r="405" spans="1:12" ht="12.75" customHeight="1" x14ac:dyDescent="0.2">
      <c r="A405" s="2" t="s">
        <v>1431</v>
      </c>
      <c r="B405" s="9" t="s">
        <v>1432</v>
      </c>
      <c r="C405" s="2" t="s">
        <v>12</v>
      </c>
      <c r="D405" s="2" t="s">
        <v>1351</v>
      </c>
      <c r="E405" s="2" t="s">
        <v>14</v>
      </c>
      <c r="F405" s="2" t="s">
        <v>635</v>
      </c>
      <c r="G405" s="7" t="s">
        <v>2768</v>
      </c>
      <c r="H405" s="9" t="s">
        <v>2595</v>
      </c>
      <c r="I405" s="3" t="s">
        <v>17</v>
      </c>
      <c r="J405" s="2" t="s">
        <v>1757</v>
      </c>
      <c r="K405" s="2" t="s">
        <v>323</v>
      </c>
      <c r="L405" t="str">
        <f t="shared" si="6"/>
        <v>Dell Inc., Procesador: Intel(R) Core(TM) i5-9500 CPU @ 3.00GHz, Memoria: 8 GB, Disco: 500GB, Tarjeta de video estandar</v>
      </c>
    </row>
    <row r="406" spans="1:12" ht="12.75" customHeight="1" x14ac:dyDescent="0.2">
      <c r="A406" s="2" t="s">
        <v>1433</v>
      </c>
      <c r="B406" s="9" t="s">
        <v>1434</v>
      </c>
      <c r="C406" s="2" t="s">
        <v>12</v>
      </c>
      <c r="D406" s="2" t="s">
        <v>1351</v>
      </c>
      <c r="E406" s="2" t="s">
        <v>14</v>
      </c>
      <c r="F406" s="2" t="s">
        <v>1132</v>
      </c>
      <c r="G406" s="7" t="s">
        <v>2768</v>
      </c>
      <c r="H406" s="9" t="s">
        <v>2596</v>
      </c>
      <c r="I406" s="3" t="s">
        <v>17</v>
      </c>
      <c r="J406" s="2" t="s">
        <v>1757</v>
      </c>
      <c r="K406" s="2" t="s">
        <v>323</v>
      </c>
      <c r="L406" t="str">
        <f t="shared" si="6"/>
        <v>Dell Inc., Procesador: Intel(R) Core(TM) i5-9500 CPU @ 3.00GHz, Memoria: 8 GB, Disco: 500GB, Tarjeta de video estandar</v>
      </c>
    </row>
    <row r="407" spans="1:12" ht="12.75" customHeight="1" x14ac:dyDescent="0.2">
      <c r="A407" s="2" t="s">
        <v>1437</v>
      </c>
      <c r="B407" s="9" t="s">
        <v>1438</v>
      </c>
      <c r="C407" s="2" t="s">
        <v>12</v>
      </c>
      <c r="D407" s="2" t="s">
        <v>1351</v>
      </c>
      <c r="E407" s="2" t="s">
        <v>14</v>
      </c>
      <c r="F407" s="2" t="s">
        <v>766</v>
      </c>
      <c r="G407" s="7" t="s">
        <v>2768</v>
      </c>
      <c r="H407" s="9" t="s">
        <v>2597</v>
      </c>
      <c r="I407" s="3" t="s">
        <v>17</v>
      </c>
      <c r="J407" s="2" t="s">
        <v>1757</v>
      </c>
      <c r="K407" s="2" t="s">
        <v>323</v>
      </c>
      <c r="L407" t="str">
        <f t="shared" si="6"/>
        <v>Dell Inc., Procesador: Intel(R) Core(TM) i5-9500 CPU @ 3.00GHz, Memoria: 8 GB, Disco: 500GB, Tarjeta de video estandar</v>
      </c>
    </row>
    <row r="408" spans="1:12" ht="12.75" customHeight="1" x14ac:dyDescent="0.2">
      <c r="A408" s="2" t="s">
        <v>1439</v>
      </c>
      <c r="B408" s="9" t="s">
        <v>1440</v>
      </c>
      <c r="C408" s="2" t="s">
        <v>12</v>
      </c>
      <c r="D408" s="2" t="s">
        <v>1351</v>
      </c>
      <c r="E408" s="2" t="s">
        <v>14</v>
      </c>
      <c r="F408" s="2" t="s">
        <v>1321</v>
      </c>
      <c r="G408" s="7" t="s">
        <v>2768</v>
      </c>
      <c r="H408" s="9" t="s">
        <v>2598</v>
      </c>
      <c r="I408" s="3" t="s">
        <v>17</v>
      </c>
      <c r="J408" s="2" t="s">
        <v>1757</v>
      </c>
      <c r="K408" s="2" t="s">
        <v>323</v>
      </c>
      <c r="L408" t="str">
        <f t="shared" si="6"/>
        <v>Dell Inc., Procesador: Intel(R) Core(TM) i5-9500 CPU @ 3.00GHz, Memoria: 8 GB, Disco: 500GB, Tarjeta de video estandar</v>
      </c>
    </row>
    <row r="409" spans="1:12" ht="12.75" customHeight="1" x14ac:dyDescent="0.2">
      <c r="A409" s="2" t="s">
        <v>1441</v>
      </c>
      <c r="B409" s="9" t="s">
        <v>1442</v>
      </c>
      <c r="C409" s="2" t="s">
        <v>12</v>
      </c>
      <c r="D409" s="2" t="s">
        <v>1351</v>
      </c>
      <c r="E409" s="2" t="s">
        <v>14</v>
      </c>
      <c r="F409" s="2" t="s">
        <v>766</v>
      </c>
      <c r="G409" s="7" t="s">
        <v>2768</v>
      </c>
      <c r="H409" s="9" t="s">
        <v>2599</v>
      </c>
      <c r="I409" s="3" t="s">
        <v>17</v>
      </c>
      <c r="J409" s="2" t="s">
        <v>1757</v>
      </c>
      <c r="K409" s="2" t="s">
        <v>323</v>
      </c>
      <c r="L409" t="str">
        <f t="shared" si="6"/>
        <v>Dell Inc., Procesador: Intel(R) Core(TM) i5-9500 CPU @ 3.00GHz, Memoria: 8 GB, Disco: 500GB, Tarjeta de video estandar</v>
      </c>
    </row>
    <row r="410" spans="1:12" ht="12.75" customHeight="1" x14ac:dyDescent="0.2">
      <c r="A410" s="2" t="s">
        <v>1443</v>
      </c>
      <c r="B410" s="9" t="s">
        <v>1444</v>
      </c>
      <c r="C410" s="2" t="s">
        <v>12</v>
      </c>
      <c r="D410" s="2" t="s">
        <v>1351</v>
      </c>
      <c r="E410" s="2" t="s">
        <v>14</v>
      </c>
      <c r="F410" s="2" t="s">
        <v>262</v>
      </c>
      <c r="G410" s="7" t="s">
        <v>2768</v>
      </c>
      <c r="H410" s="9" t="s">
        <v>2600</v>
      </c>
      <c r="I410" s="3" t="s">
        <v>17</v>
      </c>
      <c r="J410" s="2" t="s">
        <v>1757</v>
      </c>
      <c r="K410" s="2" t="s">
        <v>323</v>
      </c>
      <c r="L410" t="str">
        <f t="shared" si="6"/>
        <v>Dell Inc., Procesador: Intel(R) Core(TM) i5-9500 CPU @ 3.00GHz, Memoria: 8 GB, Disco: 500GB, Tarjeta de video estandar</v>
      </c>
    </row>
    <row r="411" spans="1:12" ht="12.75" customHeight="1" x14ac:dyDescent="0.2">
      <c r="A411" s="2" t="s">
        <v>1445</v>
      </c>
      <c r="B411" s="9" t="s">
        <v>1446</v>
      </c>
      <c r="C411" s="2" t="s">
        <v>12</v>
      </c>
      <c r="D411" s="2" t="s">
        <v>1351</v>
      </c>
      <c r="E411" s="2" t="s">
        <v>14</v>
      </c>
      <c r="F411" s="2" t="s">
        <v>262</v>
      </c>
      <c r="G411" s="7" t="s">
        <v>2768</v>
      </c>
      <c r="H411" s="9" t="s">
        <v>2601</v>
      </c>
      <c r="I411" s="3" t="s">
        <v>17</v>
      </c>
      <c r="J411" s="2" t="s">
        <v>1757</v>
      </c>
      <c r="K411" s="2" t="s">
        <v>323</v>
      </c>
      <c r="L411" t="str">
        <f t="shared" si="6"/>
        <v>Dell Inc., Procesador: Intel(R) Core(TM) i5-9500 CPU @ 3.00GHz, Memoria: 8 GB, Disco: 500GB, Tarjeta de video estandar</v>
      </c>
    </row>
    <row r="412" spans="1:12" ht="12.75" customHeight="1" x14ac:dyDescent="0.2">
      <c r="A412" s="2" t="s">
        <v>1447</v>
      </c>
      <c r="B412" s="9" t="s">
        <v>1448</v>
      </c>
      <c r="C412" s="2" t="s">
        <v>12</v>
      </c>
      <c r="D412" s="2" t="s">
        <v>1351</v>
      </c>
      <c r="E412" s="2" t="s">
        <v>14</v>
      </c>
      <c r="F412" s="2" t="s">
        <v>229</v>
      </c>
      <c r="G412" s="7" t="s">
        <v>2768</v>
      </c>
      <c r="H412" s="9" t="s">
        <v>2602</v>
      </c>
      <c r="I412" s="3" t="s">
        <v>17</v>
      </c>
      <c r="J412" s="2" t="s">
        <v>1757</v>
      </c>
      <c r="K412" s="2" t="s">
        <v>323</v>
      </c>
      <c r="L412" t="str">
        <f t="shared" si="6"/>
        <v>Dell Inc., Procesador: Intel(R) Core(TM) i5-9500 CPU @ 3.00GHz, Memoria: 8 GB, Disco: 500GB, Tarjeta de video estandar</v>
      </c>
    </row>
    <row r="413" spans="1:12" ht="12.75" customHeight="1" x14ac:dyDescent="0.2">
      <c r="A413" s="2" t="s">
        <v>1449</v>
      </c>
      <c r="B413" s="9" t="s">
        <v>1450</v>
      </c>
      <c r="C413" s="2" t="s">
        <v>12</v>
      </c>
      <c r="D413" s="2" t="s">
        <v>1351</v>
      </c>
      <c r="E413" s="2" t="s">
        <v>14</v>
      </c>
      <c r="F413" s="2" t="s">
        <v>711</v>
      </c>
      <c r="G413" s="7" t="s">
        <v>2768</v>
      </c>
      <c r="H413" s="9" t="s">
        <v>2603</v>
      </c>
      <c r="I413" s="3" t="s">
        <v>17</v>
      </c>
      <c r="J413" s="2" t="s">
        <v>1757</v>
      </c>
      <c r="K413" s="2" t="s">
        <v>323</v>
      </c>
      <c r="L413" t="str">
        <f t="shared" si="6"/>
        <v>Dell Inc., Procesador: Intel(R) Core(TM) i5-9500 CPU @ 3.00GHz, Memoria: 8 GB, Disco: 500GB, Tarjeta de video estandar</v>
      </c>
    </row>
    <row r="414" spans="1:12" ht="12.75" customHeight="1" x14ac:dyDescent="0.2">
      <c r="A414" s="2" t="s">
        <v>1451</v>
      </c>
      <c r="B414" s="9" t="s">
        <v>1452</v>
      </c>
      <c r="C414" s="2" t="s">
        <v>12</v>
      </c>
      <c r="D414" s="2" t="s">
        <v>1351</v>
      </c>
      <c r="E414" s="2" t="s">
        <v>14</v>
      </c>
      <c r="F414" s="2" t="s">
        <v>79</v>
      </c>
      <c r="G414" s="7" t="s">
        <v>2768</v>
      </c>
      <c r="H414" s="9" t="s">
        <v>2604</v>
      </c>
      <c r="I414" s="3" t="s">
        <v>17</v>
      </c>
      <c r="J414" s="2" t="s">
        <v>1757</v>
      </c>
      <c r="K414" s="2" t="s">
        <v>323</v>
      </c>
      <c r="L414" t="str">
        <f t="shared" si="6"/>
        <v>Dell Inc., Procesador: Intel(R) Core(TM) i5-9500 CPU @ 3.00GHz, Memoria: 8 GB, Disco: 500GB, Tarjeta de video estandar</v>
      </c>
    </row>
    <row r="415" spans="1:12" ht="12.75" customHeight="1" x14ac:dyDescent="0.2">
      <c r="A415" s="2" t="s">
        <v>1453</v>
      </c>
      <c r="B415" s="9" t="s">
        <v>1454</v>
      </c>
      <c r="C415" s="2" t="s">
        <v>12</v>
      </c>
      <c r="D415" s="2" t="s">
        <v>1351</v>
      </c>
      <c r="E415" s="2" t="s">
        <v>14</v>
      </c>
      <c r="F415" s="2" t="s">
        <v>64</v>
      </c>
      <c r="G415" s="7" t="s">
        <v>2768</v>
      </c>
      <c r="H415" s="9" t="s">
        <v>2605</v>
      </c>
      <c r="I415" s="3" t="s">
        <v>17</v>
      </c>
      <c r="J415" s="2" t="s">
        <v>1757</v>
      </c>
      <c r="K415" s="2" t="s">
        <v>323</v>
      </c>
      <c r="L415" t="str">
        <f t="shared" si="6"/>
        <v>Dell Inc., Procesador: Intel(R) Core(TM) i5-9500 CPU @ 3.00GHz, Memoria: 8 GB, Disco: 500GB, Tarjeta de video estandar</v>
      </c>
    </row>
    <row r="416" spans="1:12" ht="12.75" customHeight="1" x14ac:dyDescent="0.2">
      <c r="A416" s="2" t="s">
        <v>1455</v>
      </c>
      <c r="B416" s="9" t="s">
        <v>1456</v>
      </c>
      <c r="C416" s="2" t="s">
        <v>12</v>
      </c>
      <c r="D416" s="2" t="s">
        <v>1351</v>
      </c>
      <c r="E416" s="2" t="s">
        <v>14</v>
      </c>
      <c r="F416" s="2" t="s">
        <v>334</v>
      </c>
      <c r="G416" s="7" t="s">
        <v>2768</v>
      </c>
      <c r="H416" s="9" t="s">
        <v>2606</v>
      </c>
      <c r="I416" s="3" t="s">
        <v>17</v>
      </c>
      <c r="J416" s="2" t="s">
        <v>1757</v>
      </c>
      <c r="K416" s="2" t="s">
        <v>323</v>
      </c>
      <c r="L416" t="str">
        <f t="shared" si="6"/>
        <v>Dell Inc., Procesador: Intel(R) Core(TM) i5-9500 CPU @ 3.00GHz, Memoria: 8 GB, Disco: 500GB, Tarjeta de video estandar</v>
      </c>
    </row>
    <row r="417" spans="1:12" ht="12.75" customHeight="1" x14ac:dyDescent="0.2">
      <c r="A417" s="2" t="s">
        <v>1457</v>
      </c>
      <c r="B417" s="9" t="s">
        <v>1458</v>
      </c>
      <c r="C417" s="2" t="s">
        <v>12</v>
      </c>
      <c r="D417" s="2" t="s">
        <v>1351</v>
      </c>
      <c r="E417" s="2" t="s">
        <v>14</v>
      </c>
      <c r="F417" s="2" t="s">
        <v>1321</v>
      </c>
      <c r="G417" s="7" t="s">
        <v>2768</v>
      </c>
      <c r="H417" s="9" t="s">
        <v>2607</v>
      </c>
      <c r="I417" s="3" t="s">
        <v>17</v>
      </c>
      <c r="J417" s="2" t="s">
        <v>1757</v>
      </c>
      <c r="K417" s="2" t="s">
        <v>323</v>
      </c>
      <c r="L417" t="str">
        <f t="shared" si="6"/>
        <v>Dell Inc., Procesador: Intel(R) Core(TM) i5-9500 CPU @ 3.00GHz, Memoria: 8 GB, Disco: 500GB, Tarjeta de video estandar</v>
      </c>
    </row>
    <row r="418" spans="1:12" ht="12.75" customHeight="1" x14ac:dyDescent="0.2">
      <c r="A418" s="2" t="s">
        <v>1459</v>
      </c>
      <c r="B418" s="9" t="s">
        <v>1460</v>
      </c>
      <c r="C418" s="2" t="s">
        <v>12</v>
      </c>
      <c r="D418" s="2" t="s">
        <v>1351</v>
      </c>
      <c r="E418" s="2" t="s">
        <v>14</v>
      </c>
      <c r="F418" s="2" t="s">
        <v>181</v>
      </c>
      <c r="G418" s="7" t="s">
        <v>2768</v>
      </c>
      <c r="H418" s="9" t="s">
        <v>2608</v>
      </c>
      <c r="I418" s="3" t="s">
        <v>17</v>
      </c>
      <c r="J418" s="2" t="s">
        <v>1757</v>
      </c>
      <c r="K418" s="2" t="s">
        <v>323</v>
      </c>
      <c r="L418" t="str">
        <f t="shared" si="6"/>
        <v>Dell Inc., Procesador: Intel(R) Core(TM) i5-9500 CPU @ 3.00GHz, Memoria: 8 GB, Disco: 500GB, Tarjeta de video estandar</v>
      </c>
    </row>
    <row r="419" spans="1:12" ht="12.75" customHeight="1" x14ac:dyDescent="0.2">
      <c r="A419" s="2" t="s">
        <v>1461</v>
      </c>
      <c r="B419" s="9" t="s">
        <v>1462</v>
      </c>
      <c r="C419" s="2" t="s">
        <v>12</v>
      </c>
      <c r="D419" s="2" t="s">
        <v>1351</v>
      </c>
      <c r="E419" s="2" t="s">
        <v>14</v>
      </c>
      <c r="F419" s="2" t="s">
        <v>37</v>
      </c>
      <c r="G419" s="7" t="s">
        <v>2768</v>
      </c>
      <c r="H419" s="9" t="s">
        <v>2609</v>
      </c>
      <c r="I419" s="3" t="s">
        <v>17</v>
      </c>
      <c r="J419" s="2" t="s">
        <v>1757</v>
      </c>
      <c r="K419" s="2" t="s">
        <v>323</v>
      </c>
      <c r="L419" t="str">
        <f t="shared" si="6"/>
        <v>Dell Inc., Procesador: Intel(R) Core(TM) i5-9500 CPU @ 3.00GHz, Memoria: 8 GB, Disco: 500GB, Tarjeta de video estandar</v>
      </c>
    </row>
    <row r="420" spans="1:12" ht="12.75" customHeight="1" x14ac:dyDescent="0.2">
      <c r="A420" s="2" t="s">
        <v>1463</v>
      </c>
      <c r="B420" s="9" t="s">
        <v>1464</v>
      </c>
      <c r="C420" s="2" t="s">
        <v>12</v>
      </c>
      <c r="D420" s="2" t="s">
        <v>1351</v>
      </c>
      <c r="E420" s="2" t="s">
        <v>14</v>
      </c>
      <c r="F420" s="2" t="s">
        <v>766</v>
      </c>
      <c r="G420" s="7" t="s">
        <v>2768</v>
      </c>
      <c r="H420" s="9" t="s">
        <v>2610</v>
      </c>
      <c r="I420" s="3" t="s">
        <v>17</v>
      </c>
      <c r="J420" s="2" t="s">
        <v>1757</v>
      </c>
      <c r="K420" s="2" t="s">
        <v>323</v>
      </c>
      <c r="L420" t="str">
        <f t="shared" si="6"/>
        <v>Dell Inc., Procesador: Intel(R) Core(TM) i5-9500 CPU @ 3.00GHz, Memoria: 8 GB, Disco: 500GB, Tarjeta de video estandar</v>
      </c>
    </row>
    <row r="421" spans="1:12" ht="12.75" customHeight="1" x14ac:dyDescent="0.2">
      <c r="A421" s="2" t="s">
        <v>1465</v>
      </c>
      <c r="B421" s="9" t="s">
        <v>1466</v>
      </c>
      <c r="C421" s="2" t="s">
        <v>12</v>
      </c>
      <c r="D421" s="2" t="s">
        <v>1351</v>
      </c>
      <c r="E421" s="2" t="s">
        <v>14</v>
      </c>
      <c r="F421" s="7" t="s">
        <v>2830</v>
      </c>
      <c r="G421" s="7" t="s">
        <v>2768</v>
      </c>
      <c r="H421" s="9" t="s">
        <v>2611</v>
      </c>
      <c r="I421" s="3" t="s">
        <v>17</v>
      </c>
      <c r="J421" s="2" t="s">
        <v>1757</v>
      </c>
      <c r="K421" s="2" t="s">
        <v>323</v>
      </c>
      <c r="L421" t="str">
        <f t="shared" si="6"/>
        <v>Dell Inc., Procesador: Intel(R) Core(TM) i5-9500 CPU @ 3.00GHz, Memoria: 8 GB, Disco: 500GB, Tarjeta de video estandar</v>
      </c>
    </row>
    <row r="422" spans="1:12" ht="12.75" customHeight="1" x14ac:dyDescent="0.2">
      <c r="A422" s="2" t="s">
        <v>1467</v>
      </c>
      <c r="B422" s="9" t="s">
        <v>1468</v>
      </c>
      <c r="C422" s="2" t="s">
        <v>12</v>
      </c>
      <c r="D422" s="2" t="s">
        <v>1351</v>
      </c>
      <c r="E422" s="2" t="s">
        <v>14</v>
      </c>
      <c r="F422" s="2" t="s">
        <v>766</v>
      </c>
      <c r="G422" s="7" t="s">
        <v>2768</v>
      </c>
      <c r="H422" s="9" t="s">
        <v>2612</v>
      </c>
      <c r="I422" s="3" t="s">
        <v>17</v>
      </c>
      <c r="J422" s="2" t="s">
        <v>1757</v>
      </c>
      <c r="K422" s="2" t="s">
        <v>323</v>
      </c>
      <c r="L422" t="str">
        <f t="shared" si="6"/>
        <v>Dell Inc., Procesador: Intel(R) Core(TM) i5-9500 CPU @ 3.00GHz, Memoria: 8 GB, Disco: 500GB, Tarjeta de video estandar</v>
      </c>
    </row>
    <row r="423" spans="1:12" ht="12.75" customHeight="1" x14ac:dyDescent="0.2">
      <c r="A423" s="2" t="s">
        <v>1469</v>
      </c>
      <c r="B423" s="9" t="s">
        <v>1470</v>
      </c>
      <c r="C423" s="2" t="s">
        <v>12</v>
      </c>
      <c r="D423" s="2" t="s">
        <v>1351</v>
      </c>
      <c r="E423" s="2" t="s">
        <v>14</v>
      </c>
      <c r="F423" s="2" t="s">
        <v>1132</v>
      </c>
      <c r="G423" s="7" t="s">
        <v>2768</v>
      </c>
      <c r="H423" s="9" t="s">
        <v>2613</v>
      </c>
      <c r="I423" s="3" t="s">
        <v>17</v>
      </c>
      <c r="J423" s="2" t="s">
        <v>1757</v>
      </c>
      <c r="K423" s="2" t="s">
        <v>323</v>
      </c>
      <c r="L423" t="str">
        <f t="shared" si="6"/>
        <v>Dell Inc., Procesador: Intel(R) Core(TM) i5-9500 CPU @ 3.00GHz, Memoria: 8 GB, Disco: 500GB, Tarjeta de video estandar</v>
      </c>
    </row>
    <row r="424" spans="1:12" ht="12.75" customHeight="1" x14ac:dyDescent="0.2">
      <c r="A424" s="2" t="s">
        <v>1471</v>
      </c>
      <c r="B424" s="9" t="s">
        <v>1472</v>
      </c>
      <c r="C424" s="2" t="s">
        <v>12</v>
      </c>
      <c r="D424" s="2" t="s">
        <v>1351</v>
      </c>
      <c r="E424" s="2" t="s">
        <v>14</v>
      </c>
      <c r="F424" s="2" t="s">
        <v>64</v>
      </c>
      <c r="G424" s="7" t="s">
        <v>2768</v>
      </c>
      <c r="H424" s="9" t="s">
        <v>2614</v>
      </c>
      <c r="I424" s="3" t="s">
        <v>17</v>
      </c>
      <c r="J424" s="2" t="s">
        <v>1757</v>
      </c>
      <c r="K424" s="2" t="s">
        <v>323</v>
      </c>
      <c r="L424" t="str">
        <f t="shared" si="6"/>
        <v>Dell Inc., Procesador: Intel(R) Core(TM) i5-9500 CPU @ 3.00GHz, Memoria: 8 GB, Disco: 500GB, Tarjeta de video estandar</v>
      </c>
    </row>
    <row r="425" spans="1:12" ht="12.75" customHeight="1" x14ac:dyDescent="0.2">
      <c r="A425" s="2" t="s">
        <v>1473</v>
      </c>
      <c r="B425" s="9" t="s">
        <v>1474</v>
      </c>
      <c r="C425" s="2" t="s">
        <v>12</v>
      </c>
      <c r="D425" s="2" t="s">
        <v>1351</v>
      </c>
      <c r="E425" s="2" t="s">
        <v>14</v>
      </c>
      <c r="F425" s="2" t="s">
        <v>1321</v>
      </c>
      <c r="G425" s="7" t="s">
        <v>2768</v>
      </c>
      <c r="H425" s="9" t="s">
        <v>2615</v>
      </c>
      <c r="I425" s="3" t="s">
        <v>17</v>
      </c>
      <c r="J425" s="2" t="s">
        <v>1757</v>
      </c>
      <c r="K425" s="2" t="s">
        <v>323</v>
      </c>
      <c r="L425" t="str">
        <f t="shared" si="6"/>
        <v>Dell Inc., Procesador: Intel(R) Core(TM) i5-9500 CPU @ 3.00GHz, Memoria: 8 GB, Disco: 500GB, Tarjeta de video estandar</v>
      </c>
    </row>
    <row r="426" spans="1:12" ht="12.75" customHeight="1" x14ac:dyDescent="0.2">
      <c r="A426" s="2" t="s">
        <v>1475</v>
      </c>
      <c r="B426" s="9" t="s">
        <v>1476</v>
      </c>
      <c r="C426" s="2" t="s">
        <v>12</v>
      </c>
      <c r="D426" s="2" t="s">
        <v>1351</v>
      </c>
      <c r="E426" s="2" t="s">
        <v>14</v>
      </c>
      <c r="F426" s="2" t="s">
        <v>766</v>
      </c>
      <c r="G426" s="7" t="s">
        <v>2768</v>
      </c>
      <c r="H426" s="9" t="s">
        <v>2616</v>
      </c>
      <c r="I426" s="3" t="s">
        <v>17</v>
      </c>
      <c r="J426" s="2" t="s">
        <v>1757</v>
      </c>
      <c r="K426" s="2" t="s">
        <v>323</v>
      </c>
      <c r="L426" t="str">
        <f t="shared" si="6"/>
        <v>Dell Inc., Procesador: Intel(R) Core(TM) i5-9500 CPU @ 3.00GHz, Memoria: 8 GB, Disco: 500GB, Tarjeta de video estandar</v>
      </c>
    </row>
    <row r="427" spans="1:12" ht="12.75" customHeight="1" x14ac:dyDescent="0.2">
      <c r="A427" s="2" t="s">
        <v>1477</v>
      </c>
      <c r="B427" s="9" t="s">
        <v>1478</v>
      </c>
      <c r="C427" s="2" t="s">
        <v>12</v>
      </c>
      <c r="D427" s="2" t="s">
        <v>1351</v>
      </c>
      <c r="E427" s="2" t="s">
        <v>14</v>
      </c>
      <c r="F427" s="2" t="s">
        <v>1321</v>
      </c>
      <c r="G427" s="7" t="s">
        <v>2768</v>
      </c>
      <c r="H427" s="9" t="s">
        <v>2617</v>
      </c>
      <c r="I427" s="3" t="s">
        <v>17</v>
      </c>
      <c r="J427" s="2" t="s">
        <v>1757</v>
      </c>
      <c r="K427" s="2" t="s">
        <v>323</v>
      </c>
      <c r="L427" t="str">
        <f t="shared" si="6"/>
        <v>Dell Inc., Procesador: Intel(R) Core(TM) i5-9500 CPU @ 3.00GHz, Memoria: 8 GB, Disco: 500GB, Tarjeta de video estandar</v>
      </c>
    </row>
    <row r="428" spans="1:12" ht="12.75" customHeight="1" x14ac:dyDescent="0.2">
      <c r="A428" s="2" t="s">
        <v>1479</v>
      </c>
      <c r="B428" s="9" t="s">
        <v>1480</v>
      </c>
      <c r="C428" s="2" t="s">
        <v>12</v>
      </c>
      <c r="D428" s="2" t="s">
        <v>1351</v>
      </c>
      <c r="E428" s="2" t="s">
        <v>14</v>
      </c>
      <c r="F428" s="2" t="s">
        <v>262</v>
      </c>
      <c r="G428" s="7" t="s">
        <v>2768</v>
      </c>
      <c r="H428" s="9" t="s">
        <v>2618</v>
      </c>
      <c r="I428" s="3" t="s">
        <v>17</v>
      </c>
      <c r="J428" s="2" t="s">
        <v>1757</v>
      </c>
      <c r="K428" s="2" t="s">
        <v>323</v>
      </c>
      <c r="L428" t="str">
        <f t="shared" si="6"/>
        <v>Dell Inc., Procesador: Intel(R) Core(TM) i5-9500 CPU @ 3.00GHz, Memoria: 8 GB, Disco: 500GB, Tarjeta de video estandar</v>
      </c>
    </row>
    <row r="429" spans="1:12" ht="12.75" customHeight="1" x14ac:dyDescent="0.2">
      <c r="A429" s="2" t="s">
        <v>1481</v>
      </c>
      <c r="B429" s="9" t="s">
        <v>1482</v>
      </c>
      <c r="C429" s="2" t="s">
        <v>12</v>
      </c>
      <c r="D429" s="2" t="s">
        <v>1351</v>
      </c>
      <c r="E429" s="2" t="s">
        <v>14</v>
      </c>
      <c r="F429" s="2" t="s">
        <v>1483</v>
      </c>
      <c r="G429" s="7" t="s">
        <v>2768</v>
      </c>
      <c r="H429" s="9" t="s">
        <v>2619</v>
      </c>
      <c r="I429" s="3" t="s">
        <v>17</v>
      </c>
      <c r="J429" s="2" t="s">
        <v>1757</v>
      </c>
      <c r="K429" s="2" t="s">
        <v>323</v>
      </c>
      <c r="L429" t="str">
        <f t="shared" si="6"/>
        <v>Dell Inc., Procesador: Intel(R) Core(TM) i5-9500 CPU @ 3.00GHz, Memoria: 8 GB, Disco: 500GB, Tarjeta de video estandar</v>
      </c>
    </row>
    <row r="430" spans="1:12" ht="12.75" customHeight="1" x14ac:dyDescent="0.2">
      <c r="A430" s="2" t="s">
        <v>1484</v>
      </c>
      <c r="B430" s="9" t="s">
        <v>1485</v>
      </c>
      <c r="C430" s="2" t="s">
        <v>12</v>
      </c>
      <c r="D430" s="2" t="s">
        <v>1351</v>
      </c>
      <c r="E430" s="2" t="s">
        <v>14</v>
      </c>
      <c r="F430" s="2" t="s">
        <v>598</v>
      </c>
      <c r="G430" s="7" t="s">
        <v>2768</v>
      </c>
      <c r="H430" s="9" t="s">
        <v>2620</v>
      </c>
      <c r="I430" s="3" t="s">
        <v>17</v>
      </c>
      <c r="J430" s="2" t="s">
        <v>1757</v>
      </c>
      <c r="K430" s="2" t="s">
        <v>323</v>
      </c>
      <c r="L430" t="str">
        <f t="shared" si="6"/>
        <v>Dell Inc., Procesador: Intel(R) Core(TM) i5-9500 CPU @ 3.00GHz, Memoria: 8 GB, Disco: 500GB, Tarjeta de video estandar</v>
      </c>
    </row>
    <row r="431" spans="1:12" ht="12.75" customHeight="1" x14ac:dyDescent="0.2">
      <c r="A431" s="2" t="s">
        <v>1486</v>
      </c>
      <c r="B431" s="9" t="s">
        <v>1487</v>
      </c>
      <c r="C431" s="2" t="s">
        <v>12</v>
      </c>
      <c r="D431" s="2" t="s">
        <v>1351</v>
      </c>
      <c r="E431" s="2" t="s">
        <v>14</v>
      </c>
      <c r="F431" s="2" t="s">
        <v>279</v>
      </c>
      <c r="G431" s="7" t="s">
        <v>2768</v>
      </c>
      <c r="H431" s="9" t="s">
        <v>2621</v>
      </c>
      <c r="I431" s="3" t="s">
        <v>17</v>
      </c>
      <c r="J431" s="2" t="s">
        <v>1757</v>
      </c>
      <c r="K431" s="2" t="s">
        <v>323</v>
      </c>
      <c r="L431" t="str">
        <f t="shared" si="6"/>
        <v>Dell Inc., Procesador: Intel(R) Core(TM) i5-9500 CPU @ 3.00GHz, Memoria: 8 GB, Disco: 500GB, Tarjeta de video estandar</v>
      </c>
    </row>
    <row r="432" spans="1:12" ht="12.75" customHeight="1" x14ac:dyDescent="0.2">
      <c r="A432" s="2" t="s">
        <v>1488</v>
      </c>
      <c r="B432" s="9" t="s">
        <v>1489</v>
      </c>
      <c r="C432" s="2" t="s">
        <v>12</v>
      </c>
      <c r="D432" s="2" t="s">
        <v>1351</v>
      </c>
      <c r="E432" s="2" t="s">
        <v>14</v>
      </c>
      <c r="F432" s="2" t="s">
        <v>1483</v>
      </c>
      <c r="G432" s="7" t="s">
        <v>2768</v>
      </c>
      <c r="H432" s="9" t="s">
        <v>2622</v>
      </c>
      <c r="I432" s="3" t="s">
        <v>17</v>
      </c>
      <c r="J432" s="2" t="s">
        <v>1757</v>
      </c>
      <c r="K432" s="2" t="s">
        <v>323</v>
      </c>
      <c r="L432" t="str">
        <f t="shared" si="6"/>
        <v>Dell Inc., Procesador: Intel(R) Core(TM) i5-9500 CPU @ 3.00GHz, Memoria: 8 GB, Disco: 500GB, Tarjeta de video estandar</v>
      </c>
    </row>
    <row r="433" spans="1:12" ht="12.75" customHeight="1" x14ac:dyDescent="0.2">
      <c r="A433" s="2" t="s">
        <v>1490</v>
      </c>
      <c r="B433" s="9" t="s">
        <v>1491</v>
      </c>
      <c r="C433" s="2" t="s">
        <v>12</v>
      </c>
      <c r="D433" s="2" t="s">
        <v>1351</v>
      </c>
      <c r="E433" s="2" t="s">
        <v>14</v>
      </c>
      <c r="F433" s="7" t="s">
        <v>2832</v>
      </c>
      <c r="G433" s="7" t="s">
        <v>2768</v>
      </c>
      <c r="H433" s="9" t="s">
        <v>2623</v>
      </c>
      <c r="I433" s="3" t="s">
        <v>17</v>
      </c>
      <c r="J433" s="2" t="s">
        <v>1757</v>
      </c>
      <c r="K433" s="2" t="s">
        <v>323</v>
      </c>
      <c r="L433" t="str">
        <f t="shared" si="6"/>
        <v>Dell Inc., Procesador: Intel(R) Core(TM) i5-9500 CPU @ 3.00GHz, Memoria: 8 GB, Disco: 500GB, Tarjeta de video estandar</v>
      </c>
    </row>
    <row r="434" spans="1:12" ht="12.75" customHeight="1" x14ac:dyDescent="0.2">
      <c r="A434" s="2" t="s">
        <v>1492</v>
      </c>
      <c r="B434" s="9" t="s">
        <v>1493</v>
      </c>
      <c r="C434" s="2" t="s">
        <v>12</v>
      </c>
      <c r="D434" s="2" t="s">
        <v>1351</v>
      </c>
      <c r="E434" s="2" t="s">
        <v>14</v>
      </c>
      <c r="F434" s="2" t="s">
        <v>67</v>
      </c>
      <c r="G434" s="7" t="s">
        <v>2768</v>
      </c>
      <c r="H434" s="9" t="s">
        <v>2624</v>
      </c>
      <c r="I434" s="3" t="s">
        <v>17</v>
      </c>
      <c r="J434" s="2" t="s">
        <v>1757</v>
      </c>
      <c r="K434" s="2" t="s">
        <v>323</v>
      </c>
      <c r="L434" t="str">
        <f t="shared" si="6"/>
        <v>Dell Inc., Procesador: Intel(R) Core(TM) i5-9500 CPU @ 3.00GHz, Memoria: 8 GB, Disco: 500GB, Tarjeta de video estandar</v>
      </c>
    </row>
    <row r="435" spans="1:12" ht="12.75" customHeight="1" x14ac:dyDescent="0.2">
      <c r="A435" s="2" t="s">
        <v>1494</v>
      </c>
      <c r="B435" s="9" t="s">
        <v>1495</v>
      </c>
      <c r="C435" s="2" t="s">
        <v>12</v>
      </c>
      <c r="D435" s="2" t="s">
        <v>1351</v>
      </c>
      <c r="E435" s="2" t="s">
        <v>14</v>
      </c>
      <c r="F435" s="2" t="s">
        <v>306</v>
      </c>
      <c r="G435" s="7" t="s">
        <v>2768</v>
      </c>
      <c r="H435" s="9" t="s">
        <v>2625</v>
      </c>
      <c r="I435" s="3" t="s">
        <v>17</v>
      </c>
      <c r="J435" s="2" t="s">
        <v>1757</v>
      </c>
      <c r="K435" s="2" t="s">
        <v>323</v>
      </c>
      <c r="L435" t="str">
        <f t="shared" si="6"/>
        <v>Dell Inc., Procesador: Intel(R) Core(TM) i5-9500 CPU @ 3.00GHz, Memoria: 8 GB, Disco: 500GB, Tarjeta de video estandar</v>
      </c>
    </row>
    <row r="436" spans="1:12" ht="12.75" customHeight="1" x14ac:dyDescent="0.2">
      <c r="A436" s="2" t="s">
        <v>1496</v>
      </c>
      <c r="B436" s="9" t="s">
        <v>1497</v>
      </c>
      <c r="C436" s="2" t="s">
        <v>12</v>
      </c>
      <c r="D436" s="2" t="s">
        <v>1351</v>
      </c>
      <c r="E436" s="2" t="s">
        <v>14</v>
      </c>
      <c r="F436" s="2" t="s">
        <v>57</v>
      </c>
      <c r="G436" s="7" t="s">
        <v>2768</v>
      </c>
      <c r="H436" s="9" t="s">
        <v>2626</v>
      </c>
      <c r="I436" s="3" t="s">
        <v>17</v>
      </c>
      <c r="J436" s="2" t="s">
        <v>1757</v>
      </c>
      <c r="K436" s="2" t="s">
        <v>323</v>
      </c>
      <c r="L436" t="str">
        <f t="shared" si="6"/>
        <v>Dell Inc., Procesador: Intel(R) Core(TM) i5-9500 CPU @ 3.00GHz, Memoria: 8 GB, Disco: 500GB, Tarjeta de video estandar</v>
      </c>
    </row>
    <row r="437" spans="1:12" ht="12.75" customHeight="1" x14ac:dyDescent="0.2">
      <c r="A437" s="2" t="s">
        <v>1498</v>
      </c>
      <c r="B437" s="9" t="s">
        <v>1499</v>
      </c>
      <c r="C437" s="2" t="s">
        <v>12</v>
      </c>
      <c r="D437" s="2" t="s">
        <v>1351</v>
      </c>
      <c r="E437" s="2" t="s">
        <v>14</v>
      </c>
      <c r="F437" s="2" t="s">
        <v>534</v>
      </c>
      <c r="G437" s="7" t="s">
        <v>2768</v>
      </c>
      <c r="H437" s="9" t="s">
        <v>2627</v>
      </c>
      <c r="I437" s="3" t="s">
        <v>17</v>
      </c>
      <c r="J437" s="2" t="s">
        <v>1757</v>
      </c>
      <c r="K437" s="2" t="s">
        <v>323</v>
      </c>
      <c r="L437" t="str">
        <f t="shared" si="6"/>
        <v>Dell Inc., Procesador: Intel(R) Core(TM) i5-9500 CPU @ 3.00GHz, Memoria: 8 GB, Disco: 500GB, Tarjeta de video estandar</v>
      </c>
    </row>
    <row r="438" spans="1:12" ht="12.75" customHeight="1" x14ac:dyDescent="0.2">
      <c r="A438" s="2" t="s">
        <v>1500</v>
      </c>
      <c r="B438" s="2" t="s">
        <v>1501</v>
      </c>
      <c r="C438" s="2" t="s">
        <v>51</v>
      </c>
      <c r="D438" s="2" t="s">
        <v>1502</v>
      </c>
      <c r="E438" s="2" t="s">
        <v>14</v>
      </c>
      <c r="F438" s="2" t="s">
        <v>1503</v>
      </c>
      <c r="G438" s="7" t="s">
        <v>2768</v>
      </c>
      <c r="H438" s="9" t="s">
        <v>2239</v>
      </c>
      <c r="I438" s="3" t="s">
        <v>17</v>
      </c>
      <c r="K438" s="2" t="s">
        <v>596</v>
      </c>
      <c r="L438" t="str">
        <f t="shared" si="6"/>
        <v>Lenovo, Procesador: , Memoria: 8 GB, Disco: 500GB, Tarjeta de video estandar</v>
      </c>
    </row>
    <row r="439" spans="1:12" ht="12.75" customHeight="1" x14ac:dyDescent="0.2">
      <c r="A439" s="2" t="s">
        <v>1504</v>
      </c>
      <c r="B439" s="2" t="s">
        <v>1505</v>
      </c>
      <c r="C439" s="2" t="s">
        <v>51</v>
      </c>
      <c r="D439" s="2" t="s">
        <v>1506</v>
      </c>
      <c r="E439" s="2" t="s">
        <v>14</v>
      </c>
      <c r="F439" s="2" t="s">
        <v>64</v>
      </c>
      <c r="G439" s="7" t="s">
        <v>2768</v>
      </c>
      <c r="H439" s="9" t="s">
        <v>2222</v>
      </c>
      <c r="I439" s="3" t="s">
        <v>17</v>
      </c>
      <c r="K439" s="2" t="s">
        <v>596</v>
      </c>
      <c r="L439" t="str">
        <f t="shared" si="6"/>
        <v>Lenovo, Procesador: , Memoria: 8 GB, Disco: 500GB, Tarjeta de video estandar</v>
      </c>
    </row>
    <row r="440" spans="1:12" ht="12.75" customHeight="1" x14ac:dyDescent="0.2">
      <c r="A440" s="2" t="s">
        <v>1507</v>
      </c>
      <c r="B440" s="2" t="s">
        <v>1508</v>
      </c>
      <c r="C440" s="2" t="s">
        <v>51</v>
      </c>
      <c r="D440" s="2" t="s">
        <v>1506</v>
      </c>
      <c r="E440" s="2" t="s">
        <v>14</v>
      </c>
      <c r="F440" s="2" t="s">
        <v>167</v>
      </c>
      <c r="G440" s="7" t="s">
        <v>2768</v>
      </c>
      <c r="H440" s="9" t="s">
        <v>2223</v>
      </c>
      <c r="I440" s="3" t="s">
        <v>17</v>
      </c>
      <c r="K440" s="2" t="s">
        <v>596</v>
      </c>
      <c r="L440" t="str">
        <f t="shared" si="6"/>
        <v>Lenovo, Procesador: , Memoria: 8 GB, Disco: 500GB, Tarjeta de video estandar</v>
      </c>
    </row>
    <row r="441" spans="1:12" ht="12.75" customHeight="1" x14ac:dyDescent="0.2">
      <c r="A441" s="2" t="s">
        <v>1509</v>
      </c>
      <c r="B441" s="2" t="s">
        <v>1510</v>
      </c>
      <c r="C441" s="2" t="s">
        <v>51</v>
      </c>
      <c r="D441" s="2" t="s">
        <v>1506</v>
      </c>
      <c r="E441" s="2" t="s">
        <v>14</v>
      </c>
      <c r="F441" s="2" t="s">
        <v>144</v>
      </c>
      <c r="G441" s="7" t="s">
        <v>2768</v>
      </c>
      <c r="H441" s="9" t="s">
        <v>2224</v>
      </c>
      <c r="I441" s="3" t="s">
        <v>17</v>
      </c>
      <c r="K441" s="2" t="s">
        <v>596</v>
      </c>
      <c r="L441" t="str">
        <f t="shared" si="6"/>
        <v>Lenovo, Procesador: , Memoria: 8 GB, Disco: 500GB, Tarjeta de video estandar</v>
      </c>
    </row>
    <row r="442" spans="1:12" ht="12.75" customHeight="1" x14ac:dyDescent="0.2">
      <c r="A442" s="2" t="s">
        <v>1511</v>
      </c>
      <c r="B442" s="2" t="s">
        <v>1512</v>
      </c>
      <c r="C442" s="2" t="s">
        <v>51</v>
      </c>
      <c r="D442" s="2" t="s">
        <v>1506</v>
      </c>
      <c r="E442" s="2" t="s">
        <v>14</v>
      </c>
      <c r="F442" s="2" t="s">
        <v>433</v>
      </c>
      <c r="G442" s="7" t="s">
        <v>2768</v>
      </c>
      <c r="H442" s="9" t="s">
        <v>2225</v>
      </c>
      <c r="I442" s="3" t="s">
        <v>17</v>
      </c>
      <c r="K442" s="2" t="s">
        <v>596</v>
      </c>
      <c r="L442" t="str">
        <f t="shared" si="6"/>
        <v>Lenovo, Procesador: , Memoria: 8 GB, Disco: 500GB, Tarjeta de video estandar</v>
      </c>
    </row>
    <row r="443" spans="1:12" ht="12.75" customHeight="1" x14ac:dyDescent="0.2">
      <c r="A443" s="2" t="s">
        <v>1513</v>
      </c>
      <c r="B443" s="2" t="s">
        <v>1514</v>
      </c>
      <c r="C443" s="2" t="s">
        <v>51</v>
      </c>
      <c r="D443" s="2" t="s">
        <v>1506</v>
      </c>
      <c r="E443" s="2" t="s">
        <v>14</v>
      </c>
      <c r="F443" s="2" t="s">
        <v>86</v>
      </c>
      <c r="G443" s="7" t="s">
        <v>2768</v>
      </c>
      <c r="H443" s="9" t="s">
        <v>2226</v>
      </c>
      <c r="I443" s="3" t="s">
        <v>17</v>
      </c>
      <c r="K443" s="2" t="s">
        <v>596</v>
      </c>
      <c r="L443" t="str">
        <f t="shared" si="6"/>
        <v>Lenovo, Procesador: , Memoria: 8 GB, Disco: 500GB, Tarjeta de video estandar</v>
      </c>
    </row>
    <row r="444" spans="1:12" ht="12.75" customHeight="1" x14ac:dyDescent="0.2">
      <c r="A444" s="2" t="s">
        <v>1515</v>
      </c>
      <c r="B444" s="2" t="s">
        <v>1516</v>
      </c>
      <c r="C444" s="2" t="s">
        <v>51</v>
      </c>
      <c r="D444" s="2" t="s">
        <v>1506</v>
      </c>
      <c r="E444" s="2" t="s">
        <v>14</v>
      </c>
      <c r="F444" s="2" t="s">
        <v>367</v>
      </c>
      <c r="G444" s="7" t="s">
        <v>2768</v>
      </c>
      <c r="H444" s="9" t="s">
        <v>2227</v>
      </c>
      <c r="I444" s="3" t="s">
        <v>17</v>
      </c>
      <c r="K444" s="2" t="s">
        <v>596</v>
      </c>
      <c r="L444" t="str">
        <f t="shared" si="6"/>
        <v>Lenovo, Procesador: , Memoria: 8 GB, Disco: 500GB, Tarjeta de video estandar</v>
      </c>
    </row>
    <row r="445" spans="1:12" ht="12.75" customHeight="1" x14ac:dyDescent="0.2">
      <c r="A445" s="2" t="s">
        <v>1517</v>
      </c>
      <c r="B445" s="2" t="s">
        <v>1518</v>
      </c>
      <c r="C445" s="2" t="s">
        <v>51</v>
      </c>
      <c r="D445" s="2" t="s">
        <v>1506</v>
      </c>
      <c r="E445" s="2" t="s">
        <v>14</v>
      </c>
      <c r="F445" s="2" t="s">
        <v>64</v>
      </c>
      <c r="G445" s="7" t="s">
        <v>2768</v>
      </c>
      <c r="H445" s="9" t="s">
        <v>2228</v>
      </c>
      <c r="I445" s="3" t="s">
        <v>17</v>
      </c>
      <c r="K445" s="2" t="s">
        <v>596</v>
      </c>
      <c r="L445" t="str">
        <f t="shared" si="6"/>
        <v>Lenovo, Procesador: , Memoria: 8 GB, Disco: 500GB, Tarjeta de video estandar</v>
      </c>
    </row>
    <row r="446" spans="1:12" ht="12.75" customHeight="1" x14ac:dyDescent="0.2">
      <c r="A446" s="2" t="s">
        <v>1519</v>
      </c>
      <c r="B446" s="2" t="s">
        <v>1520</v>
      </c>
      <c r="C446" s="2" t="s">
        <v>51</v>
      </c>
      <c r="D446" s="2" t="s">
        <v>1506</v>
      </c>
      <c r="E446" s="2" t="s">
        <v>14</v>
      </c>
      <c r="F446" s="2" t="s">
        <v>41</v>
      </c>
      <c r="G446" s="7" t="s">
        <v>2768</v>
      </c>
      <c r="H446" s="9" t="s">
        <v>2229</v>
      </c>
      <c r="I446" s="3" t="s">
        <v>17</v>
      </c>
      <c r="K446" s="2" t="s">
        <v>596</v>
      </c>
      <c r="L446" t="str">
        <f t="shared" si="6"/>
        <v>Lenovo, Procesador: , Memoria: 8 GB, Disco: 500GB, Tarjeta de video estandar</v>
      </c>
    </row>
    <row r="447" spans="1:12" ht="12.75" customHeight="1" x14ac:dyDescent="0.2">
      <c r="A447" s="2" t="s">
        <v>1521</v>
      </c>
      <c r="B447" s="2" t="s">
        <v>1522</v>
      </c>
      <c r="C447" s="2" t="s">
        <v>51</v>
      </c>
      <c r="D447" s="2" t="s">
        <v>1506</v>
      </c>
      <c r="E447" s="2" t="s">
        <v>14</v>
      </c>
      <c r="F447" s="2" t="s">
        <v>1523</v>
      </c>
      <c r="G447" s="7" t="s">
        <v>2768</v>
      </c>
      <c r="H447" s="9" t="s">
        <v>2230</v>
      </c>
      <c r="I447" s="3" t="s">
        <v>17</v>
      </c>
      <c r="K447" s="2" t="s">
        <v>596</v>
      </c>
      <c r="L447" t="str">
        <f t="shared" si="6"/>
        <v>Lenovo, Procesador: , Memoria: 8 GB, Disco: 500GB, Tarjeta de video estandar</v>
      </c>
    </row>
    <row r="448" spans="1:12" ht="12.75" customHeight="1" x14ac:dyDescent="0.2">
      <c r="A448" s="2" t="s">
        <v>1524</v>
      </c>
      <c r="B448" s="2" t="s">
        <v>1525</v>
      </c>
      <c r="C448" s="2" t="s">
        <v>51</v>
      </c>
      <c r="D448" s="2" t="s">
        <v>1506</v>
      </c>
      <c r="E448" s="2" t="s">
        <v>14</v>
      </c>
      <c r="F448" s="2" t="s">
        <v>57</v>
      </c>
      <c r="G448" s="7" t="s">
        <v>2768</v>
      </c>
      <c r="H448" s="9" t="s">
        <v>2231</v>
      </c>
      <c r="I448" s="3" t="s">
        <v>17</v>
      </c>
      <c r="K448" s="2" t="s">
        <v>596</v>
      </c>
      <c r="L448" t="str">
        <f t="shared" si="6"/>
        <v>Lenovo, Procesador: , Memoria: 8 GB, Disco: 500GB, Tarjeta de video estandar</v>
      </c>
    </row>
    <row r="449" spans="1:12" ht="12.75" customHeight="1" x14ac:dyDescent="0.2">
      <c r="A449" s="2" t="s">
        <v>1526</v>
      </c>
      <c r="B449" s="2" t="s">
        <v>1527</v>
      </c>
      <c r="C449" s="2" t="s">
        <v>51</v>
      </c>
      <c r="D449" s="2" t="s">
        <v>1506</v>
      </c>
      <c r="E449" s="2" t="s">
        <v>14</v>
      </c>
      <c r="F449" s="2" t="s">
        <v>57</v>
      </c>
      <c r="G449" s="7" t="s">
        <v>2768</v>
      </c>
      <c r="H449" s="9" t="s">
        <v>2232</v>
      </c>
      <c r="I449" s="3" t="s">
        <v>17</v>
      </c>
      <c r="K449" s="2" t="s">
        <v>596</v>
      </c>
      <c r="L449" t="str">
        <f t="shared" si="6"/>
        <v>Lenovo, Procesador: , Memoria: 8 GB, Disco: 500GB, Tarjeta de video estandar</v>
      </c>
    </row>
    <row r="450" spans="1:12" ht="12.75" customHeight="1" x14ac:dyDescent="0.2">
      <c r="A450" s="2" t="s">
        <v>1528</v>
      </c>
      <c r="B450" s="2" t="s">
        <v>1529</v>
      </c>
      <c r="C450" s="2" t="s">
        <v>51</v>
      </c>
      <c r="D450" s="2" t="s">
        <v>1506</v>
      </c>
      <c r="E450" s="2" t="s">
        <v>14</v>
      </c>
      <c r="F450" s="2" t="s">
        <v>57</v>
      </c>
      <c r="G450" s="7" t="s">
        <v>2768</v>
      </c>
      <c r="H450" s="9" t="s">
        <v>2233</v>
      </c>
      <c r="I450" s="3" t="s">
        <v>17</v>
      </c>
      <c r="K450" s="2" t="s">
        <v>596</v>
      </c>
      <c r="L450" t="str">
        <f t="shared" si="6"/>
        <v>Lenovo, Procesador: , Memoria: 8 GB, Disco: 500GB, Tarjeta de video estandar</v>
      </c>
    </row>
    <row r="451" spans="1:12" ht="12.75" customHeight="1" x14ac:dyDescent="0.2">
      <c r="A451" s="2" t="s">
        <v>1530</v>
      </c>
      <c r="B451" s="2" t="s">
        <v>1531</v>
      </c>
      <c r="C451" s="2" t="s">
        <v>51</v>
      </c>
      <c r="D451" s="2" t="s">
        <v>1506</v>
      </c>
      <c r="E451" s="2" t="s">
        <v>14</v>
      </c>
      <c r="F451" s="2" t="s">
        <v>57</v>
      </c>
      <c r="G451" s="7" t="s">
        <v>2768</v>
      </c>
      <c r="H451" s="9" t="s">
        <v>2234</v>
      </c>
      <c r="I451" s="3" t="s">
        <v>17</v>
      </c>
      <c r="K451" s="2" t="s">
        <v>596</v>
      </c>
      <c r="L451" t="str">
        <f t="shared" ref="L451:L514" si="7">CONCATENATE(K451,", Procesador: ",J451,", Memoria: ",I451, ", Disco: 500GB, Tarjeta de video estandar")</f>
        <v>Lenovo, Procesador: , Memoria: 8 GB, Disco: 500GB, Tarjeta de video estandar</v>
      </c>
    </row>
    <row r="452" spans="1:12" ht="12.75" customHeight="1" x14ac:dyDescent="0.2">
      <c r="A452" s="2" t="s">
        <v>1532</v>
      </c>
      <c r="B452" s="2" t="s">
        <v>1533</v>
      </c>
      <c r="C452" s="2" t="s">
        <v>51</v>
      </c>
      <c r="D452" s="2" t="s">
        <v>1506</v>
      </c>
      <c r="E452" s="2" t="s">
        <v>14</v>
      </c>
      <c r="F452" s="2" t="s">
        <v>57</v>
      </c>
      <c r="G452" s="7" t="s">
        <v>2768</v>
      </c>
      <c r="H452" s="9" t="s">
        <v>2235</v>
      </c>
      <c r="I452" s="3" t="s">
        <v>17</v>
      </c>
      <c r="K452" s="2" t="s">
        <v>596</v>
      </c>
      <c r="L452" t="str">
        <f t="shared" si="7"/>
        <v>Lenovo, Procesador: , Memoria: 8 GB, Disco: 500GB, Tarjeta de video estandar</v>
      </c>
    </row>
    <row r="453" spans="1:12" ht="12.75" customHeight="1" x14ac:dyDescent="0.2">
      <c r="A453" s="2" t="s">
        <v>1534</v>
      </c>
      <c r="B453" s="2" t="s">
        <v>1535</v>
      </c>
      <c r="C453" s="2" t="s">
        <v>51</v>
      </c>
      <c r="D453" s="2" t="s">
        <v>1506</v>
      </c>
      <c r="E453" s="2" t="s">
        <v>14</v>
      </c>
      <c r="F453" s="2" t="s">
        <v>67</v>
      </c>
      <c r="G453" s="7" t="s">
        <v>2768</v>
      </c>
      <c r="H453" s="9" t="s">
        <v>2236</v>
      </c>
      <c r="I453" s="3" t="s">
        <v>17</v>
      </c>
      <c r="K453" s="2" t="s">
        <v>596</v>
      </c>
      <c r="L453" t="str">
        <f t="shared" si="7"/>
        <v>Lenovo, Procesador: , Memoria: 8 GB, Disco: 500GB, Tarjeta de video estandar</v>
      </c>
    </row>
    <row r="454" spans="1:12" ht="12.75" customHeight="1" x14ac:dyDescent="0.2">
      <c r="A454" s="2" t="s">
        <v>1536</v>
      </c>
      <c r="B454" s="2" t="s">
        <v>1537</v>
      </c>
      <c r="C454" s="2" t="s">
        <v>51</v>
      </c>
      <c r="D454" s="2" t="s">
        <v>1506</v>
      </c>
      <c r="E454" s="2" t="s">
        <v>14</v>
      </c>
      <c r="F454" s="2" t="s">
        <v>1538</v>
      </c>
      <c r="G454" s="7" t="s">
        <v>2768</v>
      </c>
      <c r="H454" s="9" t="s">
        <v>2237</v>
      </c>
      <c r="I454" s="3" t="s">
        <v>17</v>
      </c>
      <c r="K454" s="2" t="s">
        <v>596</v>
      </c>
      <c r="L454" t="str">
        <f t="shared" si="7"/>
        <v>Lenovo, Procesador: , Memoria: 8 GB, Disco: 500GB, Tarjeta de video estandar</v>
      </c>
    </row>
    <row r="455" spans="1:12" ht="12.75" customHeight="1" x14ac:dyDescent="0.2">
      <c r="A455" s="2" t="s">
        <v>1539</v>
      </c>
      <c r="B455" s="2" t="s">
        <v>1540</v>
      </c>
      <c r="C455" s="2" t="s">
        <v>51</v>
      </c>
      <c r="D455" s="2" t="s">
        <v>1506</v>
      </c>
      <c r="E455" s="2" t="s">
        <v>14</v>
      </c>
      <c r="F455" s="2" t="s">
        <v>150</v>
      </c>
      <c r="G455" s="7" t="s">
        <v>2768</v>
      </c>
      <c r="H455" s="9" t="s">
        <v>2238</v>
      </c>
      <c r="I455" s="3" t="s">
        <v>17</v>
      </c>
      <c r="K455" s="2" t="s">
        <v>596</v>
      </c>
      <c r="L455" t="str">
        <f t="shared" si="7"/>
        <v>Lenovo, Procesador: , Memoria: 8 GB, Disco: 500GB, Tarjeta de video estandar</v>
      </c>
    </row>
    <row r="456" spans="1:12" ht="12.75" customHeight="1" x14ac:dyDescent="0.2">
      <c r="A456" s="2" t="s">
        <v>1541</v>
      </c>
      <c r="B456" s="2" t="s">
        <v>1542</v>
      </c>
      <c r="C456" s="2" t="s">
        <v>12</v>
      </c>
      <c r="D456" s="2" t="s">
        <v>1543</v>
      </c>
      <c r="E456" s="2" t="s">
        <v>1544</v>
      </c>
      <c r="F456" s="2" t="s">
        <v>367</v>
      </c>
      <c r="G456" s="7" t="s">
        <v>2768</v>
      </c>
      <c r="H456" s="9" t="s">
        <v>2378</v>
      </c>
      <c r="I456" s="3" t="s">
        <v>17</v>
      </c>
      <c r="K456" s="2" t="s">
        <v>596</v>
      </c>
      <c r="L456" t="str">
        <f t="shared" si="7"/>
        <v>Lenovo, Procesador: , Memoria: 8 GB, Disco: 500GB, Tarjeta de video estandar</v>
      </c>
    </row>
    <row r="457" spans="1:12" ht="12.75" customHeight="1" x14ac:dyDescent="0.2">
      <c r="A457" s="2" t="s">
        <v>1545</v>
      </c>
      <c r="B457" s="2" t="s">
        <v>1546</v>
      </c>
      <c r="C457" s="2" t="s">
        <v>12</v>
      </c>
      <c r="D457" s="2" t="s">
        <v>1543</v>
      </c>
      <c r="E457" s="2" t="s">
        <v>1544</v>
      </c>
      <c r="F457" s="2" t="s">
        <v>367</v>
      </c>
      <c r="G457" s="7" t="s">
        <v>2768</v>
      </c>
      <c r="H457" s="9" t="s">
        <v>2379</v>
      </c>
      <c r="I457" s="3" t="s">
        <v>17</v>
      </c>
      <c r="K457" s="2" t="s">
        <v>596</v>
      </c>
      <c r="L457" t="str">
        <f t="shared" si="7"/>
        <v>Lenovo, Procesador: , Memoria: 8 GB, Disco: 500GB, Tarjeta de video estandar</v>
      </c>
    </row>
    <row r="458" spans="1:12" ht="12.75" customHeight="1" x14ac:dyDescent="0.2">
      <c r="A458" s="2" t="s">
        <v>1547</v>
      </c>
      <c r="B458" s="2" t="s">
        <v>1548</v>
      </c>
      <c r="C458" s="2" t="s">
        <v>12</v>
      </c>
      <c r="D458" s="2" t="s">
        <v>1543</v>
      </c>
      <c r="E458" s="2" t="s">
        <v>1544</v>
      </c>
      <c r="F458" s="2" t="s">
        <v>367</v>
      </c>
      <c r="G458" s="7" t="s">
        <v>2768</v>
      </c>
      <c r="H458" s="9" t="s">
        <v>2380</v>
      </c>
      <c r="I458" s="3" t="s">
        <v>17</v>
      </c>
      <c r="K458" s="2" t="s">
        <v>596</v>
      </c>
      <c r="L458" t="str">
        <f t="shared" si="7"/>
        <v>Lenovo, Procesador: , Memoria: 8 GB, Disco: 500GB, Tarjeta de video estandar</v>
      </c>
    </row>
    <row r="459" spans="1:12" ht="12.75" customHeight="1" x14ac:dyDescent="0.2">
      <c r="A459" s="2" t="s">
        <v>1549</v>
      </c>
      <c r="B459" s="2" t="s">
        <v>1550</v>
      </c>
      <c r="C459" s="2" t="s">
        <v>12</v>
      </c>
      <c r="D459" s="2" t="s">
        <v>1551</v>
      </c>
      <c r="E459" s="2" t="s">
        <v>14</v>
      </c>
      <c r="F459" s="2" t="s">
        <v>931</v>
      </c>
      <c r="G459" s="7" t="s">
        <v>2768</v>
      </c>
      <c r="H459" s="9" t="s">
        <v>2138</v>
      </c>
      <c r="I459" s="3" t="s">
        <v>17</v>
      </c>
      <c r="J459" s="2" t="s">
        <v>1552</v>
      </c>
      <c r="K459" s="2" t="s">
        <v>596</v>
      </c>
      <c r="L459" t="str">
        <f t="shared" si="7"/>
        <v>Lenovo, Procesador: Intel(R) Core(TM) i7-6700T CPU @ 2.80GHz, Memoria: 8 GB, Disco: 500GB, Tarjeta de video estandar</v>
      </c>
    </row>
    <row r="460" spans="1:12" ht="12.75" customHeight="1" x14ac:dyDescent="0.2">
      <c r="A460" s="2" t="s">
        <v>1553</v>
      </c>
      <c r="B460" s="2" t="s">
        <v>1554</v>
      </c>
      <c r="C460" s="2" t="s">
        <v>12</v>
      </c>
      <c r="D460" s="2" t="s">
        <v>1551</v>
      </c>
      <c r="E460" s="2" t="s">
        <v>14</v>
      </c>
      <c r="F460" s="2" t="s">
        <v>711</v>
      </c>
      <c r="G460" s="7" t="s">
        <v>2768</v>
      </c>
      <c r="H460" s="9" t="s">
        <v>2139</v>
      </c>
      <c r="I460" s="3" t="s">
        <v>17</v>
      </c>
      <c r="J460" s="2" t="s">
        <v>1552</v>
      </c>
      <c r="K460" s="2" t="s">
        <v>596</v>
      </c>
      <c r="L460" t="str">
        <f t="shared" si="7"/>
        <v>Lenovo, Procesador: Intel(R) Core(TM) i7-6700T CPU @ 2.80GHz, Memoria: 8 GB, Disco: 500GB, Tarjeta de video estandar</v>
      </c>
    </row>
    <row r="461" spans="1:12" ht="12.75" customHeight="1" x14ac:dyDescent="0.2">
      <c r="A461" s="2" t="s">
        <v>1555</v>
      </c>
      <c r="B461" s="2" t="s">
        <v>1556</v>
      </c>
      <c r="C461" s="2" t="s">
        <v>12</v>
      </c>
      <c r="D461" s="2" t="s">
        <v>1551</v>
      </c>
      <c r="E461" s="2" t="s">
        <v>14</v>
      </c>
      <c r="F461" s="2" t="s">
        <v>693</v>
      </c>
      <c r="G461" s="7" t="s">
        <v>2768</v>
      </c>
      <c r="H461" s="9" t="s">
        <v>2140</v>
      </c>
      <c r="I461" s="3" t="s">
        <v>17</v>
      </c>
      <c r="J461" s="2" t="s">
        <v>1552</v>
      </c>
      <c r="K461" s="2" t="s">
        <v>596</v>
      </c>
      <c r="L461" t="str">
        <f t="shared" si="7"/>
        <v>Lenovo, Procesador: Intel(R) Core(TM) i7-6700T CPU @ 2.80GHz, Memoria: 8 GB, Disco: 500GB, Tarjeta de video estandar</v>
      </c>
    </row>
    <row r="462" spans="1:12" ht="12.75" customHeight="1" x14ac:dyDescent="0.2">
      <c r="A462" s="2" t="s">
        <v>1557</v>
      </c>
      <c r="B462" s="2" t="s">
        <v>1558</v>
      </c>
      <c r="C462" s="2" t="s">
        <v>12</v>
      </c>
      <c r="D462" s="2" t="s">
        <v>1551</v>
      </c>
      <c r="E462" s="2" t="s">
        <v>14</v>
      </c>
      <c r="F462" s="2" t="s">
        <v>41</v>
      </c>
      <c r="G462" s="7" t="s">
        <v>2768</v>
      </c>
      <c r="H462" s="9" t="s">
        <v>2141</v>
      </c>
      <c r="I462" s="3" t="s">
        <v>17</v>
      </c>
      <c r="J462" s="2" t="s">
        <v>1552</v>
      </c>
      <c r="K462" s="2" t="s">
        <v>596</v>
      </c>
      <c r="L462" t="str">
        <f t="shared" si="7"/>
        <v>Lenovo, Procesador: Intel(R) Core(TM) i7-6700T CPU @ 2.80GHz, Memoria: 8 GB, Disco: 500GB, Tarjeta de video estandar</v>
      </c>
    </row>
    <row r="463" spans="1:12" ht="12.75" customHeight="1" x14ac:dyDescent="0.2">
      <c r="A463" s="2" t="s">
        <v>1559</v>
      </c>
      <c r="B463" s="2" t="s">
        <v>1560</v>
      </c>
      <c r="C463" s="2" t="s">
        <v>12</v>
      </c>
      <c r="D463" s="2" t="s">
        <v>1551</v>
      </c>
      <c r="E463" s="2" t="s">
        <v>14</v>
      </c>
      <c r="F463" s="2" t="s">
        <v>616</v>
      </c>
      <c r="G463" s="7" t="s">
        <v>2768</v>
      </c>
      <c r="H463" s="9" t="s">
        <v>2142</v>
      </c>
      <c r="I463" s="3" t="s">
        <v>17</v>
      </c>
      <c r="J463" s="2" t="s">
        <v>1552</v>
      </c>
      <c r="K463" s="2" t="s">
        <v>596</v>
      </c>
      <c r="L463" t="str">
        <f t="shared" si="7"/>
        <v>Lenovo, Procesador: Intel(R) Core(TM) i7-6700T CPU @ 2.80GHz, Memoria: 8 GB, Disco: 500GB, Tarjeta de video estandar</v>
      </c>
    </row>
    <row r="464" spans="1:12" ht="12.75" customHeight="1" x14ac:dyDescent="0.2">
      <c r="A464" s="2" t="s">
        <v>1561</v>
      </c>
      <c r="B464" s="2" t="s">
        <v>1562</v>
      </c>
      <c r="C464" s="2" t="s">
        <v>12</v>
      </c>
      <c r="D464" s="2" t="s">
        <v>1551</v>
      </c>
      <c r="E464" s="2" t="s">
        <v>14</v>
      </c>
      <c r="F464" s="2" t="s">
        <v>64</v>
      </c>
      <c r="G464" s="7" t="s">
        <v>2768</v>
      </c>
      <c r="H464" s="9" t="s">
        <v>2143</v>
      </c>
      <c r="I464" s="3" t="s">
        <v>17</v>
      </c>
      <c r="J464" s="2" t="s">
        <v>1552</v>
      </c>
      <c r="K464" s="2" t="s">
        <v>596</v>
      </c>
      <c r="L464" t="str">
        <f t="shared" si="7"/>
        <v>Lenovo, Procesador: Intel(R) Core(TM) i7-6700T CPU @ 2.80GHz, Memoria: 8 GB, Disco: 500GB, Tarjeta de video estandar</v>
      </c>
    </row>
    <row r="465" spans="1:12" ht="12.75" customHeight="1" x14ac:dyDescent="0.2">
      <c r="A465" s="2" t="s">
        <v>1563</v>
      </c>
      <c r="B465" s="2" t="s">
        <v>1564</v>
      </c>
      <c r="C465" s="2" t="s">
        <v>12</v>
      </c>
      <c r="D465" s="2" t="s">
        <v>1551</v>
      </c>
      <c r="E465" s="2" t="s">
        <v>14</v>
      </c>
      <c r="F465" s="2" t="s">
        <v>61</v>
      </c>
      <c r="G465" s="7" t="s">
        <v>2768</v>
      </c>
      <c r="H465" s="9" t="s">
        <v>2144</v>
      </c>
      <c r="I465" s="3" t="s">
        <v>17</v>
      </c>
      <c r="J465" s="2" t="s">
        <v>1552</v>
      </c>
      <c r="K465" s="2" t="s">
        <v>596</v>
      </c>
      <c r="L465" t="str">
        <f t="shared" si="7"/>
        <v>Lenovo, Procesador: Intel(R) Core(TM) i7-6700T CPU @ 2.80GHz, Memoria: 8 GB, Disco: 500GB, Tarjeta de video estandar</v>
      </c>
    </row>
    <row r="466" spans="1:12" ht="12.75" customHeight="1" x14ac:dyDescent="0.2">
      <c r="A466" s="2" t="s">
        <v>1565</v>
      </c>
      <c r="B466" s="2" t="s">
        <v>1566</v>
      </c>
      <c r="C466" s="2" t="s">
        <v>12</v>
      </c>
      <c r="D466" s="2" t="s">
        <v>1551</v>
      </c>
      <c r="E466" s="2" t="s">
        <v>14</v>
      </c>
      <c r="F466" s="2" t="s">
        <v>334</v>
      </c>
      <c r="G466" s="7" t="s">
        <v>2768</v>
      </c>
      <c r="H466" s="9" t="s">
        <v>2145</v>
      </c>
      <c r="I466" s="3" t="s">
        <v>17</v>
      </c>
      <c r="J466" s="2" t="s">
        <v>1552</v>
      </c>
      <c r="K466" s="2" t="s">
        <v>596</v>
      </c>
      <c r="L466" t="str">
        <f t="shared" si="7"/>
        <v>Lenovo, Procesador: Intel(R) Core(TM) i7-6700T CPU @ 2.80GHz, Memoria: 8 GB, Disco: 500GB, Tarjeta de video estandar</v>
      </c>
    </row>
    <row r="467" spans="1:12" ht="12.75" customHeight="1" x14ac:dyDescent="0.2">
      <c r="A467" s="2" t="s">
        <v>1567</v>
      </c>
      <c r="B467" s="2" t="s">
        <v>1568</v>
      </c>
      <c r="C467" s="2" t="s">
        <v>12</v>
      </c>
      <c r="D467" s="2" t="s">
        <v>1551</v>
      </c>
      <c r="E467" s="2" t="s">
        <v>14</v>
      </c>
      <c r="F467" s="2" t="s">
        <v>37</v>
      </c>
      <c r="G467" s="7" t="s">
        <v>2768</v>
      </c>
      <c r="H467" s="9" t="s">
        <v>2146</v>
      </c>
      <c r="I467" s="3" t="s">
        <v>17</v>
      </c>
      <c r="J467" s="2" t="s">
        <v>1552</v>
      </c>
      <c r="K467" s="2" t="s">
        <v>596</v>
      </c>
      <c r="L467" t="str">
        <f t="shared" si="7"/>
        <v>Lenovo, Procesador: Intel(R) Core(TM) i7-6700T CPU @ 2.80GHz, Memoria: 8 GB, Disco: 500GB, Tarjeta de video estandar</v>
      </c>
    </row>
    <row r="468" spans="1:12" ht="12.75" customHeight="1" x14ac:dyDescent="0.2">
      <c r="A468" s="2" t="s">
        <v>1569</v>
      </c>
      <c r="B468" s="2" t="s">
        <v>1570</v>
      </c>
      <c r="C468" s="2" t="s">
        <v>12</v>
      </c>
      <c r="D468" s="2" t="s">
        <v>1551</v>
      </c>
      <c r="E468" s="2" t="s">
        <v>14</v>
      </c>
      <c r="F468" s="2" t="s">
        <v>37</v>
      </c>
      <c r="G468" s="7" t="s">
        <v>2768</v>
      </c>
      <c r="H468" s="9" t="s">
        <v>2147</v>
      </c>
      <c r="I468" s="3" t="s">
        <v>17</v>
      </c>
      <c r="J468" s="2" t="s">
        <v>1552</v>
      </c>
      <c r="K468" s="2" t="s">
        <v>596</v>
      </c>
      <c r="L468" t="str">
        <f t="shared" si="7"/>
        <v>Lenovo, Procesador: Intel(R) Core(TM) i7-6700T CPU @ 2.80GHz, Memoria: 8 GB, Disco: 500GB, Tarjeta de video estandar</v>
      </c>
    </row>
    <row r="469" spans="1:12" ht="12.75" customHeight="1" x14ac:dyDescent="0.2">
      <c r="A469" s="2" t="s">
        <v>1571</v>
      </c>
      <c r="B469" s="2" t="s">
        <v>1572</v>
      </c>
      <c r="C469" s="2" t="s">
        <v>12</v>
      </c>
      <c r="D469" s="2" t="s">
        <v>1551</v>
      </c>
      <c r="E469" s="2" t="s">
        <v>14</v>
      </c>
      <c r="F469" s="2" t="s">
        <v>37</v>
      </c>
      <c r="G469" s="7" t="s">
        <v>2768</v>
      </c>
      <c r="H469" s="9" t="s">
        <v>2148</v>
      </c>
      <c r="I469" s="3" t="s">
        <v>17</v>
      </c>
      <c r="J469" s="2" t="s">
        <v>1552</v>
      </c>
      <c r="K469" s="2" t="s">
        <v>596</v>
      </c>
      <c r="L469" t="str">
        <f t="shared" si="7"/>
        <v>Lenovo, Procesador: Intel(R) Core(TM) i7-6700T CPU @ 2.80GHz, Memoria: 8 GB, Disco: 500GB, Tarjeta de video estandar</v>
      </c>
    </row>
    <row r="470" spans="1:12" ht="12.75" customHeight="1" x14ac:dyDescent="0.2">
      <c r="A470" s="2" t="s">
        <v>1573</v>
      </c>
      <c r="B470" s="2" t="s">
        <v>1574</v>
      </c>
      <c r="C470" s="2" t="s">
        <v>12</v>
      </c>
      <c r="D470" s="2" t="s">
        <v>1551</v>
      </c>
      <c r="E470" s="2" t="s">
        <v>14</v>
      </c>
      <c r="F470" s="2" t="s">
        <v>598</v>
      </c>
      <c r="G470" s="7" t="s">
        <v>2768</v>
      </c>
      <c r="H470" s="9" t="s">
        <v>2149</v>
      </c>
      <c r="I470" s="3" t="s">
        <v>17</v>
      </c>
      <c r="J470" s="2" t="s">
        <v>1552</v>
      </c>
      <c r="K470" s="2" t="s">
        <v>596</v>
      </c>
      <c r="L470" t="str">
        <f t="shared" si="7"/>
        <v>Lenovo, Procesador: Intel(R) Core(TM) i7-6700T CPU @ 2.80GHz, Memoria: 8 GB, Disco: 500GB, Tarjeta de video estandar</v>
      </c>
    </row>
    <row r="471" spans="1:12" ht="12.75" customHeight="1" x14ac:dyDescent="0.2">
      <c r="A471" s="2" t="s">
        <v>1575</v>
      </c>
      <c r="B471" s="2" t="s">
        <v>1576</v>
      </c>
      <c r="C471" s="2" t="s">
        <v>12</v>
      </c>
      <c r="D471" s="2" t="s">
        <v>1551</v>
      </c>
      <c r="E471" s="2" t="s">
        <v>14</v>
      </c>
      <c r="F471" s="2" t="s">
        <v>41</v>
      </c>
      <c r="G471" s="7" t="s">
        <v>2768</v>
      </c>
      <c r="H471" s="9" t="s">
        <v>2150</v>
      </c>
      <c r="I471" s="3" t="s">
        <v>17</v>
      </c>
      <c r="J471" s="2" t="s">
        <v>1552</v>
      </c>
      <c r="K471" s="2" t="s">
        <v>596</v>
      </c>
      <c r="L471" t="str">
        <f t="shared" si="7"/>
        <v>Lenovo, Procesador: Intel(R) Core(TM) i7-6700T CPU @ 2.80GHz, Memoria: 8 GB, Disco: 500GB, Tarjeta de video estandar</v>
      </c>
    </row>
    <row r="472" spans="1:12" ht="12.75" customHeight="1" x14ac:dyDescent="0.2">
      <c r="A472" s="2" t="s">
        <v>1577</v>
      </c>
      <c r="B472" s="2" t="s">
        <v>1578</v>
      </c>
      <c r="C472" s="2" t="s">
        <v>12</v>
      </c>
      <c r="D472" s="2" t="s">
        <v>1551</v>
      </c>
      <c r="E472" s="2" t="s">
        <v>14</v>
      </c>
      <c r="F472" s="2" t="s">
        <v>37</v>
      </c>
      <c r="G472" s="7" t="s">
        <v>2768</v>
      </c>
      <c r="H472" s="9" t="s">
        <v>2151</v>
      </c>
      <c r="I472" s="3" t="s">
        <v>17</v>
      </c>
      <c r="J472" s="2" t="s">
        <v>1552</v>
      </c>
      <c r="K472" s="2" t="s">
        <v>596</v>
      </c>
      <c r="L472" t="str">
        <f t="shared" si="7"/>
        <v>Lenovo, Procesador: Intel(R) Core(TM) i7-6700T CPU @ 2.80GHz, Memoria: 8 GB, Disco: 500GB, Tarjeta de video estandar</v>
      </c>
    </row>
    <row r="473" spans="1:12" ht="12.75" customHeight="1" x14ac:dyDescent="0.2">
      <c r="A473" s="2" t="s">
        <v>1579</v>
      </c>
      <c r="B473" s="2" t="s">
        <v>1580</v>
      </c>
      <c r="C473" s="2" t="s">
        <v>12</v>
      </c>
      <c r="D473" s="2" t="s">
        <v>1551</v>
      </c>
      <c r="E473" s="2" t="s">
        <v>14</v>
      </c>
      <c r="F473" s="2" t="s">
        <v>177</v>
      </c>
      <c r="G473" s="7" t="s">
        <v>2768</v>
      </c>
      <c r="H473" s="9" t="s">
        <v>2152</v>
      </c>
      <c r="I473" s="3" t="s">
        <v>17</v>
      </c>
      <c r="J473" s="2" t="s">
        <v>1552</v>
      </c>
      <c r="K473" s="2" t="s">
        <v>596</v>
      </c>
      <c r="L473" t="str">
        <f t="shared" si="7"/>
        <v>Lenovo, Procesador: Intel(R) Core(TM) i7-6700T CPU @ 2.80GHz, Memoria: 8 GB, Disco: 500GB, Tarjeta de video estandar</v>
      </c>
    </row>
    <row r="474" spans="1:12" ht="12.75" customHeight="1" x14ac:dyDescent="0.2">
      <c r="A474" s="2" t="s">
        <v>1581</v>
      </c>
      <c r="B474" s="2" t="s">
        <v>1582</v>
      </c>
      <c r="C474" s="2" t="s">
        <v>12</v>
      </c>
      <c r="D474" s="2" t="s">
        <v>1551</v>
      </c>
      <c r="E474" s="2" t="s">
        <v>14</v>
      </c>
      <c r="F474" s="2" t="s">
        <v>64</v>
      </c>
      <c r="G474" s="7" t="s">
        <v>2768</v>
      </c>
      <c r="H474" s="9" t="s">
        <v>2153</v>
      </c>
      <c r="I474" s="3" t="s">
        <v>17</v>
      </c>
      <c r="J474" s="2" t="s">
        <v>1552</v>
      </c>
      <c r="K474" s="2" t="s">
        <v>596</v>
      </c>
      <c r="L474" t="str">
        <f t="shared" si="7"/>
        <v>Lenovo, Procesador: Intel(R) Core(TM) i7-6700T CPU @ 2.80GHz, Memoria: 8 GB, Disco: 500GB, Tarjeta de video estandar</v>
      </c>
    </row>
    <row r="475" spans="1:12" ht="12.75" customHeight="1" x14ac:dyDescent="0.2">
      <c r="A475" s="2" t="s">
        <v>1583</v>
      </c>
      <c r="B475" s="2" t="s">
        <v>1584</v>
      </c>
      <c r="C475" s="2" t="s">
        <v>12</v>
      </c>
      <c r="D475" s="2" t="s">
        <v>1551</v>
      </c>
      <c r="E475" s="2" t="s">
        <v>14</v>
      </c>
      <c r="F475" s="2" t="s">
        <v>64</v>
      </c>
      <c r="G475" s="7" t="s">
        <v>2768</v>
      </c>
      <c r="H475" s="9" t="s">
        <v>2154</v>
      </c>
      <c r="I475" s="3" t="s">
        <v>17</v>
      </c>
      <c r="J475" s="2" t="s">
        <v>1552</v>
      </c>
      <c r="K475" s="2" t="s">
        <v>596</v>
      </c>
      <c r="L475" t="str">
        <f t="shared" si="7"/>
        <v>Lenovo, Procesador: Intel(R) Core(TM) i7-6700T CPU @ 2.80GHz, Memoria: 8 GB, Disco: 500GB, Tarjeta de video estandar</v>
      </c>
    </row>
    <row r="476" spans="1:12" ht="12.75" customHeight="1" x14ac:dyDescent="0.2">
      <c r="A476" s="2" t="s">
        <v>1585</v>
      </c>
      <c r="B476" s="2" t="s">
        <v>1586</v>
      </c>
      <c r="C476" s="2" t="s">
        <v>12</v>
      </c>
      <c r="D476" s="2" t="s">
        <v>1551</v>
      </c>
      <c r="E476" s="2" t="s">
        <v>14</v>
      </c>
      <c r="F476" s="2" t="s">
        <v>167</v>
      </c>
      <c r="G476" s="7" t="s">
        <v>2768</v>
      </c>
      <c r="H476" s="9" t="s">
        <v>2155</v>
      </c>
      <c r="I476" s="3" t="s">
        <v>17</v>
      </c>
      <c r="J476" s="2" t="s">
        <v>1552</v>
      </c>
      <c r="K476" s="2" t="s">
        <v>596</v>
      </c>
      <c r="L476" t="str">
        <f t="shared" si="7"/>
        <v>Lenovo, Procesador: Intel(R) Core(TM) i7-6700T CPU @ 2.80GHz, Memoria: 8 GB, Disco: 500GB, Tarjeta de video estandar</v>
      </c>
    </row>
    <row r="477" spans="1:12" ht="12.75" customHeight="1" x14ac:dyDescent="0.2">
      <c r="A477" s="2" t="s">
        <v>1587</v>
      </c>
      <c r="B477" s="2" t="s">
        <v>1588</v>
      </c>
      <c r="C477" s="2" t="s">
        <v>12</v>
      </c>
      <c r="D477" s="2" t="s">
        <v>1551</v>
      </c>
      <c r="E477" s="2" t="s">
        <v>14</v>
      </c>
      <c r="F477" s="2" t="s">
        <v>711</v>
      </c>
      <c r="G477" s="7" t="s">
        <v>2768</v>
      </c>
      <c r="H477" s="9" t="s">
        <v>2156</v>
      </c>
      <c r="I477" s="3" t="s">
        <v>17</v>
      </c>
      <c r="J477" s="2" t="s">
        <v>1552</v>
      </c>
      <c r="K477" s="2" t="s">
        <v>596</v>
      </c>
      <c r="L477" t="str">
        <f t="shared" si="7"/>
        <v>Lenovo, Procesador: Intel(R) Core(TM) i7-6700T CPU @ 2.80GHz, Memoria: 8 GB, Disco: 500GB, Tarjeta de video estandar</v>
      </c>
    </row>
    <row r="478" spans="1:12" ht="12.75" customHeight="1" x14ac:dyDescent="0.2">
      <c r="A478" s="2" t="s">
        <v>1589</v>
      </c>
      <c r="B478" s="2" t="s">
        <v>1590</v>
      </c>
      <c r="C478" s="2" t="s">
        <v>12</v>
      </c>
      <c r="D478" s="2" t="s">
        <v>1551</v>
      </c>
      <c r="E478" s="2" t="s">
        <v>14</v>
      </c>
      <c r="F478" s="2" t="s">
        <v>71</v>
      </c>
      <c r="G478" s="7" t="s">
        <v>2768</v>
      </c>
      <c r="H478" s="9" t="s">
        <v>2157</v>
      </c>
      <c r="I478" s="3" t="s">
        <v>17</v>
      </c>
      <c r="J478" s="2" t="s">
        <v>1552</v>
      </c>
      <c r="K478" s="2" t="s">
        <v>596</v>
      </c>
      <c r="L478" t="str">
        <f t="shared" si="7"/>
        <v>Lenovo, Procesador: Intel(R) Core(TM) i7-6700T CPU @ 2.80GHz, Memoria: 8 GB, Disco: 500GB, Tarjeta de video estandar</v>
      </c>
    </row>
    <row r="479" spans="1:12" ht="12.75" customHeight="1" x14ac:dyDescent="0.2">
      <c r="A479" s="2" t="s">
        <v>1591</v>
      </c>
      <c r="B479" s="2" t="s">
        <v>1592</v>
      </c>
      <c r="C479" s="2" t="s">
        <v>12</v>
      </c>
      <c r="D479" s="2" t="s">
        <v>1551</v>
      </c>
      <c r="E479" s="2" t="s">
        <v>14</v>
      </c>
      <c r="F479" s="2" t="s">
        <v>1593</v>
      </c>
      <c r="G479" s="7" t="s">
        <v>2768</v>
      </c>
      <c r="H479" s="9" t="s">
        <v>2158</v>
      </c>
      <c r="I479" s="3" t="s">
        <v>17</v>
      </c>
      <c r="J479" s="2" t="s">
        <v>1552</v>
      </c>
      <c r="K479" s="2" t="s">
        <v>596</v>
      </c>
      <c r="L479" t="str">
        <f t="shared" si="7"/>
        <v>Lenovo, Procesador: Intel(R) Core(TM) i7-6700T CPU @ 2.80GHz, Memoria: 8 GB, Disco: 500GB, Tarjeta de video estandar</v>
      </c>
    </row>
    <row r="480" spans="1:12" ht="12.75" customHeight="1" x14ac:dyDescent="0.2">
      <c r="A480" s="2" t="s">
        <v>1594</v>
      </c>
      <c r="B480" s="2" t="s">
        <v>1595</v>
      </c>
      <c r="C480" s="2" t="s">
        <v>12</v>
      </c>
      <c r="D480" s="2" t="s">
        <v>1551</v>
      </c>
      <c r="E480" s="2" t="s">
        <v>14</v>
      </c>
      <c r="F480" s="2" t="s">
        <v>28</v>
      </c>
      <c r="G480" s="7" t="s">
        <v>2768</v>
      </c>
      <c r="H480" s="9" t="s">
        <v>2159</v>
      </c>
      <c r="I480" s="3" t="s">
        <v>17</v>
      </c>
      <c r="J480" s="2" t="s">
        <v>1552</v>
      </c>
      <c r="K480" s="2" t="s">
        <v>596</v>
      </c>
      <c r="L480" t="str">
        <f t="shared" si="7"/>
        <v>Lenovo, Procesador: Intel(R) Core(TM) i7-6700T CPU @ 2.80GHz, Memoria: 8 GB, Disco: 500GB, Tarjeta de video estandar</v>
      </c>
    </row>
    <row r="481" spans="1:12" ht="12.75" customHeight="1" x14ac:dyDescent="0.2">
      <c r="A481" s="2" t="s">
        <v>1596</v>
      </c>
      <c r="B481" s="2" t="s">
        <v>1597</v>
      </c>
      <c r="C481" s="2" t="s">
        <v>12</v>
      </c>
      <c r="D481" s="2" t="s">
        <v>1551</v>
      </c>
      <c r="E481" s="2" t="s">
        <v>14</v>
      </c>
      <c r="F481" s="2" t="s">
        <v>902</v>
      </c>
      <c r="G481" s="7" t="s">
        <v>2768</v>
      </c>
      <c r="H481" s="9" t="s">
        <v>2160</v>
      </c>
      <c r="I481" s="3" t="s">
        <v>17</v>
      </c>
      <c r="J481" s="2" t="s">
        <v>1552</v>
      </c>
      <c r="K481" s="2" t="s">
        <v>596</v>
      </c>
      <c r="L481" t="str">
        <f t="shared" si="7"/>
        <v>Lenovo, Procesador: Intel(R) Core(TM) i7-6700T CPU @ 2.80GHz, Memoria: 8 GB, Disco: 500GB, Tarjeta de video estandar</v>
      </c>
    </row>
    <row r="482" spans="1:12" ht="12.75" customHeight="1" x14ac:dyDescent="0.2">
      <c r="A482" s="2" t="s">
        <v>1598</v>
      </c>
      <c r="B482" s="2" t="s">
        <v>1599</v>
      </c>
      <c r="C482" s="2" t="s">
        <v>12</v>
      </c>
      <c r="D482" s="2" t="s">
        <v>1551</v>
      </c>
      <c r="E482" s="2" t="s">
        <v>14</v>
      </c>
      <c r="F482" s="2" t="s">
        <v>37</v>
      </c>
      <c r="G482" s="7" t="s">
        <v>2768</v>
      </c>
      <c r="H482" s="9" t="s">
        <v>2161</v>
      </c>
      <c r="I482" s="3" t="s">
        <v>17</v>
      </c>
      <c r="J482" s="2" t="s">
        <v>1552</v>
      </c>
      <c r="K482" s="2" t="s">
        <v>596</v>
      </c>
      <c r="L482" t="str">
        <f t="shared" si="7"/>
        <v>Lenovo, Procesador: Intel(R) Core(TM) i7-6700T CPU @ 2.80GHz, Memoria: 8 GB, Disco: 500GB, Tarjeta de video estandar</v>
      </c>
    </row>
    <row r="483" spans="1:12" ht="12.75" customHeight="1" x14ac:dyDescent="0.2">
      <c r="A483" s="2" t="s">
        <v>1600</v>
      </c>
      <c r="B483" s="2" t="s">
        <v>1601</v>
      </c>
      <c r="C483" s="2" t="s">
        <v>12</v>
      </c>
      <c r="D483" s="2" t="s">
        <v>1551</v>
      </c>
      <c r="E483" s="2" t="s">
        <v>14</v>
      </c>
      <c r="F483" s="2" t="s">
        <v>743</v>
      </c>
      <c r="G483" s="7" t="s">
        <v>2768</v>
      </c>
      <c r="H483" s="9" t="s">
        <v>2162</v>
      </c>
      <c r="I483" s="3" t="s">
        <v>17</v>
      </c>
      <c r="J483" s="2" t="s">
        <v>1552</v>
      </c>
      <c r="K483" s="2" t="s">
        <v>596</v>
      </c>
      <c r="L483" t="str">
        <f t="shared" si="7"/>
        <v>Lenovo, Procesador: Intel(R) Core(TM) i7-6700T CPU @ 2.80GHz, Memoria: 8 GB, Disco: 500GB, Tarjeta de video estandar</v>
      </c>
    </row>
    <row r="484" spans="1:12" ht="12.75" customHeight="1" x14ac:dyDescent="0.2">
      <c r="A484" s="2" t="s">
        <v>1602</v>
      </c>
      <c r="B484" s="2" t="s">
        <v>1603</v>
      </c>
      <c r="C484" s="2" t="s">
        <v>12</v>
      </c>
      <c r="D484" s="2" t="s">
        <v>1551</v>
      </c>
      <c r="E484" s="2" t="s">
        <v>14</v>
      </c>
      <c r="F484" s="2" t="s">
        <v>711</v>
      </c>
      <c r="G484" s="7" t="s">
        <v>2768</v>
      </c>
      <c r="H484" s="9" t="s">
        <v>2163</v>
      </c>
      <c r="I484" s="3" t="s">
        <v>17</v>
      </c>
      <c r="J484" s="2" t="s">
        <v>1552</v>
      </c>
      <c r="K484" s="2" t="s">
        <v>596</v>
      </c>
      <c r="L484" t="str">
        <f t="shared" si="7"/>
        <v>Lenovo, Procesador: Intel(R) Core(TM) i7-6700T CPU @ 2.80GHz, Memoria: 8 GB, Disco: 500GB, Tarjeta de video estandar</v>
      </c>
    </row>
    <row r="485" spans="1:12" ht="12.75" customHeight="1" x14ac:dyDescent="0.2">
      <c r="A485" s="2" t="s">
        <v>1604</v>
      </c>
      <c r="B485" s="2" t="s">
        <v>1605</v>
      </c>
      <c r="C485" s="2" t="s">
        <v>12</v>
      </c>
      <c r="D485" s="2" t="s">
        <v>1551</v>
      </c>
      <c r="E485" s="2" t="s">
        <v>14</v>
      </c>
      <c r="F485" s="2" t="s">
        <v>150</v>
      </c>
      <c r="G485" s="7" t="s">
        <v>2768</v>
      </c>
      <c r="H485" s="9" t="s">
        <v>2164</v>
      </c>
      <c r="I485" s="3" t="s">
        <v>17</v>
      </c>
      <c r="J485" s="2" t="s">
        <v>1552</v>
      </c>
      <c r="K485" s="2" t="s">
        <v>596</v>
      </c>
      <c r="L485" t="str">
        <f t="shared" si="7"/>
        <v>Lenovo, Procesador: Intel(R) Core(TM) i7-6700T CPU @ 2.80GHz, Memoria: 8 GB, Disco: 500GB, Tarjeta de video estandar</v>
      </c>
    </row>
    <row r="486" spans="1:12" ht="12.75" customHeight="1" x14ac:dyDescent="0.2">
      <c r="A486" s="2" t="s">
        <v>1606</v>
      </c>
      <c r="B486" s="2" t="s">
        <v>1607</v>
      </c>
      <c r="C486" s="2" t="s">
        <v>12</v>
      </c>
      <c r="D486" s="2" t="s">
        <v>1551</v>
      </c>
      <c r="E486" s="2" t="s">
        <v>14</v>
      </c>
      <c r="F486" s="2" t="s">
        <v>37</v>
      </c>
      <c r="G486" s="7" t="s">
        <v>2768</v>
      </c>
      <c r="H486" s="9" t="s">
        <v>2165</v>
      </c>
      <c r="I486" s="3" t="s">
        <v>17</v>
      </c>
      <c r="J486" s="2" t="s">
        <v>1552</v>
      </c>
      <c r="K486" s="2" t="s">
        <v>596</v>
      </c>
      <c r="L486" t="str">
        <f t="shared" si="7"/>
        <v>Lenovo, Procesador: Intel(R) Core(TM) i7-6700T CPU @ 2.80GHz, Memoria: 8 GB, Disco: 500GB, Tarjeta de video estandar</v>
      </c>
    </row>
    <row r="487" spans="1:12" ht="12.75" customHeight="1" x14ac:dyDescent="0.2">
      <c r="A487" s="2" t="s">
        <v>1608</v>
      </c>
      <c r="B487" s="2" t="s">
        <v>1609</v>
      </c>
      <c r="C487" s="2" t="s">
        <v>12</v>
      </c>
      <c r="D487" s="2" t="s">
        <v>1551</v>
      </c>
      <c r="E487" s="2" t="s">
        <v>14</v>
      </c>
      <c r="F487" s="2" t="s">
        <v>711</v>
      </c>
      <c r="G487" s="7" t="s">
        <v>2768</v>
      </c>
      <c r="H487" s="9" t="s">
        <v>2166</v>
      </c>
      <c r="I487" s="3" t="s">
        <v>17</v>
      </c>
      <c r="J487" s="2" t="s">
        <v>1552</v>
      </c>
      <c r="K487" s="2" t="s">
        <v>596</v>
      </c>
      <c r="L487" t="str">
        <f t="shared" si="7"/>
        <v>Lenovo, Procesador: Intel(R) Core(TM) i7-6700T CPU @ 2.80GHz, Memoria: 8 GB, Disco: 500GB, Tarjeta de video estandar</v>
      </c>
    </row>
    <row r="488" spans="1:12" ht="12.75" customHeight="1" x14ac:dyDescent="0.2">
      <c r="A488" s="2" t="s">
        <v>1610</v>
      </c>
      <c r="B488" s="2" t="s">
        <v>1611</v>
      </c>
      <c r="C488" s="2" t="s">
        <v>12</v>
      </c>
      <c r="D488" s="2" t="s">
        <v>1551</v>
      </c>
      <c r="E488" s="2" t="s">
        <v>14</v>
      </c>
      <c r="F488" s="7" t="s">
        <v>2829</v>
      </c>
      <c r="G488" s="7" t="s">
        <v>2768</v>
      </c>
      <c r="H488" s="9" t="s">
        <v>2167</v>
      </c>
      <c r="I488" s="3" t="s">
        <v>17</v>
      </c>
      <c r="J488" s="2" t="s">
        <v>1552</v>
      </c>
      <c r="K488" s="2" t="s">
        <v>596</v>
      </c>
      <c r="L488" t="str">
        <f t="shared" si="7"/>
        <v>Lenovo, Procesador: Intel(R) Core(TM) i7-6700T CPU @ 2.80GHz, Memoria: 8 GB, Disco: 500GB, Tarjeta de video estandar</v>
      </c>
    </row>
    <row r="489" spans="1:12" ht="12.75" customHeight="1" x14ac:dyDescent="0.2">
      <c r="A489" s="2" t="s">
        <v>1612</v>
      </c>
      <c r="B489" s="2" t="s">
        <v>1613</v>
      </c>
      <c r="C489" s="2" t="s">
        <v>12</v>
      </c>
      <c r="D489" s="2" t="s">
        <v>1551</v>
      </c>
      <c r="E489" s="2" t="s">
        <v>14</v>
      </c>
      <c r="F489" s="2" t="s">
        <v>1614</v>
      </c>
      <c r="G489" s="7" t="s">
        <v>2768</v>
      </c>
      <c r="H489" s="9" t="s">
        <v>2168</v>
      </c>
      <c r="I489" s="3" t="s">
        <v>17</v>
      </c>
      <c r="J489" s="2" t="s">
        <v>1552</v>
      </c>
      <c r="K489" s="2" t="s">
        <v>596</v>
      </c>
      <c r="L489" t="str">
        <f t="shared" si="7"/>
        <v>Lenovo, Procesador: Intel(R) Core(TM) i7-6700T CPU @ 2.80GHz, Memoria: 8 GB, Disco: 500GB, Tarjeta de video estandar</v>
      </c>
    </row>
    <row r="490" spans="1:12" ht="12.75" customHeight="1" x14ac:dyDescent="0.2">
      <c r="A490" s="2" t="s">
        <v>1615</v>
      </c>
      <c r="B490" s="2" t="s">
        <v>1616</v>
      </c>
      <c r="C490" s="2" t="s">
        <v>12</v>
      </c>
      <c r="D490" s="2" t="s">
        <v>1551</v>
      </c>
      <c r="E490" s="2" t="s">
        <v>14</v>
      </c>
      <c r="F490" s="2" t="s">
        <v>1617</v>
      </c>
      <c r="G490" s="7" t="s">
        <v>2768</v>
      </c>
      <c r="H490" s="9" t="s">
        <v>2169</v>
      </c>
      <c r="I490" s="3" t="s">
        <v>17</v>
      </c>
      <c r="J490" s="2" t="s">
        <v>1552</v>
      </c>
      <c r="K490" s="2" t="s">
        <v>596</v>
      </c>
      <c r="L490" t="str">
        <f t="shared" si="7"/>
        <v>Lenovo, Procesador: Intel(R) Core(TM) i7-6700T CPU @ 2.80GHz, Memoria: 8 GB, Disco: 500GB, Tarjeta de video estandar</v>
      </c>
    </row>
    <row r="491" spans="1:12" ht="12.75" customHeight="1" x14ac:dyDescent="0.2">
      <c r="A491" s="2" t="s">
        <v>1618</v>
      </c>
      <c r="B491" s="2" t="s">
        <v>1619</v>
      </c>
      <c r="C491" s="2" t="s">
        <v>12</v>
      </c>
      <c r="D491" s="2" t="s">
        <v>1551</v>
      </c>
      <c r="E491" s="2" t="s">
        <v>14</v>
      </c>
      <c r="F491" s="2" t="s">
        <v>809</v>
      </c>
      <c r="G491" s="7" t="s">
        <v>2768</v>
      </c>
      <c r="H491" s="9" t="s">
        <v>2170</v>
      </c>
      <c r="I491" s="3" t="s">
        <v>17</v>
      </c>
      <c r="J491" s="2" t="s">
        <v>1552</v>
      </c>
      <c r="K491" s="2" t="s">
        <v>596</v>
      </c>
      <c r="L491" t="str">
        <f t="shared" si="7"/>
        <v>Lenovo, Procesador: Intel(R) Core(TM) i7-6700T CPU @ 2.80GHz, Memoria: 8 GB, Disco: 500GB, Tarjeta de video estandar</v>
      </c>
    </row>
    <row r="492" spans="1:12" ht="12.75" customHeight="1" x14ac:dyDescent="0.2">
      <c r="A492" s="2" t="s">
        <v>1620</v>
      </c>
      <c r="B492" s="2" t="s">
        <v>1621</v>
      </c>
      <c r="C492" s="2" t="s">
        <v>12</v>
      </c>
      <c r="D492" s="2" t="s">
        <v>1551</v>
      </c>
      <c r="E492" s="2" t="s">
        <v>14</v>
      </c>
      <c r="F492" s="2" t="s">
        <v>635</v>
      </c>
      <c r="G492" s="7" t="s">
        <v>2768</v>
      </c>
      <c r="H492" s="9" t="s">
        <v>2171</v>
      </c>
      <c r="I492" s="3" t="s">
        <v>17</v>
      </c>
      <c r="J492" s="2" t="s">
        <v>1552</v>
      </c>
      <c r="K492" s="2" t="s">
        <v>596</v>
      </c>
      <c r="L492" t="str">
        <f t="shared" si="7"/>
        <v>Lenovo, Procesador: Intel(R) Core(TM) i7-6700T CPU @ 2.80GHz, Memoria: 8 GB, Disco: 500GB, Tarjeta de video estandar</v>
      </c>
    </row>
    <row r="493" spans="1:12" ht="12.75" customHeight="1" x14ac:dyDescent="0.2">
      <c r="A493" s="2" t="s">
        <v>1622</v>
      </c>
      <c r="B493" s="2" t="s">
        <v>1623</v>
      </c>
      <c r="C493" s="2" t="s">
        <v>12</v>
      </c>
      <c r="D493" s="2" t="s">
        <v>1551</v>
      </c>
      <c r="E493" s="2" t="s">
        <v>14</v>
      </c>
      <c r="F493" s="2" t="s">
        <v>181</v>
      </c>
      <c r="G493" s="7" t="s">
        <v>2768</v>
      </c>
      <c r="H493" s="9" t="s">
        <v>2172</v>
      </c>
      <c r="I493" s="3" t="s">
        <v>17</v>
      </c>
      <c r="J493" s="2" t="s">
        <v>1552</v>
      </c>
      <c r="K493" s="2" t="s">
        <v>596</v>
      </c>
      <c r="L493" t="str">
        <f t="shared" si="7"/>
        <v>Lenovo, Procesador: Intel(R) Core(TM) i7-6700T CPU @ 2.80GHz, Memoria: 8 GB, Disco: 500GB, Tarjeta de video estandar</v>
      </c>
    </row>
    <row r="494" spans="1:12" ht="12.75" customHeight="1" x14ac:dyDescent="0.2">
      <c r="A494" s="2" t="s">
        <v>1624</v>
      </c>
      <c r="B494" s="2" t="s">
        <v>1625</v>
      </c>
      <c r="C494" s="2" t="s">
        <v>12</v>
      </c>
      <c r="D494" s="2" t="s">
        <v>1551</v>
      </c>
      <c r="E494" s="2" t="s">
        <v>14</v>
      </c>
      <c r="F494" s="7" t="s">
        <v>2831</v>
      </c>
      <c r="G494" s="7" t="s">
        <v>2768</v>
      </c>
      <c r="H494" s="9" t="s">
        <v>2173</v>
      </c>
      <c r="I494" s="3" t="s">
        <v>17</v>
      </c>
      <c r="J494" s="2" t="s">
        <v>1552</v>
      </c>
      <c r="K494" s="2" t="s">
        <v>596</v>
      </c>
      <c r="L494" t="str">
        <f t="shared" si="7"/>
        <v>Lenovo, Procesador: Intel(R) Core(TM) i7-6700T CPU @ 2.80GHz, Memoria: 8 GB, Disco: 500GB, Tarjeta de video estandar</v>
      </c>
    </row>
    <row r="495" spans="1:12" ht="12.75" customHeight="1" x14ac:dyDescent="0.2">
      <c r="A495" s="2" t="s">
        <v>1626</v>
      </c>
      <c r="B495" s="2" t="s">
        <v>1551</v>
      </c>
      <c r="C495" s="2" t="s">
        <v>12</v>
      </c>
      <c r="D495" s="2" t="s">
        <v>1551</v>
      </c>
      <c r="E495" s="2" t="s">
        <v>14</v>
      </c>
      <c r="F495" s="2" t="s">
        <v>711</v>
      </c>
      <c r="G495" s="7" t="s">
        <v>2768</v>
      </c>
      <c r="H495" s="9" t="s">
        <v>2174</v>
      </c>
      <c r="I495" s="3" t="s">
        <v>17</v>
      </c>
      <c r="J495" s="2" t="s">
        <v>1552</v>
      </c>
      <c r="K495" s="2" t="s">
        <v>596</v>
      </c>
      <c r="L495" t="str">
        <f t="shared" si="7"/>
        <v>Lenovo, Procesador: Intel(R) Core(TM) i7-6700T CPU @ 2.80GHz, Memoria: 8 GB, Disco: 500GB, Tarjeta de video estandar</v>
      </c>
    </row>
    <row r="496" spans="1:12" ht="12.75" customHeight="1" x14ac:dyDescent="0.2">
      <c r="A496" s="2" t="s">
        <v>1627</v>
      </c>
      <c r="B496" s="2" t="s">
        <v>1628</v>
      </c>
      <c r="C496" s="2" t="s">
        <v>51</v>
      </c>
      <c r="D496" s="2" t="s">
        <v>1629</v>
      </c>
      <c r="E496" s="2" t="s">
        <v>14</v>
      </c>
      <c r="F496" s="2" t="s">
        <v>37</v>
      </c>
      <c r="G496" s="7" t="s">
        <v>2768</v>
      </c>
      <c r="H496" s="9" t="s">
        <v>2349</v>
      </c>
      <c r="I496" s="3" t="s">
        <v>17</v>
      </c>
      <c r="J496" s="2" t="s">
        <v>1637</v>
      </c>
      <c r="K496" s="2" t="s">
        <v>596</v>
      </c>
      <c r="L496" t="str">
        <f t="shared" si="7"/>
        <v>Lenovo, Procesador: Intel(R) Core(TM) i5-6200U CPU @ 2.30GHz, Memoria: 8 GB, Disco: 500GB, Tarjeta de video estandar</v>
      </c>
    </row>
    <row r="497" spans="1:12" ht="12.75" customHeight="1" x14ac:dyDescent="0.2">
      <c r="A497" s="2" t="s">
        <v>1630</v>
      </c>
      <c r="B497" s="2" t="s">
        <v>1631</v>
      </c>
      <c r="C497" s="2" t="s">
        <v>51</v>
      </c>
      <c r="D497" s="2" t="s">
        <v>1629</v>
      </c>
      <c r="E497" s="2" t="s">
        <v>14</v>
      </c>
      <c r="F497" s="2" t="s">
        <v>229</v>
      </c>
      <c r="G497" s="7" t="s">
        <v>2768</v>
      </c>
      <c r="H497" s="9" t="s">
        <v>2350</v>
      </c>
      <c r="I497" s="3" t="s">
        <v>17</v>
      </c>
      <c r="J497" s="2" t="s">
        <v>1637</v>
      </c>
      <c r="K497" s="2" t="s">
        <v>596</v>
      </c>
      <c r="L497" t="str">
        <f t="shared" si="7"/>
        <v>Lenovo, Procesador: Intel(R) Core(TM) i5-6200U CPU @ 2.30GHz, Memoria: 8 GB, Disco: 500GB, Tarjeta de video estandar</v>
      </c>
    </row>
    <row r="498" spans="1:12" ht="12.75" customHeight="1" x14ac:dyDescent="0.2">
      <c r="A498" s="2" t="s">
        <v>1632</v>
      </c>
      <c r="B498" s="2" t="s">
        <v>1633</v>
      </c>
      <c r="C498" s="2" t="s">
        <v>51</v>
      </c>
      <c r="D498" s="2" t="s">
        <v>1629</v>
      </c>
      <c r="E498" s="2" t="s">
        <v>14</v>
      </c>
      <c r="F498" s="2" t="s">
        <v>1634</v>
      </c>
      <c r="G498" s="7" t="s">
        <v>2768</v>
      </c>
      <c r="H498" s="9" t="s">
        <v>2351</v>
      </c>
      <c r="I498" s="3" t="s">
        <v>17</v>
      </c>
      <c r="J498" s="2" t="s">
        <v>1637</v>
      </c>
      <c r="K498" s="2" t="s">
        <v>596</v>
      </c>
      <c r="L498" t="str">
        <f t="shared" si="7"/>
        <v>Lenovo, Procesador: Intel(R) Core(TM) i5-6200U CPU @ 2.30GHz, Memoria: 8 GB, Disco: 500GB, Tarjeta de video estandar</v>
      </c>
    </row>
    <row r="499" spans="1:12" ht="12.75" customHeight="1" x14ac:dyDescent="0.2">
      <c r="A499" s="2" t="s">
        <v>1635</v>
      </c>
      <c r="B499" s="2" t="s">
        <v>1636</v>
      </c>
      <c r="C499" s="2" t="s">
        <v>51</v>
      </c>
      <c r="D499" s="2" t="s">
        <v>1629</v>
      </c>
      <c r="E499" s="2" t="s">
        <v>14</v>
      </c>
      <c r="F499" s="2" t="s">
        <v>150</v>
      </c>
      <c r="G499" s="7" t="s">
        <v>2768</v>
      </c>
      <c r="H499" s="9" t="s">
        <v>2352</v>
      </c>
      <c r="I499" s="3" t="s">
        <v>357</v>
      </c>
      <c r="J499" s="2" t="s">
        <v>1637</v>
      </c>
      <c r="K499" s="2" t="s">
        <v>596</v>
      </c>
      <c r="L499" t="str">
        <f t="shared" si="7"/>
        <v>Lenovo, Procesador: Intel(R) Core(TM) i5-6200U CPU @ 2.30GHz, Memoria: 4 GB, Disco: 500GB, Tarjeta de video estandar</v>
      </c>
    </row>
    <row r="500" spans="1:12" ht="12.75" customHeight="1" x14ac:dyDescent="0.2">
      <c r="A500" s="2" t="s">
        <v>1638</v>
      </c>
      <c r="B500" s="2" t="s">
        <v>1639</v>
      </c>
      <c r="C500" s="2" t="s">
        <v>51</v>
      </c>
      <c r="D500" s="2" t="s">
        <v>1629</v>
      </c>
      <c r="E500" s="2" t="s">
        <v>14</v>
      </c>
      <c r="F500" s="2" t="s">
        <v>167</v>
      </c>
      <c r="G500" s="7" t="s">
        <v>2768</v>
      </c>
      <c r="H500" s="9" t="s">
        <v>2353</v>
      </c>
      <c r="I500" s="3" t="s">
        <v>357</v>
      </c>
      <c r="J500" s="2" t="s">
        <v>1637</v>
      </c>
      <c r="K500" s="2" t="s">
        <v>596</v>
      </c>
      <c r="L500" t="str">
        <f t="shared" si="7"/>
        <v>Lenovo, Procesador: Intel(R) Core(TM) i5-6200U CPU @ 2.30GHz, Memoria: 4 GB, Disco: 500GB, Tarjeta de video estandar</v>
      </c>
    </row>
    <row r="501" spans="1:12" ht="12.75" customHeight="1" x14ac:dyDescent="0.2">
      <c r="A501" s="2" t="s">
        <v>1640</v>
      </c>
      <c r="B501" s="2" t="s">
        <v>1641</v>
      </c>
      <c r="C501" s="2" t="s">
        <v>51</v>
      </c>
      <c r="D501" s="2" t="s">
        <v>1642</v>
      </c>
      <c r="E501" s="2" t="s">
        <v>14</v>
      </c>
      <c r="F501" s="2" t="s">
        <v>687</v>
      </c>
      <c r="G501" s="7" t="s">
        <v>2768</v>
      </c>
      <c r="H501" s="9" t="s">
        <v>2430</v>
      </c>
      <c r="I501" s="3" t="s">
        <v>357</v>
      </c>
      <c r="K501" s="2" t="s">
        <v>323</v>
      </c>
      <c r="L501" t="str">
        <f t="shared" si="7"/>
        <v>Dell Inc., Procesador: , Memoria: 4 GB, Disco: 500GB, Tarjeta de video estandar</v>
      </c>
    </row>
    <row r="502" spans="1:12" ht="12.75" customHeight="1" x14ac:dyDescent="0.2">
      <c r="A502" s="2" t="s">
        <v>1643</v>
      </c>
      <c r="B502" s="2" t="s">
        <v>1644</v>
      </c>
      <c r="C502" s="2" t="s">
        <v>51</v>
      </c>
      <c r="D502" s="2" t="s">
        <v>1642</v>
      </c>
      <c r="E502" s="2" t="s">
        <v>14</v>
      </c>
      <c r="F502" s="2" t="s">
        <v>687</v>
      </c>
      <c r="G502" s="7" t="s">
        <v>2768</v>
      </c>
      <c r="H502" s="9" t="s">
        <v>2431</v>
      </c>
      <c r="I502" s="3" t="s">
        <v>357</v>
      </c>
      <c r="K502" s="2" t="s">
        <v>323</v>
      </c>
      <c r="L502" t="str">
        <f t="shared" si="7"/>
        <v>Dell Inc., Procesador: , Memoria: 4 GB, Disco: 500GB, Tarjeta de video estandar</v>
      </c>
    </row>
    <row r="503" spans="1:12" ht="12.75" customHeight="1" x14ac:dyDescent="0.2">
      <c r="A503" s="2" t="s">
        <v>1645</v>
      </c>
      <c r="B503" s="2" t="s">
        <v>1646</v>
      </c>
      <c r="C503" s="2" t="s">
        <v>51</v>
      </c>
      <c r="D503" s="2" t="s">
        <v>1642</v>
      </c>
      <c r="E503" s="2" t="s">
        <v>14</v>
      </c>
      <c r="F503" s="2" t="s">
        <v>687</v>
      </c>
      <c r="G503" s="7" t="s">
        <v>2768</v>
      </c>
      <c r="H503" s="9" t="s">
        <v>2432</v>
      </c>
      <c r="I503" s="3" t="s">
        <v>357</v>
      </c>
      <c r="K503" s="2" t="s">
        <v>323</v>
      </c>
      <c r="L503" t="str">
        <f t="shared" si="7"/>
        <v>Dell Inc., Procesador: , Memoria: 4 GB, Disco: 500GB, Tarjeta de video estandar</v>
      </c>
    </row>
    <row r="504" spans="1:12" ht="12.75" customHeight="1" x14ac:dyDescent="0.2">
      <c r="A504" s="2" t="s">
        <v>2774</v>
      </c>
      <c r="B504" s="2" t="s">
        <v>1909</v>
      </c>
      <c r="C504" s="2" t="s">
        <v>1905</v>
      </c>
      <c r="D504" s="2" t="s">
        <v>1910</v>
      </c>
      <c r="E504" s="2" t="s">
        <v>1911</v>
      </c>
      <c r="F504" s="2" t="s">
        <v>1912</v>
      </c>
      <c r="G504" s="7" t="s">
        <v>2768</v>
      </c>
      <c r="H504" s="9" t="s">
        <v>2428</v>
      </c>
      <c r="I504" s="3" t="s">
        <v>17</v>
      </c>
      <c r="K504" s="2" t="s">
        <v>1908</v>
      </c>
      <c r="L504" t="str">
        <f t="shared" si="7"/>
        <v>Apple Inc, Procesador: , Memoria: 8 GB, Disco: 500GB, Tarjeta de video estandar</v>
      </c>
    </row>
    <row r="505" spans="1:12" ht="12.75" customHeight="1" x14ac:dyDescent="0.2">
      <c r="A505" s="2" t="s">
        <v>1647</v>
      </c>
      <c r="B505" s="2" t="s">
        <v>1648</v>
      </c>
      <c r="C505" s="2" t="s">
        <v>12</v>
      </c>
      <c r="D505" s="2" t="s">
        <v>1649</v>
      </c>
      <c r="E505" s="2" t="s">
        <v>14</v>
      </c>
      <c r="F505" s="2" t="s">
        <v>888</v>
      </c>
      <c r="G505" s="7" t="s">
        <v>2768</v>
      </c>
      <c r="H505" s="9" t="s">
        <v>2175</v>
      </c>
      <c r="I505" s="3" t="s">
        <v>17</v>
      </c>
      <c r="J505" s="2" t="s">
        <v>754</v>
      </c>
      <c r="K505" s="2" t="s">
        <v>596</v>
      </c>
      <c r="L505" t="str">
        <f t="shared" si="7"/>
        <v>Lenovo, Procesador: Intel(R) Core(TM) i5-6400 CPU @ 2.70GHz, Memoria: 8 GB, Disco: 500GB, Tarjeta de video estandar</v>
      </c>
    </row>
    <row r="506" spans="1:12" ht="12.75" customHeight="1" x14ac:dyDescent="0.2">
      <c r="A506" s="2" t="s">
        <v>1650</v>
      </c>
      <c r="B506" s="2" t="s">
        <v>1651</v>
      </c>
      <c r="C506" s="2" t="s">
        <v>12</v>
      </c>
      <c r="D506" s="2" t="s">
        <v>1649</v>
      </c>
      <c r="E506" s="2" t="s">
        <v>14</v>
      </c>
      <c r="F506" s="2" t="s">
        <v>75</v>
      </c>
      <c r="G506" s="7" t="s">
        <v>2768</v>
      </c>
      <c r="H506" s="9" t="s">
        <v>2176</v>
      </c>
      <c r="I506" s="3" t="s">
        <v>17</v>
      </c>
      <c r="J506" s="2" t="s">
        <v>754</v>
      </c>
      <c r="K506" s="2" t="s">
        <v>596</v>
      </c>
      <c r="L506" t="str">
        <f t="shared" si="7"/>
        <v>Lenovo, Procesador: Intel(R) Core(TM) i5-6400 CPU @ 2.70GHz, Memoria: 8 GB, Disco: 500GB, Tarjeta de video estandar</v>
      </c>
    </row>
    <row r="507" spans="1:12" ht="12.75" customHeight="1" x14ac:dyDescent="0.2">
      <c r="A507" s="2" t="s">
        <v>1652</v>
      </c>
      <c r="B507" s="2" t="s">
        <v>1653</v>
      </c>
      <c r="C507" s="2" t="s">
        <v>12</v>
      </c>
      <c r="D507" s="2" t="s">
        <v>1649</v>
      </c>
      <c r="E507" s="2" t="s">
        <v>14</v>
      </c>
      <c r="F507" s="2" t="s">
        <v>75</v>
      </c>
      <c r="G507" s="7" t="s">
        <v>2768</v>
      </c>
      <c r="H507" s="9" t="s">
        <v>2177</v>
      </c>
      <c r="I507" s="3" t="s">
        <v>17</v>
      </c>
      <c r="J507" s="2" t="s">
        <v>754</v>
      </c>
      <c r="K507" s="2" t="s">
        <v>596</v>
      </c>
      <c r="L507" t="str">
        <f t="shared" si="7"/>
        <v>Lenovo, Procesador: Intel(R) Core(TM) i5-6400 CPU @ 2.70GHz, Memoria: 8 GB, Disco: 500GB, Tarjeta de video estandar</v>
      </c>
    </row>
    <row r="508" spans="1:12" ht="12.75" customHeight="1" x14ac:dyDescent="0.2">
      <c r="A508" s="2" t="s">
        <v>1654</v>
      </c>
      <c r="B508" s="2" t="s">
        <v>1655</v>
      </c>
      <c r="C508" s="2" t="s">
        <v>12</v>
      </c>
      <c r="D508" s="2" t="s">
        <v>1649</v>
      </c>
      <c r="E508" s="2" t="s">
        <v>14</v>
      </c>
      <c r="F508" s="2" t="s">
        <v>129</v>
      </c>
      <c r="G508" s="7" t="s">
        <v>2768</v>
      </c>
      <c r="H508" s="9" t="s">
        <v>2178</v>
      </c>
      <c r="I508" s="3" t="s">
        <v>17</v>
      </c>
      <c r="J508" s="2" t="s">
        <v>754</v>
      </c>
      <c r="K508" s="2" t="s">
        <v>596</v>
      </c>
      <c r="L508" t="str">
        <f t="shared" si="7"/>
        <v>Lenovo, Procesador: Intel(R) Core(TM) i5-6400 CPU @ 2.70GHz, Memoria: 8 GB, Disco: 500GB, Tarjeta de video estandar</v>
      </c>
    </row>
    <row r="509" spans="1:12" ht="12.75" customHeight="1" x14ac:dyDescent="0.2">
      <c r="A509" s="2" t="s">
        <v>1656</v>
      </c>
      <c r="B509" s="2" t="s">
        <v>1657</v>
      </c>
      <c r="C509" s="2" t="s">
        <v>12</v>
      </c>
      <c r="D509" s="2" t="s">
        <v>1649</v>
      </c>
      <c r="E509" s="2" t="s">
        <v>14</v>
      </c>
      <c r="F509" s="2" t="s">
        <v>177</v>
      </c>
      <c r="G509" s="7" t="s">
        <v>2768</v>
      </c>
      <c r="H509" s="9" t="s">
        <v>2179</v>
      </c>
      <c r="I509" s="3" t="s">
        <v>17</v>
      </c>
      <c r="J509" s="2" t="s">
        <v>754</v>
      </c>
      <c r="K509" s="2" t="s">
        <v>596</v>
      </c>
      <c r="L509" t="str">
        <f t="shared" si="7"/>
        <v>Lenovo, Procesador: Intel(R) Core(TM) i5-6400 CPU @ 2.70GHz, Memoria: 8 GB, Disco: 500GB, Tarjeta de video estandar</v>
      </c>
    </row>
    <row r="510" spans="1:12" ht="12.75" customHeight="1" x14ac:dyDescent="0.2">
      <c r="A510" s="2" t="s">
        <v>1658</v>
      </c>
      <c r="B510" s="2" t="s">
        <v>1659</v>
      </c>
      <c r="C510" s="2" t="s">
        <v>12</v>
      </c>
      <c r="D510" s="2" t="s">
        <v>1649</v>
      </c>
      <c r="E510" s="2" t="s">
        <v>14</v>
      </c>
      <c r="F510" s="2" t="s">
        <v>67</v>
      </c>
      <c r="G510" s="7" t="s">
        <v>2768</v>
      </c>
      <c r="H510" s="9" t="s">
        <v>2180</v>
      </c>
      <c r="I510" s="3" t="s">
        <v>17</v>
      </c>
      <c r="J510" s="2" t="s">
        <v>754</v>
      </c>
      <c r="K510" s="2" t="s">
        <v>596</v>
      </c>
      <c r="L510" t="str">
        <f t="shared" si="7"/>
        <v>Lenovo, Procesador: Intel(R) Core(TM) i5-6400 CPU @ 2.70GHz, Memoria: 8 GB, Disco: 500GB, Tarjeta de video estandar</v>
      </c>
    </row>
    <row r="511" spans="1:12" ht="12.75" customHeight="1" x14ac:dyDescent="0.2">
      <c r="A511" s="2" t="s">
        <v>1660</v>
      </c>
      <c r="B511" s="2" t="s">
        <v>1661</v>
      </c>
      <c r="C511" s="2" t="s">
        <v>12</v>
      </c>
      <c r="D511" s="2" t="s">
        <v>1649</v>
      </c>
      <c r="E511" s="2" t="s">
        <v>14</v>
      </c>
      <c r="F511" s="2" t="s">
        <v>871</v>
      </c>
      <c r="G511" s="7" t="s">
        <v>2768</v>
      </c>
      <c r="H511" s="9" t="s">
        <v>2181</v>
      </c>
      <c r="I511" s="3" t="s">
        <v>17</v>
      </c>
      <c r="J511" s="2" t="s">
        <v>754</v>
      </c>
      <c r="K511" s="2" t="s">
        <v>596</v>
      </c>
      <c r="L511" t="str">
        <f t="shared" si="7"/>
        <v>Lenovo, Procesador: Intel(R) Core(TM) i5-6400 CPU @ 2.70GHz, Memoria: 8 GB, Disco: 500GB, Tarjeta de video estandar</v>
      </c>
    </row>
    <row r="512" spans="1:12" ht="12.75" customHeight="1" x14ac:dyDescent="0.2">
      <c r="A512" s="2" t="s">
        <v>1662</v>
      </c>
      <c r="B512" s="2" t="s">
        <v>1663</v>
      </c>
      <c r="C512" s="2" t="s">
        <v>12</v>
      </c>
      <c r="D512" s="2" t="s">
        <v>1649</v>
      </c>
      <c r="E512" s="2" t="s">
        <v>14</v>
      </c>
      <c r="F512" s="2" t="s">
        <v>871</v>
      </c>
      <c r="G512" s="7" t="s">
        <v>2768</v>
      </c>
      <c r="H512" s="9" t="s">
        <v>2182</v>
      </c>
      <c r="I512" s="3" t="s">
        <v>357</v>
      </c>
      <c r="J512" s="2" t="s">
        <v>754</v>
      </c>
      <c r="K512" s="2" t="s">
        <v>596</v>
      </c>
      <c r="L512" t="str">
        <f t="shared" si="7"/>
        <v>Lenovo, Procesador: Intel(R) Core(TM) i5-6400 CPU @ 2.70GHz, Memoria: 4 GB, Disco: 500GB, Tarjeta de video estandar</v>
      </c>
    </row>
    <row r="513" spans="1:12" ht="12.75" customHeight="1" x14ac:dyDescent="0.2">
      <c r="A513" s="2" t="s">
        <v>1664</v>
      </c>
      <c r="B513" s="2" t="s">
        <v>1665</v>
      </c>
      <c r="C513" s="2" t="s">
        <v>12</v>
      </c>
      <c r="D513" s="2" t="s">
        <v>1649</v>
      </c>
      <c r="E513" s="2" t="s">
        <v>14</v>
      </c>
      <c r="F513" s="2" t="s">
        <v>598</v>
      </c>
      <c r="G513" s="7" t="s">
        <v>2768</v>
      </c>
      <c r="H513" s="9" t="s">
        <v>2183</v>
      </c>
      <c r="I513" s="3" t="s">
        <v>17</v>
      </c>
      <c r="J513" s="2" t="s">
        <v>754</v>
      </c>
      <c r="K513" s="2" t="s">
        <v>596</v>
      </c>
      <c r="L513" t="str">
        <f t="shared" si="7"/>
        <v>Lenovo, Procesador: Intel(R) Core(TM) i5-6400 CPU @ 2.70GHz, Memoria: 8 GB, Disco: 500GB, Tarjeta de video estandar</v>
      </c>
    </row>
    <row r="514" spans="1:12" ht="12.75" customHeight="1" x14ac:dyDescent="0.2">
      <c r="A514" s="2" t="s">
        <v>1666</v>
      </c>
      <c r="B514" s="2" t="s">
        <v>1667</v>
      </c>
      <c r="C514" s="2" t="s">
        <v>12</v>
      </c>
      <c r="D514" s="2" t="s">
        <v>1649</v>
      </c>
      <c r="E514" s="2" t="s">
        <v>14</v>
      </c>
      <c r="F514" s="2" t="s">
        <v>61</v>
      </c>
      <c r="G514" s="7" t="s">
        <v>2768</v>
      </c>
      <c r="H514" s="9" t="s">
        <v>2184</v>
      </c>
      <c r="I514" s="3" t="s">
        <v>17</v>
      </c>
      <c r="J514" s="2" t="s">
        <v>754</v>
      </c>
      <c r="K514" s="2" t="s">
        <v>596</v>
      </c>
      <c r="L514" t="str">
        <f t="shared" si="7"/>
        <v>Lenovo, Procesador: Intel(R) Core(TM) i5-6400 CPU @ 2.70GHz, Memoria: 8 GB, Disco: 500GB, Tarjeta de video estandar</v>
      </c>
    </row>
    <row r="515" spans="1:12" ht="12.75" customHeight="1" x14ac:dyDescent="0.2">
      <c r="A515" s="2" t="s">
        <v>1668</v>
      </c>
      <c r="B515" s="2" t="s">
        <v>1669</v>
      </c>
      <c r="C515" s="2" t="s">
        <v>12</v>
      </c>
      <c r="D515" s="2" t="s">
        <v>1649</v>
      </c>
      <c r="E515" s="2" t="s">
        <v>14</v>
      </c>
      <c r="F515" s="7" t="s">
        <v>2830</v>
      </c>
      <c r="G515" s="7" t="s">
        <v>2768</v>
      </c>
      <c r="H515" s="9" t="s">
        <v>2185</v>
      </c>
      <c r="I515" s="3" t="s">
        <v>17</v>
      </c>
      <c r="J515" s="2" t="s">
        <v>754</v>
      </c>
      <c r="K515" s="2" t="s">
        <v>596</v>
      </c>
      <c r="L515" t="str">
        <f t="shared" ref="L515:L578" si="8">CONCATENATE(K515,", Procesador: ",J515,", Memoria: ",I515, ", Disco: 500GB, Tarjeta de video estandar")</f>
        <v>Lenovo, Procesador: Intel(R) Core(TM) i5-6400 CPU @ 2.70GHz, Memoria: 8 GB, Disco: 500GB, Tarjeta de video estandar</v>
      </c>
    </row>
    <row r="516" spans="1:12" ht="12.75" customHeight="1" x14ac:dyDescent="0.2">
      <c r="A516" s="2" t="s">
        <v>1670</v>
      </c>
      <c r="B516" s="2" t="s">
        <v>1671</v>
      </c>
      <c r="C516" s="2" t="s">
        <v>12</v>
      </c>
      <c r="D516" s="2" t="s">
        <v>1649</v>
      </c>
      <c r="E516" s="2" t="s">
        <v>14</v>
      </c>
      <c r="F516" s="2" t="s">
        <v>15</v>
      </c>
      <c r="G516" s="7" t="s">
        <v>2768</v>
      </c>
      <c r="H516" s="9" t="s">
        <v>2186</v>
      </c>
      <c r="I516" s="3" t="s">
        <v>17</v>
      </c>
      <c r="J516" s="2" t="s">
        <v>754</v>
      </c>
      <c r="K516" s="2" t="s">
        <v>596</v>
      </c>
      <c r="L516" t="str">
        <f t="shared" si="8"/>
        <v>Lenovo, Procesador: Intel(R) Core(TM) i5-6400 CPU @ 2.70GHz, Memoria: 8 GB, Disco: 500GB, Tarjeta de video estandar</v>
      </c>
    </row>
    <row r="517" spans="1:12" ht="12.75" customHeight="1" x14ac:dyDescent="0.2">
      <c r="A517" s="2" t="s">
        <v>1672</v>
      </c>
      <c r="B517" s="2" t="s">
        <v>1673</v>
      </c>
      <c r="C517" s="2" t="s">
        <v>12</v>
      </c>
      <c r="D517" s="2" t="s">
        <v>1649</v>
      </c>
      <c r="E517" s="2" t="s">
        <v>14</v>
      </c>
      <c r="F517" s="2" t="s">
        <v>181</v>
      </c>
      <c r="G517" s="7" t="s">
        <v>2768</v>
      </c>
      <c r="H517" s="9" t="s">
        <v>2187</v>
      </c>
      <c r="I517" s="3" t="s">
        <v>17</v>
      </c>
      <c r="J517" s="2" t="s">
        <v>754</v>
      </c>
      <c r="K517" s="2" t="s">
        <v>596</v>
      </c>
      <c r="L517" t="str">
        <f t="shared" si="8"/>
        <v>Lenovo, Procesador: Intel(R) Core(TM) i5-6400 CPU @ 2.70GHz, Memoria: 8 GB, Disco: 500GB, Tarjeta de video estandar</v>
      </c>
    </row>
    <row r="518" spans="1:12" ht="12.75" customHeight="1" x14ac:dyDescent="0.2">
      <c r="A518" s="2" t="s">
        <v>1674</v>
      </c>
      <c r="B518" s="2" t="s">
        <v>1675</v>
      </c>
      <c r="C518" s="2" t="s">
        <v>12</v>
      </c>
      <c r="D518" s="2" t="s">
        <v>1649</v>
      </c>
      <c r="E518" s="2" t="s">
        <v>14</v>
      </c>
      <c r="F518" s="2" t="s">
        <v>888</v>
      </c>
      <c r="G518" s="7" t="s">
        <v>2768</v>
      </c>
      <c r="H518" s="9" t="s">
        <v>2188</v>
      </c>
      <c r="I518" s="3" t="s">
        <v>17</v>
      </c>
      <c r="J518" s="2" t="s">
        <v>754</v>
      </c>
      <c r="K518" s="2" t="s">
        <v>596</v>
      </c>
      <c r="L518" t="str">
        <f t="shared" si="8"/>
        <v>Lenovo, Procesador: Intel(R) Core(TM) i5-6400 CPU @ 2.70GHz, Memoria: 8 GB, Disco: 500GB, Tarjeta de video estandar</v>
      </c>
    </row>
    <row r="519" spans="1:12" ht="12.75" customHeight="1" x14ac:dyDescent="0.2">
      <c r="A519" s="2" t="s">
        <v>1676</v>
      </c>
      <c r="B519" s="2" t="s">
        <v>1677</v>
      </c>
      <c r="C519" s="2" t="s">
        <v>12</v>
      </c>
      <c r="D519" s="2" t="s">
        <v>1649</v>
      </c>
      <c r="E519" s="2" t="s">
        <v>14</v>
      </c>
      <c r="F519" s="2" t="s">
        <v>334</v>
      </c>
      <c r="G519" s="7" t="s">
        <v>2768</v>
      </c>
      <c r="H519" s="9" t="s">
        <v>2189</v>
      </c>
      <c r="I519" s="3" t="s">
        <v>17</v>
      </c>
      <c r="J519" s="2" t="s">
        <v>754</v>
      </c>
      <c r="K519" s="2" t="s">
        <v>596</v>
      </c>
      <c r="L519" t="str">
        <f t="shared" si="8"/>
        <v>Lenovo, Procesador: Intel(R) Core(TM) i5-6400 CPU @ 2.70GHz, Memoria: 8 GB, Disco: 500GB, Tarjeta de video estandar</v>
      </c>
    </row>
    <row r="520" spans="1:12" ht="12.75" customHeight="1" x14ac:dyDescent="0.2">
      <c r="A520" s="2" t="s">
        <v>1678</v>
      </c>
      <c r="B520" s="2" t="s">
        <v>1679</v>
      </c>
      <c r="C520" s="2" t="s">
        <v>12</v>
      </c>
      <c r="D520" s="2" t="s">
        <v>1649</v>
      </c>
      <c r="E520" s="2" t="s">
        <v>14</v>
      </c>
      <c r="F520" s="2" t="s">
        <v>809</v>
      </c>
      <c r="G520" s="7" t="s">
        <v>2768</v>
      </c>
      <c r="H520" s="9" t="s">
        <v>2190</v>
      </c>
      <c r="I520" s="3" t="s">
        <v>17</v>
      </c>
      <c r="J520" s="2" t="s">
        <v>754</v>
      </c>
      <c r="K520" s="2" t="s">
        <v>596</v>
      </c>
      <c r="L520" t="str">
        <f t="shared" si="8"/>
        <v>Lenovo, Procesador: Intel(R) Core(TM) i5-6400 CPU @ 2.70GHz, Memoria: 8 GB, Disco: 500GB, Tarjeta de video estandar</v>
      </c>
    </row>
    <row r="521" spans="1:12" ht="12.75" customHeight="1" x14ac:dyDescent="0.2">
      <c r="A521" s="2" t="s">
        <v>1680</v>
      </c>
      <c r="B521" s="2" t="s">
        <v>1681</v>
      </c>
      <c r="C521" s="2" t="s">
        <v>12</v>
      </c>
      <c r="D521" s="2" t="s">
        <v>1649</v>
      </c>
      <c r="E521" s="2" t="s">
        <v>14</v>
      </c>
      <c r="F521" s="2" t="s">
        <v>635</v>
      </c>
      <c r="G521" s="7" t="s">
        <v>2768</v>
      </c>
      <c r="H521" s="9" t="s">
        <v>2191</v>
      </c>
      <c r="I521" s="3" t="s">
        <v>17</v>
      </c>
      <c r="J521" s="2" t="s">
        <v>754</v>
      </c>
      <c r="K521" s="2" t="s">
        <v>596</v>
      </c>
      <c r="L521" t="str">
        <f t="shared" si="8"/>
        <v>Lenovo, Procesador: Intel(R) Core(TM) i5-6400 CPU @ 2.70GHz, Memoria: 8 GB, Disco: 500GB, Tarjeta de video estandar</v>
      </c>
    </row>
    <row r="522" spans="1:12" ht="12.75" customHeight="1" x14ac:dyDescent="0.2">
      <c r="A522" s="2" t="s">
        <v>1682</v>
      </c>
      <c r="B522" s="2" t="s">
        <v>1683</v>
      </c>
      <c r="C522" s="2" t="s">
        <v>12</v>
      </c>
      <c r="D522" s="2" t="s">
        <v>1649</v>
      </c>
      <c r="E522" s="2" t="s">
        <v>14</v>
      </c>
      <c r="F522" s="2" t="s">
        <v>1684</v>
      </c>
      <c r="G522" s="7" t="s">
        <v>2768</v>
      </c>
      <c r="H522" s="9" t="s">
        <v>2192</v>
      </c>
      <c r="I522" s="3" t="s">
        <v>17</v>
      </c>
      <c r="J522" s="2" t="s">
        <v>754</v>
      </c>
      <c r="K522" s="2" t="s">
        <v>596</v>
      </c>
      <c r="L522" t="str">
        <f t="shared" si="8"/>
        <v>Lenovo, Procesador: Intel(R) Core(TM) i5-6400 CPU @ 2.70GHz, Memoria: 8 GB, Disco: 500GB, Tarjeta de video estandar</v>
      </c>
    </row>
    <row r="523" spans="1:12" ht="12.75" customHeight="1" x14ac:dyDescent="0.2">
      <c r="A523" s="2" t="s">
        <v>1685</v>
      </c>
      <c r="B523" s="2" t="s">
        <v>1686</v>
      </c>
      <c r="C523" s="2" t="s">
        <v>12</v>
      </c>
      <c r="D523" s="2" t="s">
        <v>1649</v>
      </c>
      <c r="E523" s="2" t="s">
        <v>14</v>
      </c>
      <c r="F523" s="2" t="s">
        <v>1687</v>
      </c>
      <c r="G523" s="7" t="s">
        <v>2768</v>
      </c>
      <c r="H523" s="9" t="s">
        <v>2193</v>
      </c>
      <c r="I523" s="3" t="s">
        <v>17</v>
      </c>
      <c r="J523" s="2" t="s">
        <v>754</v>
      </c>
      <c r="K523" s="2" t="s">
        <v>596</v>
      </c>
      <c r="L523" t="str">
        <f t="shared" si="8"/>
        <v>Lenovo, Procesador: Intel(R) Core(TM) i5-6400 CPU @ 2.70GHz, Memoria: 8 GB, Disco: 500GB, Tarjeta de video estandar</v>
      </c>
    </row>
    <row r="524" spans="1:12" ht="12.75" customHeight="1" x14ac:dyDescent="0.2">
      <c r="A524" s="2" t="s">
        <v>1688</v>
      </c>
      <c r="B524" s="2" t="s">
        <v>1689</v>
      </c>
      <c r="C524" s="2" t="s">
        <v>12</v>
      </c>
      <c r="D524" s="2" t="s">
        <v>1649</v>
      </c>
      <c r="E524" s="2" t="s">
        <v>14</v>
      </c>
      <c r="F524" s="2" t="s">
        <v>1687</v>
      </c>
      <c r="G524" s="7" t="s">
        <v>2768</v>
      </c>
      <c r="H524" s="9" t="s">
        <v>2194</v>
      </c>
      <c r="I524" s="3" t="s">
        <v>17</v>
      </c>
      <c r="J524" s="2" t="s">
        <v>754</v>
      </c>
      <c r="K524" s="2" t="s">
        <v>596</v>
      </c>
      <c r="L524" t="str">
        <f t="shared" si="8"/>
        <v>Lenovo, Procesador: Intel(R) Core(TM) i5-6400 CPU @ 2.70GHz, Memoria: 8 GB, Disco: 500GB, Tarjeta de video estandar</v>
      </c>
    </row>
    <row r="525" spans="1:12" ht="12.75" customHeight="1" x14ac:dyDescent="0.2">
      <c r="A525" s="2" t="s">
        <v>1690</v>
      </c>
      <c r="B525" s="2" t="s">
        <v>1691</v>
      </c>
      <c r="C525" s="2" t="s">
        <v>12</v>
      </c>
      <c r="D525" s="2" t="s">
        <v>1649</v>
      </c>
      <c r="E525" s="2" t="s">
        <v>14</v>
      </c>
      <c r="F525" s="2" t="s">
        <v>1687</v>
      </c>
      <c r="G525" s="7" t="s">
        <v>2768</v>
      </c>
      <c r="H525" s="9" t="s">
        <v>2195</v>
      </c>
      <c r="I525" s="3" t="s">
        <v>17</v>
      </c>
      <c r="J525" s="2" t="s">
        <v>754</v>
      </c>
      <c r="K525" s="2" t="s">
        <v>596</v>
      </c>
      <c r="L525" t="str">
        <f t="shared" si="8"/>
        <v>Lenovo, Procesador: Intel(R) Core(TM) i5-6400 CPU @ 2.70GHz, Memoria: 8 GB, Disco: 500GB, Tarjeta de video estandar</v>
      </c>
    </row>
    <row r="526" spans="1:12" ht="12.75" customHeight="1" x14ac:dyDescent="0.2">
      <c r="A526" s="2" t="s">
        <v>1692</v>
      </c>
      <c r="B526" s="2" t="s">
        <v>1693</v>
      </c>
      <c r="C526" s="2" t="s">
        <v>12</v>
      </c>
      <c r="D526" s="2" t="s">
        <v>1649</v>
      </c>
      <c r="E526" s="2" t="s">
        <v>14</v>
      </c>
      <c r="F526" s="2" t="s">
        <v>693</v>
      </c>
      <c r="G526" s="7" t="s">
        <v>2768</v>
      </c>
      <c r="H526" s="9" t="s">
        <v>2196</v>
      </c>
      <c r="I526" s="3" t="s">
        <v>17</v>
      </c>
      <c r="J526" s="2" t="s">
        <v>754</v>
      </c>
      <c r="K526" s="2" t="s">
        <v>596</v>
      </c>
      <c r="L526" t="str">
        <f t="shared" si="8"/>
        <v>Lenovo, Procesador: Intel(R) Core(TM) i5-6400 CPU @ 2.70GHz, Memoria: 8 GB, Disco: 500GB, Tarjeta de video estandar</v>
      </c>
    </row>
    <row r="527" spans="1:12" ht="12.75" customHeight="1" x14ac:dyDescent="0.2">
      <c r="A527" s="2" t="s">
        <v>1694</v>
      </c>
      <c r="B527" s="2" t="s">
        <v>1695</v>
      </c>
      <c r="C527" s="2" t="s">
        <v>51</v>
      </c>
      <c r="D527" s="2" t="s">
        <v>1629</v>
      </c>
      <c r="E527" s="2" t="s">
        <v>14</v>
      </c>
      <c r="F527" s="2" t="s">
        <v>616</v>
      </c>
      <c r="G527" s="7" t="s">
        <v>2768</v>
      </c>
      <c r="H527" s="9" t="s">
        <v>2354</v>
      </c>
      <c r="I527" s="3" t="s">
        <v>17</v>
      </c>
      <c r="J527" s="2" t="s">
        <v>1637</v>
      </c>
      <c r="K527" s="2" t="s">
        <v>596</v>
      </c>
      <c r="L527" t="str">
        <f t="shared" si="8"/>
        <v>Lenovo, Procesador: Intel(R) Core(TM) i5-6200U CPU @ 2.30GHz, Memoria: 8 GB, Disco: 500GB, Tarjeta de video estandar</v>
      </c>
    </row>
    <row r="528" spans="1:12" ht="12.75" customHeight="1" x14ac:dyDescent="0.2">
      <c r="A528" s="2" t="s">
        <v>1696</v>
      </c>
      <c r="B528" s="2" t="s">
        <v>1697</v>
      </c>
      <c r="C528" s="2" t="s">
        <v>12</v>
      </c>
      <c r="D528" s="2" t="s">
        <v>1698</v>
      </c>
      <c r="E528" s="2" t="s">
        <v>14</v>
      </c>
      <c r="F528" s="2" t="s">
        <v>690</v>
      </c>
      <c r="G528" s="7" t="s">
        <v>2768</v>
      </c>
      <c r="H528" s="9" t="s">
        <v>2197</v>
      </c>
      <c r="I528" s="3" t="s">
        <v>17</v>
      </c>
      <c r="J528" s="2" t="s">
        <v>1699</v>
      </c>
      <c r="K528" s="2" t="s">
        <v>596</v>
      </c>
      <c r="L528" t="str">
        <f t="shared" si="8"/>
        <v>Lenovo, Procesador: Intel(R) Core(TM) i5-7500 CPU @ 3.40GHz, Memoria: 8 GB, Disco: 500GB, Tarjeta de video estandar</v>
      </c>
    </row>
    <row r="529" spans="1:12" ht="12.75" customHeight="1" x14ac:dyDescent="0.2">
      <c r="A529" s="2" t="s">
        <v>1700</v>
      </c>
      <c r="B529" s="2" t="s">
        <v>1701</v>
      </c>
      <c r="C529" s="2" t="s">
        <v>12</v>
      </c>
      <c r="D529" s="2" t="s">
        <v>1698</v>
      </c>
      <c r="E529" s="2" t="s">
        <v>14</v>
      </c>
      <c r="F529" s="2" t="s">
        <v>1152</v>
      </c>
      <c r="G529" s="7" t="s">
        <v>2768</v>
      </c>
      <c r="H529" s="9" t="s">
        <v>2198</v>
      </c>
      <c r="I529" s="3" t="s">
        <v>17</v>
      </c>
      <c r="J529" s="2" t="s">
        <v>1699</v>
      </c>
      <c r="K529" s="2" t="s">
        <v>596</v>
      </c>
      <c r="L529" t="str">
        <f t="shared" si="8"/>
        <v>Lenovo, Procesador: Intel(R) Core(TM) i5-7500 CPU @ 3.40GHz, Memoria: 8 GB, Disco: 500GB, Tarjeta de video estandar</v>
      </c>
    </row>
    <row r="530" spans="1:12" ht="12.75" customHeight="1" x14ac:dyDescent="0.2">
      <c r="A530" s="2" t="s">
        <v>1702</v>
      </c>
      <c r="B530" s="2" t="s">
        <v>1703</v>
      </c>
      <c r="C530" s="2" t="s">
        <v>12</v>
      </c>
      <c r="D530" s="2" t="s">
        <v>1698</v>
      </c>
      <c r="E530" s="2" t="s">
        <v>14</v>
      </c>
      <c r="F530" s="2" t="s">
        <v>334</v>
      </c>
      <c r="G530" s="7" t="s">
        <v>2768</v>
      </c>
      <c r="H530" s="9" t="s">
        <v>2199</v>
      </c>
      <c r="I530" s="3" t="s">
        <v>17</v>
      </c>
      <c r="J530" s="2" t="s">
        <v>1699</v>
      </c>
      <c r="K530" s="2" t="s">
        <v>596</v>
      </c>
      <c r="L530" t="str">
        <f t="shared" si="8"/>
        <v>Lenovo, Procesador: Intel(R) Core(TM) i5-7500 CPU @ 3.40GHz, Memoria: 8 GB, Disco: 500GB, Tarjeta de video estandar</v>
      </c>
    </row>
    <row r="531" spans="1:12" ht="12.75" customHeight="1" x14ac:dyDescent="0.2">
      <c r="A531" s="2" t="s">
        <v>1704</v>
      </c>
      <c r="B531" s="2" t="s">
        <v>1705</v>
      </c>
      <c r="C531" s="2" t="s">
        <v>12</v>
      </c>
      <c r="D531" s="2" t="s">
        <v>1698</v>
      </c>
      <c r="E531" s="2" t="s">
        <v>14</v>
      </c>
      <c r="F531" s="2" t="s">
        <v>1706</v>
      </c>
      <c r="G531" s="7" t="s">
        <v>2768</v>
      </c>
      <c r="H531" s="9" t="s">
        <v>2200</v>
      </c>
      <c r="I531" s="3" t="s">
        <v>17</v>
      </c>
      <c r="J531" s="2" t="s">
        <v>1699</v>
      </c>
      <c r="K531" s="2" t="s">
        <v>596</v>
      </c>
      <c r="L531" t="str">
        <f t="shared" si="8"/>
        <v>Lenovo, Procesador: Intel(R) Core(TM) i5-7500 CPU @ 3.40GHz, Memoria: 8 GB, Disco: 500GB, Tarjeta de video estandar</v>
      </c>
    </row>
    <row r="532" spans="1:12" ht="12.75" customHeight="1" x14ac:dyDescent="0.2">
      <c r="A532" s="2" t="s">
        <v>1707</v>
      </c>
      <c r="B532" s="2" t="s">
        <v>1708</v>
      </c>
      <c r="C532" s="2" t="s">
        <v>51</v>
      </c>
      <c r="D532" s="2" t="s">
        <v>1709</v>
      </c>
      <c r="E532" s="2" t="s">
        <v>14</v>
      </c>
      <c r="F532" s="2" t="s">
        <v>1523</v>
      </c>
      <c r="G532" s="7" t="s">
        <v>2768</v>
      </c>
      <c r="H532" s="9" t="s">
        <v>2355</v>
      </c>
      <c r="I532" s="3" t="s">
        <v>17</v>
      </c>
      <c r="J532" s="2" t="s">
        <v>54</v>
      </c>
      <c r="K532" s="2" t="s">
        <v>596</v>
      </c>
      <c r="L532" t="str">
        <f t="shared" si="8"/>
        <v>Lenovo, Procesador: Intel(R) Core(TM) i5-8250U CPU @ 1.60GHz, Memoria: 8 GB, Disco: 500GB, Tarjeta de video estandar</v>
      </c>
    </row>
    <row r="533" spans="1:12" ht="12.75" customHeight="1" x14ac:dyDescent="0.2">
      <c r="A533" s="2" t="s">
        <v>1710</v>
      </c>
      <c r="B533" s="2" t="s">
        <v>1711</v>
      </c>
      <c r="C533" s="2" t="s">
        <v>51</v>
      </c>
      <c r="D533" s="2" t="s">
        <v>1709</v>
      </c>
      <c r="E533" s="2" t="s">
        <v>14</v>
      </c>
      <c r="F533" s="2" t="s">
        <v>140</v>
      </c>
      <c r="G533" s="7" t="s">
        <v>2768</v>
      </c>
      <c r="H533" s="9" t="s">
        <v>2356</v>
      </c>
      <c r="I533" s="3" t="s">
        <v>17</v>
      </c>
      <c r="J533" s="2" t="s">
        <v>54</v>
      </c>
      <c r="K533" s="2" t="s">
        <v>596</v>
      </c>
      <c r="L533" t="str">
        <f t="shared" si="8"/>
        <v>Lenovo, Procesador: Intel(R) Core(TM) i5-8250U CPU @ 1.60GHz, Memoria: 8 GB, Disco: 500GB, Tarjeta de video estandar</v>
      </c>
    </row>
    <row r="534" spans="1:12" ht="12.75" customHeight="1" x14ac:dyDescent="0.2">
      <c r="A534" s="2" t="s">
        <v>1712</v>
      </c>
      <c r="B534" s="2" t="s">
        <v>1713</v>
      </c>
      <c r="C534" s="2" t="s">
        <v>51</v>
      </c>
      <c r="D534" s="2" t="s">
        <v>1709</v>
      </c>
      <c r="E534" s="2" t="s">
        <v>14</v>
      </c>
      <c r="F534" s="2" t="s">
        <v>67</v>
      </c>
      <c r="G534" s="7" t="s">
        <v>2768</v>
      </c>
      <c r="H534" s="9" t="s">
        <v>2357</v>
      </c>
      <c r="I534" s="3" t="s">
        <v>357</v>
      </c>
      <c r="J534" s="2" t="s">
        <v>54</v>
      </c>
      <c r="K534" s="2" t="s">
        <v>596</v>
      </c>
      <c r="L534" t="str">
        <f t="shared" si="8"/>
        <v>Lenovo, Procesador: Intel(R) Core(TM) i5-8250U CPU @ 1.60GHz, Memoria: 4 GB, Disco: 500GB, Tarjeta de video estandar</v>
      </c>
    </row>
    <row r="535" spans="1:12" ht="12.75" customHeight="1" x14ac:dyDescent="0.2">
      <c r="A535" s="2" t="s">
        <v>1714</v>
      </c>
      <c r="B535" s="2" t="s">
        <v>1715</v>
      </c>
      <c r="C535" s="2" t="s">
        <v>51</v>
      </c>
      <c r="D535" s="2" t="s">
        <v>1709</v>
      </c>
      <c r="E535" s="2" t="s">
        <v>14</v>
      </c>
      <c r="F535" s="2" t="s">
        <v>302</v>
      </c>
      <c r="G535" s="7" t="s">
        <v>2768</v>
      </c>
      <c r="H535" s="9" t="s">
        <v>2358</v>
      </c>
      <c r="I535" s="3" t="s">
        <v>357</v>
      </c>
      <c r="J535" s="2" t="s">
        <v>54</v>
      </c>
      <c r="K535" s="2" t="s">
        <v>596</v>
      </c>
      <c r="L535" t="str">
        <f t="shared" si="8"/>
        <v>Lenovo, Procesador: Intel(R) Core(TM) i5-8250U CPU @ 1.60GHz, Memoria: 4 GB, Disco: 500GB, Tarjeta de video estandar</v>
      </c>
    </row>
    <row r="536" spans="1:12" ht="12.75" customHeight="1" x14ac:dyDescent="0.2">
      <c r="A536" s="2" t="s">
        <v>2076</v>
      </c>
      <c r="B536" s="2" t="s">
        <v>2077</v>
      </c>
      <c r="C536" s="2" t="s">
        <v>1899</v>
      </c>
      <c r="D536" s="7" t="s">
        <v>2822</v>
      </c>
      <c r="E536" s="2" t="s">
        <v>2034</v>
      </c>
      <c r="F536" s="2" t="s">
        <v>15</v>
      </c>
      <c r="G536" s="7" t="s">
        <v>2768</v>
      </c>
      <c r="H536" s="9" t="s">
        <v>2442</v>
      </c>
      <c r="I536" s="3" t="s">
        <v>1940</v>
      </c>
      <c r="J536" s="2" t="s">
        <v>2078</v>
      </c>
      <c r="K536" s="2" t="s">
        <v>596</v>
      </c>
      <c r="L536" t="str">
        <f t="shared" si="8"/>
        <v>Lenovo, Procesador: Intel(R) Xeon(R) CPU E3-1240 v6 @ 3.70GHz, Memoria: 16 GB, Disco: 500GB, Tarjeta de video estandar</v>
      </c>
    </row>
    <row r="537" spans="1:12" ht="12.75" customHeight="1" x14ac:dyDescent="0.2">
      <c r="A537" s="2" t="s">
        <v>1716</v>
      </c>
      <c r="B537" s="2" t="s">
        <v>1717</v>
      </c>
      <c r="C537" s="2" t="s">
        <v>51</v>
      </c>
      <c r="D537" s="2" t="s">
        <v>1709</v>
      </c>
      <c r="E537" s="2" t="s">
        <v>14</v>
      </c>
      <c r="F537" s="2" t="s">
        <v>71</v>
      </c>
      <c r="G537" s="7" t="s">
        <v>2768</v>
      </c>
      <c r="H537" s="9" t="s">
        <v>2359</v>
      </c>
      <c r="I537" s="3" t="s">
        <v>17</v>
      </c>
      <c r="J537" s="2" t="s">
        <v>54</v>
      </c>
      <c r="K537" s="2" t="s">
        <v>596</v>
      </c>
      <c r="L537" t="str">
        <f t="shared" si="8"/>
        <v>Lenovo, Procesador: Intel(R) Core(TM) i5-8250U CPU @ 1.60GHz, Memoria: 8 GB, Disco: 500GB, Tarjeta de video estandar</v>
      </c>
    </row>
    <row r="538" spans="1:12" ht="12.75" customHeight="1" x14ac:dyDescent="0.2">
      <c r="A538" s="2" t="s">
        <v>1718</v>
      </c>
      <c r="B538" s="2" t="s">
        <v>1719</v>
      </c>
      <c r="C538" s="2" t="s">
        <v>51</v>
      </c>
      <c r="D538" s="2" t="s">
        <v>1709</v>
      </c>
      <c r="E538" s="2" t="s">
        <v>14</v>
      </c>
      <c r="F538" s="2" t="s">
        <v>687</v>
      </c>
      <c r="G538" s="7" t="s">
        <v>2768</v>
      </c>
      <c r="H538" s="9" t="s">
        <v>2360</v>
      </c>
      <c r="I538" s="3" t="s">
        <v>17</v>
      </c>
      <c r="J538" s="2" t="s">
        <v>54</v>
      </c>
      <c r="K538" s="2" t="s">
        <v>596</v>
      </c>
      <c r="L538" t="str">
        <f t="shared" si="8"/>
        <v>Lenovo, Procesador: Intel(R) Core(TM) i5-8250U CPU @ 1.60GHz, Memoria: 8 GB, Disco: 500GB, Tarjeta de video estandar</v>
      </c>
    </row>
    <row r="539" spans="1:12" ht="12.75" customHeight="1" x14ac:dyDescent="0.2">
      <c r="A539" s="2" t="s">
        <v>1720</v>
      </c>
      <c r="B539" s="2" t="s">
        <v>1721</v>
      </c>
      <c r="C539" s="2" t="s">
        <v>51</v>
      </c>
      <c r="D539" s="2" t="s">
        <v>1709</v>
      </c>
      <c r="E539" s="2" t="s">
        <v>14</v>
      </c>
      <c r="F539" s="2" t="s">
        <v>306</v>
      </c>
      <c r="G539" s="7" t="s">
        <v>2768</v>
      </c>
      <c r="H539" s="9" t="s">
        <v>2361</v>
      </c>
      <c r="I539" s="3" t="s">
        <v>17</v>
      </c>
      <c r="J539" s="2" t="s">
        <v>54</v>
      </c>
      <c r="K539" s="2" t="s">
        <v>596</v>
      </c>
      <c r="L539" t="str">
        <f t="shared" si="8"/>
        <v>Lenovo, Procesador: Intel(R) Core(TM) i5-8250U CPU @ 1.60GHz, Memoria: 8 GB, Disco: 500GB, Tarjeta de video estandar</v>
      </c>
    </row>
    <row r="540" spans="1:12" ht="12.75" customHeight="1" x14ac:dyDescent="0.2">
      <c r="A540" s="2" t="s">
        <v>1722</v>
      </c>
      <c r="B540" s="2" t="s">
        <v>1723</v>
      </c>
      <c r="C540" s="2" t="s">
        <v>51</v>
      </c>
      <c r="D540" s="2" t="s">
        <v>1709</v>
      </c>
      <c r="E540" s="2" t="s">
        <v>14</v>
      </c>
      <c r="F540" s="2" t="s">
        <v>133</v>
      </c>
      <c r="G540" s="7" t="s">
        <v>2768</v>
      </c>
      <c r="H540" s="9" t="s">
        <v>2362</v>
      </c>
      <c r="I540" s="3" t="s">
        <v>17</v>
      </c>
      <c r="J540" s="2" t="s">
        <v>54</v>
      </c>
      <c r="K540" s="2" t="s">
        <v>596</v>
      </c>
      <c r="L540" t="str">
        <f t="shared" si="8"/>
        <v>Lenovo, Procesador: Intel(R) Core(TM) i5-8250U CPU @ 1.60GHz, Memoria: 8 GB, Disco: 500GB, Tarjeta de video estandar</v>
      </c>
    </row>
    <row r="541" spans="1:12" ht="12.75" customHeight="1" x14ac:dyDescent="0.2">
      <c r="A541" s="2" t="s">
        <v>1724</v>
      </c>
      <c r="B541" s="2" t="s">
        <v>1725</v>
      </c>
      <c r="C541" s="2" t="s">
        <v>51</v>
      </c>
      <c r="D541" s="2" t="s">
        <v>1709</v>
      </c>
      <c r="E541" s="2" t="s">
        <v>14</v>
      </c>
      <c r="F541" s="2" t="s">
        <v>133</v>
      </c>
      <c r="G541" s="7" t="s">
        <v>2768</v>
      </c>
      <c r="H541" s="9" t="s">
        <v>2363</v>
      </c>
      <c r="I541" s="3" t="s">
        <v>17</v>
      </c>
      <c r="J541" s="2" t="s">
        <v>54</v>
      </c>
      <c r="K541" s="2" t="s">
        <v>596</v>
      </c>
      <c r="L541" t="str">
        <f t="shared" si="8"/>
        <v>Lenovo, Procesador: Intel(R) Core(TM) i5-8250U CPU @ 1.60GHz, Memoria: 8 GB, Disco: 500GB, Tarjeta de video estandar</v>
      </c>
    </row>
    <row r="542" spans="1:12" ht="12.75" customHeight="1" x14ac:dyDescent="0.2">
      <c r="A542" s="2" t="s">
        <v>1726</v>
      </c>
      <c r="B542" s="2" t="s">
        <v>1727</v>
      </c>
      <c r="C542" s="2" t="s">
        <v>51</v>
      </c>
      <c r="D542" s="2" t="s">
        <v>1709</v>
      </c>
      <c r="E542" s="2" t="s">
        <v>14</v>
      </c>
      <c r="F542" s="2" t="s">
        <v>67</v>
      </c>
      <c r="G542" s="7" t="s">
        <v>2768</v>
      </c>
      <c r="H542" s="9" t="s">
        <v>2364</v>
      </c>
      <c r="I542" s="3" t="s">
        <v>17</v>
      </c>
      <c r="J542" s="2" t="s">
        <v>54</v>
      </c>
      <c r="K542" s="2" t="s">
        <v>596</v>
      </c>
      <c r="L542" t="str">
        <f t="shared" si="8"/>
        <v>Lenovo, Procesador: Intel(R) Core(TM) i5-8250U CPU @ 1.60GHz, Memoria: 8 GB, Disco: 500GB, Tarjeta de video estandar</v>
      </c>
    </row>
    <row r="543" spans="1:12" ht="12.75" customHeight="1" x14ac:dyDescent="0.2">
      <c r="A543" s="2" t="s">
        <v>1728</v>
      </c>
      <c r="B543" s="2" t="s">
        <v>1729</v>
      </c>
      <c r="C543" s="2" t="s">
        <v>51</v>
      </c>
      <c r="D543" s="2" t="s">
        <v>1709</v>
      </c>
      <c r="E543" s="2" t="s">
        <v>14</v>
      </c>
      <c r="F543" s="7" t="s">
        <v>2831</v>
      </c>
      <c r="G543" s="7" t="s">
        <v>2768</v>
      </c>
      <c r="H543" s="9" t="s">
        <v>2365</v>
      </c>
      <c r="I543" s="3" t="s">
        <v>17</v>
      </c>
      <c r="J543" s="2" t="s">
        <v>54</v>
      </c>
      <c r="K543" s="2" t="s">
        <v>596</v>
      </c>
      <c r="L543" t="str">
        <f t="shared" si="8"/>
        <v>Lenovo, Procesador: Intel(R) Core(TM) i5-8250U CPU @ 1.60GHz, Memoria: 8 GB, Disco: 500GB, Tarjeta de video estandar</v>
      </c>
    </row>
    <row r="544" spans="1:12" ht="12.75" customHeight="1" x14ac:dyDescent="0.2">
      <c r="A544" s="2" t="s">
        <v>1730</v>
      </c>
      <c r="B544" s="2" t="s">
        <v>1731</v>
      </c>
      <c r="C544" s="2" t="s">
        <v>51</v>
      </c>
      <c r="D544" s="2" t="s">
        <v>1709</v>
      </c>
      <c r="E544" s="2" t="s">
        <v>14</v>
      </c>
      <c r="F544" s="2" t="s">
        <v>1523</v>
      </c>
      <c r="G544" s="7" t="s">
        <v>2768</v>
      </c>
      <c r="H544" s="9" t="s">
        <v>2366</v>
      </c>
      <c r="I544" s="3" t="s">
        <v>17</v>
      </c>
      <c r="J544" s="2" t="s">
        <v>54</v>
      </c>
      <c r="K544" s="2" t="s">
        <v>596</v>
      </c>
      <c r="L544" t="str">
        <f t="shared" si="8"/>
        <v>Lenovo, Procesador: Intel(R) Core(TM) i5-8250U CPU @ 1.60GHz, Memoria: 8 GB, Disco: 500GB, Tarjeta de video estandar</v>
      </c>
    </row>
    <row r="545" spans="1:12" ht="12.75" customHeight="1" x14ac:dyDescent="0.2">
      <c r="A545" s="2" t="s">
        <v>1732</v>
      </c>
      <c r="B545" s="2" t="s">
        <v>1733</v>
      </c>
      <c r="C545" s="2" t="s">
        <v>12</v>
      </c>
      <c r="D545" s="2" t="s">
        <v>1734</v>
      </c>
      <c r="E545" s="2" t="s">
        <v>1735</v>
      </c>
      <c r="F545" s="2" t="s">
        <v>367</v>
      </c>
      <c r="G545" s="7" t="s">
        <v>2768</v>
      </c>
      <c r="H545" s="9" t="s">
        <v>2249</v>
      </c>
      <c r="I545" s="3" t="s">
        <v>17</v>
      </c>
      <c r="J545" s="2" t="s">
        <v>1736</v>
      </c>
      <c r="K545" s="2" t="s">
        <v>596</v>
      </c>
      <c r="L545" t="str">
        <f t="shared" si="8"/>
        <v>Lenovo, Procesador: Intel(R) Xeon(R) E-2124G CPU @ 3.40GHz, Memoria: 8 GB, Disco: 500GB, Tarjeta de video estandar</v>
      </c>
    </row>
    <row r="546" spans="1:12" ht="12.75" customHeight="1" x14ac:dyDescent="0.2">
      <c r="A546" s="2" t="s">
        <v>1737</v>
      </c>
      <c r="B546" s="2" t="s">
        <v>1738</v>
      </c>
      <c r="C546" s="2" t="s">
        <v>12</v>
      </c>
      <c r="D546" s="2" t="s">
        <v>1739</v>
      </c>
      <c r="E546" s="2" t="s">
        <v>1735</v>
      </c>
      <c r="F546" s="2" t="s">
        <v>367</v>
      </c>
      <c r="G546" s="7" t="s">
        <v>2768</v>
      </c>
      <c r="H546" s="9" t="s">
        <v>2248</v>
      </c>
      <c r="I546" s="3" t="s">
        <v>17</v>
      </c>
      <c r="J546" s="2" t="s">
        <v>1736</v>
      </c>
      <c r="K546" s="2" t="s">
        <v>596</v>
      </c>
      <c r="L546" t="str">
        <f t="shared" si="8"/>
        <v>Lenovo, Procesador: Intel(R) Xeon(R) E-2124G CPU @ 3.40GHz, Memoria: 8 GB, Disco: 500GB, Tarjeta de video estandar</v>
      </c>
    </row>
    <row r="547" spans="1:12" ht="12.75" customHeight="1" x14ac:dyDescent="0.2">
      <c r="A547" s="2" t="s">
        <v>1740</v>
      </c>
      <c r="B547" s="2" t="s">
        <v>1741</v>
      </c>
      <c r="C547" s="2" t="s">
        <v>12</v>
      </c>
      <c r="D547" s="2" t="s">
        <v>1742</v>
      </c>
      <c r="E547" s="2" t="s">
        <v>14</v>
      </c>
      <c r="F547" s="2" t="s">
        <v>690</v>
      </c>
      <c r="G547" s="7" t="s">
        <v>2768</v>
      </c>
      <c r="H547" s="9" t="s">
        <v>2734</v>
      </c>
      <c r="I547" s="3" t="s">
        <v>17</v>
      </c>
      <c r="J547" s="2" t="s">
        <v>1743</v>
      </c>
      <c r="K547" s="2" t="s">
        <v>323</v>
      </c>
      <c r="L547" t="str">
        <f t="shared" si="8"/>
        <v>Dell Inc., Procesador: Intel(R) Core(TM) i7-8700 CPU @ 3.20GHz, Memoria: 8 GB, Disco: 500GB, Tarjeta de video estandar</v>
      </c>
    </row>
    <row r="548" spans="1:12" ht="12.75" customHeight="1" x14ac:dyDescent="0.2">
      <c r="A548" s="2" t="s">
        <v>1744</v>
      </c>
      <c r="B548" s="2" t="s">
        <v>1745</v>
      </c>
      <c r="C548" s="2" t="s">
        <v>12</v>
      </c>
      <c r="D548" s="2" t="s">
        <v>1742</v>
      </c>
      <c r="E548" s="2" t="s">
        <v>14</v>
      </c>
      <c r="F548" s="2" t="s">
        <v>690</v>
      </c>
      <c r="G548" s="7" t="s">
        <v>2768</v>
      </c>
      <c r="H548" s="9" t="s">
        <v>2735</v>
      </c>
      <c r="I548" s="3" t="s">
        <v>17</v>
      </c>
      <c r="J548" s="2" t="s">
        <v>1743</v>
      </c>
      <c r="K548" s="2" t="s">
        <v>323</v>
      </c>
      <c r="L548" t="str">
        <f t="shared" si="8"/>
        <v>Dell Inc., Procesador: Intel(R) Core(TM) i7-8700 CPU @ 3.20GHz, Memoria: 8 GB, Disco: 500GB, Tarjeta de video estandar</v>
      </c>
    </row>
    <row r="549" spans="1:12" ht="12.75" customHeight="1" x14ac:dyDescent="0.2">
      <c r="A549" s="2" t="s">
        <v>1746</v>
      </c>
      <c r="B549" s="2" t="s">
        <v>1747</v>
      </c>
      <c r="C549" s="2" t="s">
        <v>12</v>
      </c>
      <c r="D549" s="2" t="s">
        <v>1742</v>
      </c>
      <c r="E549" s="2" t="s">
        <v>14</v>
      </c>
      <c r="F549" s="2" t="s">
        <v>690</v>
      </c>
      <c r="G549" s="7" t="s">
        <v>2768</v>
      </c>
      <c r="H549" s="9" t="s">
        <v>2736</v>
      </c>
      <c r="I549" s="3" t="s">
        <v>17</v>
      </c>
      <c r="J549" s="2" t="s">
        <v>1743</v>
      </c>
      <c r="K549" s="2" t="s">
        <v>323</v>
      </c>
      <c r="L549" t="str">
        <f t="shared" si="8"/>
        <v>Dell Inc., Procesador: Intel(R) Core(TM) i7-8700 CPU @ 3.20GHz, Memoria: 8 GB, Disco: 500GB, Tarjeta de video estandar</v>
      </c>
    </row>
    <row r="550" spans="1:12" ht="12.75" customHeight="1" x14ac:dyDescent="0.2">
      <c r="A550" s="2" t="s">
        <v>1748</v>
      </c>
      <c r="B550" s="2" t="s">
        <v>1749</v>
      </c>
      <c r="C550" s="2" t="s">
        <v>12</v>
      </c>
      <c r="D550" s="2" t="s">
        <v>1742</v>
      </c>
      <c r="E550" s="2" t="s">
        <v>14</v>
      </c>
      <c r="F550" s="2" t="s">
        <v>690</v>
      </c>
      <c r="G550" s="7" t="s">
        <v>2768</v>
      </c>
      <c r="H550" s="9" t="s">
        <v>2737</v>
      </c>
      <c r="I550" s="3" t="s">
        <v>17</v>
      </c>
      <c r="J550" s="2" t="s">
        <v>1743</v>
      </c>
      <c r="K550" s="2" t="s">
        <v>323</v>
      </c>
      <c r="L550" t="str">
        <f t="shared" si="8"/>
        <v>Dell Inc., Procesador: Intel(R) Core(TM) i7-8700 CPU @ 3.20GHz, Memoria: 8 GB, Disco: 500GB, Tarjeta de video estandar</v>
      </c>
    </row>
    <row r="551" spans="1:12" ht="12.75" customHeight="1" x14ac:dyDescent="0.2">
      <c r="A551" s="2" t="s">
        <v>1750</v>
      </c>
      <c r="B551" s="2" t="s">
        <v>1751</v>
      </c>
      <c r="C551" s="2" t="s">
        <v>12</v>
      </c>
      <c r="D551" s="2" t="s">
        <v>1742</v>
      </c>
      <c r="E551" s="2" t="s">
        <v>14</v>
      </c>
      <c r="F551" s="2" t="s">
        <v>690</v>
      </c>
      <c r="G551" s="7" t="s">
        <v>2768</v>
      </c>
      <c r="H551" s="9" t="s">
        <v>2738</v>
      </c>
      <c r="I551" s="3" t="s">
        <v>17</v>
      </c>
      <c r="J551" s="2" t="s">
        <v>1743</v>
      </c>
      <c r="K551" s="2" t="s">
        <v>323</v>
      </c>
      <c r="L551" t="str">
        <f t="shared" si="8"/>
        <v>Dell Inc., Procesador: Intel(R) Core(TM) i7-8700 CPU @ 3.20GHz, Memoria: 8 GB, Disco: 500GB, Tarjeta de video estandar</v>
      </c>
    </row>
    <row r="552" spans="1:12" ht="12.75" customHeight="1" x14ac:dyDescent="0.2">
      <c r="A552" s="2" t="s">
        <v>1752</v>
      </c>
      <c r="B552" s="2" t="s">
        <v>1753</v>
      </c>
      <c r="C552" s="2" t="s">
        <v>12</v>
      </c>
      <c r="D552" s="2" t="s">
        <v>1742</v>
      </c>
      <c r="E552" s="2" t="s">
        <v>14</v>
      </c>
      <c r="F552" s="2" t="s">
        <v>690</v>
      </c>
      <c r="G552" s="7" t="s">
        <v>2768</v>
      </c>
      <c r="H552" s="9" t="s">
        <v>2739</v>
      </c>
      <c r="I552" s="3" t="s">
        <v>17</v>
      </c>
      <c r="J552" s="2" t="s">
        <v>1743</v>
      </c>
      <c r="K552" s="2" t="s">
        <v>323</v>
      </c>
      <c r="L552" t="str">
        <f t="shared" si="8"/>
        <v>Dell Inc., Procesador: Intel(R) Core(TM) i7-8700 CPU @ 3.20GHz, Memoria: 8 GB, Disco: 500GB, Tarjeta de video estandar</v>
      </c>
    </row>
    <row r="553" spans="1:12" ht="12.75" customHeight="1" x14ac:dyDescent="0.2">
      <c r="A553" s="2" t="s">
        <v>1754</v>
      </c>
      <c r="B553" s="2" t="s">
        <v>1755</v>
      </c>
      <c r="C553" s="2" t="s">
        <v>12</v>
      </c>
      <c r="D553" s="2" t="s">
        <v>1756</v>
      </c>
      <c r="E553" s="2" t="s">
        <v>14</v>
      </c>
      <c r="F553" s="2" t="s">
        <v>690</v>
      </c>
      <c r="G553" s="7" t="s">
        <v>2768</v>
      </c>
      <c r="H553" s="9" t="s">
        <v>2628</v>
      </c>
      <c r="I553" s="3" t="s">
        <v>357</v>
      </c>
      <c r="J553" s="2" t="s">
        <v>1757</v>
      </c>
      <c r="K553" s="2" t="s">
        <v>323</v>
      </c>
      <c r="L553" t="str">
        <f t="shared" si="8"/>
        <v>Dell Inc., Procesador: Intel(R) Core(TM) i5-9500 CPU @ 3.00GHz, Memoria: 4 GB, Disco: 500GB, Tarjeta de video estandar</v>
      </c>
    </row>
    <row r="554" spans="1:12" ht="12.75" customHeight="1" x14ac:dyDescent="0.2">
      <c r="A554" s="2" t="s">
        <v>1758</v>
      </c>
      <c r="B554" s="2" t="s">
        <v>1759</v>
      </c>
      <c r="C554" s="2" t="s">
        <v>51</v>
      </c>
      <c r="D554" s="2" t="s">
        <v>1760</v>
      </c>
      <c r="E554" s="2" t="s">
        <v>14</v>
      </c>
      <c r="F554" s="2" t="s">
        <v>367</v>
      </c>
      <c r="G554" s="7" t="s">
        <v>2768</v>
      </c>
      <c r="H554" s="9" t="s">
        <v>2733</v>
      </c>
      <c r="I554" s="3" t="s">
        <v>17</v>
      </c>
      <c r="J554" s="2" t="s">
        <v>1761</v>
      </c>
      <c r="K554" s="2" t="s">
        <v>323</v>
      </c>
      <c r="L554" t="str">
        <f t="shared" si="8"/>
        <v>Dell Inc., Procesador: Intel(R) Core(TM) i7-9750H CPU @ 2.60GHz, Memoria: 8 GB, Disco: 500GB, Tarjeta de video estandar</v>
      </c>
    </row>
    <row r="555" spans="1:12" ht="12.75" customHeight="1" x14ac:dyDescent="0.2">
      <c r="A555" s="2" t="s">
        <v>1762</v>
      </c>
      <c r="B555" s="2" t="s">
        <v>1763</v>
      </c>
      <c r="C555" s="2" t="s">
        <v>12</v>
      </c>
      <c r="D555" s="2" t="s">
        <v>1734</v>
      </c>
      <c r="E555" s="2" t="s">
        <v>1735</v>
      </c>
      <c r="F555" s="2" t="s">
        <v>367</v>
      </c>
      <c r="G555" s="7" t="s">
        <v>2768</v>
      </c>
      <c r="H555" s="9" t="s">
        <v>2250</v>
      </c>
      <c r="I555" s="3" t="s">
        <v>17</v>
      </c>
      <c r="J555" s="2" t="s">
        <v>1736</v>
      </c>
      <c r="K555" s="2" t="s">
        <v>596</v>
      </c>
      <c r="L555" t="str">
        <f t="shared" si="8"/>
        <v>Lenovo, Procesador: Intel(R) Xeon(R) E-2124G CPU @ 3.40GHz, Memoria: 8 GB, Disco: 500GB, Tarjeta de video estandar</v>
      </c>
    </row>
    <row r="556" spans="1:12" ht="12.75" customHeight="1" x14ac:dyDescent="0.2">
      <c r="A556" s="2" t="s">
        <v>1764</v>
      </c>
      <c r="B556" s="2" t="s">
        <v>1765</v>
      </c>
      <c r="C556" s="2" t="s">
        <v>12</v>
      </c>
      <c r="D556" s="2" t="s">
        <v>1766</v>
      </c>
      <c r="E556" s="2" t="s">
        <v>1735</v>
      </c>
      <c r="F556" s="2" t="s">
        <v>367</v>
      </c>
      <c r="G556" s="7" t="s">
        <v>2768</v>
      </c>
      <c r="H556" s="9" t="s">
        <v>2251</v>
      </c>
      <c r="I556" s="3" t="s">
        <v>17</v>
      </c>
      <c r="J556" s="2" t="s">
        <v>1767</v>
      </c>
      <c r="K556" s="2" t="s">
        <v>596</v>
      </c>
      <c r="L556" t="str">
        <f t="shared" si="8"/>
        <v>Lenovo, Procesador: Intel(R) Xeon(R) E-2224G CPU @ 3.50GHz, Memoria: 8 GB, Disco: 500GB, Tarjeta de video estandar</v>
      </c>
    </row>
    <row r="557" spans="1:12" ht="12.75" customHeight="1" x14ac:dyDescent="0.2">
      <c r="A557" s="2" t="s">
        <v>1768</v>
      </c>
      <c r="B557" s="2" t="s">
        <v>1769</v>
      </c>
      <c r="C557" s="2" t="s">
        <v>12</v>
      </c>
      <c r="D557" s="2" t="s">
        <v>1766</v>
      </c>
      <c r="E557" s="2" t="s">
        <v>1735</v>
      </c>
      <c r="F557" s="2" t="s">
        <v>931</v>
      </c>
      <c r="G557" s="7" t="s">
        <v>2768</v>
      </c>
      <c r="H557" s="9" t="s">
        <v>2252</v>
      </c>
      <c r="I557" s="3" t="s">
        <v>17</v>
      </c>
      <c r="J557" s="2" t="s">
        <v>1767</v>
      </c>
      <c r="K557" s="2" t="s">
        <v>596</v>
      </c>
      <c r="L557" t="str">
        <f t="shared" si="8"/>
        <v>Lenovo, Procesador: Intel(R) Xeon(R) E-2224G CPU @ 3.50GHz, Memoria: 8 GB, Disco: 500GB, Tarjeta de video estandar</v>
      </c>
    </row>
    <row r="558" spans="1:12" ht="12.75" customHeight="1" x14ac:dyDescent="0.2">
      <c r="A558" s="2" t="s">
        <v>1770</v>
      </c>
      <c r="B558" s="2" t="s">
        <v>1771</v>
      </c>
      <c r="C558" s="2" t="s">
        <v>12</v>
      </c>
      <c r="D558" s="2" t="s">
        <v>1766</v>
      </c>
      <c r="E558" s="2" t="s">
        <v>1735</v>
      </c>
      <c r="F558" s="2" t="s">
        <v>609</v>
      </c>
      <c r="G558" s="7" t="s">
        <v>2768</v>
      </c>
      <c r="H558" s="9" t="s">
        <v>2253</v>
      </c>
      <c r="I558" s="3" t="s">
        <v>17</v>
      </c>
      <c r="J558" s="2" t="s">
        <v>1767</v>
      </c>
      <c r="K558" s="2" t="s">
        <v>596</v>
      </c>
      <c r="L558" t="str">
        <f t="shared" si="8"/>
        <v>Lenovo, Procesador: Intel(R) Xeon(R) E-2224G CPU @ 3.50GHz, Memoria: 8 GB, Disco: 500GB, Tarjeta de video estandar</v>
      </c>
    </row>
    <row r="559" spans="1:12" ht="12.75" customHeight="1" x14ac:dyDescent="0.2">
      <c r="A559" s="2" t="s">
        <v>1772</v>
      </c>
      <c r="B559" s="2" t="s">
        <v>1773</v>
      </c>
      <c r="C559" s="2" t="s">
        <v>12</v>
      </c>
      <c r="D559" s="2" t="s">
        <v>1766</v>
      </c>
      <c r="E559" s="2" t="s">
        <v>1735</v>
      </c>
      <c r="F559" s="2" t="s">
        <v>931</v>
      </c>
      <c r="G559" s="7" t="s">
        <v>2768</v>
      </c>
      <c r="H559" s="9" t="s">
        <v>2254</v>
      </c>
      <c r="I559" s="3" t="s">
        <v>17</v>
      </c>
      <c r="J559" s="2" t="s">
        <v>1767</v>
      </c>
      <c r="K559" s="2" t="s">
        <v>596</v>
      </c>
      <c r="L559" t="str">
        <f t="shared" si="8"/>
        <v>Lenovo, Procesador: Intel(R) Xeon(R) E-2224G CPU @ 3.50GHz, Memoria: 8 GB, Disco: 500GB, Tarjeta de video estandar</v>
      </c>
    </row>
    <row r="560" spans="1:12" ht="12.75" customHeight="1" x14ac:dyDescent="0.2">
      <c r="A560" s="2" t="s">
        <v>1774</v>
      </c>
      <c r="B560" s="2" t="s">
        <v>1775</v>
      </c>
      <c r="C560" s="2" t="s">
        <v>12</v>
      </c>
      <c r="D560" s="2" t="s">
        <v>1766</v>
      </c>
      <c r="E560" s="2" t="s">
        <v>1735</v>
      </c>
      <c r="F560" s="2" t="s">
        <v>931</v>
      </c>
      <c r="G560" s="7" t="s">
        <v>2768</v>
      </c>
      <c r="H560" s="9" t="s">
        <v>2255</v>
      </c>
      <c r="I560" s="3" t="s">
        <v>17</v>
      </c>
      <c r="J560" s="2" t="s">
        <v>1767</v>
      </c>
      <c r="K560" s="2" t="s">
        <v>596</v>
      </c>
      <c r="L560" t="str">
        <f t="shared" si="8"/>
        <v>Lenovo, Procesador: Intel(R) Xeon(R) E-2224G CPU @ 3.50GHz, Memoria: 8 GB, Disco: 500GB, Tarjeta de video estandar</v>
      </c>
    </row>
    <row r="561" spans="1:12" ht="12.75" customHeight="1" x14ac:dyDescent="0.2">
      <c r="A561" s="2" t="s">
        <v>1776</v>
      </c>
      <c r="B561" s="2" t="s">
        <v>1777</v>
      </c>
      <c r="C561" s="2" t="s">
        <v>12</v>
      </c>
      <c r="D561" s="2" t="s">
        <v>1766</v>
      </c>
      <c r="E561" s="2" t="s">
        <v>1735</v>
      </c>
      <c r="F561" s="2" t="s">
        <v>931</v>
      </c>
      <c r="G561" s="7" t="s">
        <v>2768</v>
      </c>
      <c r="H561" s="9" t="s">
        <v>2256</v>
      </c>
      <c r="I561" s="3" t="s">
        <v>17</v>
      </c>
      <c r="J561" s="2" t="s">
        <v>1767</v>
      </c>
      <c r="K561" s="2" t="s">
        <v>596</v>
      </c>
      <c r="L561" t="str">
        <f t="shared" si="8"/>
        <v>Lenovo, Procesador: Intel(R) Xeon(R) E-2224G CPU @ 3.50GHz, Memoria: 8 GB, Disco: 500GB, Tarjeta de video estandar</v>
      </c>
    </row>
    <row r="562" spans="1:12" ht="12.75" customHeight="1" x14ac:dyDescent="0.2">
      <c r="A562" s="2" t="s">
        <v>1778</v>
      </c>
      <c r="B562" s="2" t="s">
        <v>1779</v>
      </c>
      <c r="C562" s="2" t="s">
        <v>12</v>
      </c>
      <c r="D562" s="2" t="s">
        <v>1766</v>
      </c>
      <c r="E562" s="2" t="s">
        <v>1735</v>
      </c>
      <c r="F562" s="2" t="s">
        <v>96</v>
      </c>
      <c r="G562" s="7" t="s">
        <v>2768</v>
      </c>
      <c r="H562" s="9" t="s">
        <v>2257</v>
      </c>
      <c r="I562" s="3" t="s">
        <v>17</v>
      </c>
      <c r="J562" s="2" t="s">
        <v>1767</v>
      </c>
      <c r="K562" s="2" t="s">
        <v>596</v>
      </c>
      <c r="L562" t="str">
        <f t="shared" si="8"/>
        <v>Lenovo, Procesador: Intel(R) Xeon(R) E-2224G CPU @ 3.50GHz, Memoria: 8 GB, Disco: 500GB, Tarjeta de video estandar</v>
      </c>
    </row>
    <row r="563" spans="1:12" ht="12.75" customHeight="1" x14ac:dyDescent="0.2">
      <c r="A563" s="2" t="s">
        <v>1780</v>
      </c>
      <c r="B563" s="2" t="s">
        <v>1781</v>
      </c>
      <c r="C563" s="2" t="s">
        <v>12</v>
      </c>
      <c r="D563" s="2" t="s">
        <v>1766</v>
      </c>
      <c r="E563" s="2" t="s">
        <v>1735</v>
      </c>
      <c r="F563" s="2" t="s">
        <v>931</v>
      </c>
      <c r="G563" s="7" t="s">
        <v>2768</v>
      </c>
      <c r="H563" s="9" t="s">
        <v>2258</v>
      </c>
      <c r="I563" s="3" t="s">
        <v>17</v>
      </c>
      <c r="J563" s="2" t="s">
        <v>1767</v>
      </c>
      <c r="K563" s="2" t="s">
        <v>596</v>
      </c>
      <c r="L563" t="str">
        <f t="shared" si="8"/>
        <v>Lenovo, Procesador: Intel(R) Xeon(R) E-2224G CPU @ 3.50GHz, Memoria: 8 GB, Disco: 500GB, Tarjeta de video estandar</v>
      </c>
    </row>
    <row r="564" spans="1:12" ht="12.75" customHeight="1" x14ac:dyDescent="0.2">
      <c r="A564" s="2" t="s">
        <v>1782</v>
      </c>
      <c r="B564" s="2" t="s">
        <v>1783</v>
      </c>
      <c r="C564" s="2" t="s">
        <v>12</v>
      </c>
      <c r="D564" s="2" t="s">
        <v>1766</v>
      </c>
      <c r="E564" s="2" t="s">
        <v>1735</v>
      </c>
      <c r="F564" s="2" t="s">
        <v>931</v>
      </c>
      <c r="G564" s="7" t="s">
        <v>2768</v>
      </c>
      <c r="H564" s="9" t="s">
        <v>2259</v>
      </c>
      <c r="I564" s="3" t="s">
        <v>17</v>
      </c>
      <c r="J564" s="2" t="s">
        <v>1767</v>
      </c>
      <c r="K564" s="2" t="s">
        <v>596</v>
      </c>
      <c r="L564" t="str">
        <f t="shared" si="8"/>
        <v>Lenovo, Procesador: Intel(R) Xeon(R) E-2224G CPU @ 3.50GHz, Memoria: 8 GB, Disco: 500GB, Tarjeta de video estandar</v>
      </c>
    </row>
    <row r="565" spans="1:12" ht="12.75" customHeight="1" x14ac:dyDescent="0.2">
      <c r="A565" s="2" t="s">
        <v>1784</v>
      </c>
      <c r="B565" s="2" t="s">
        <v>1785</v>
      </c>
      <c r="C565" s="2" t="s">
        <v>12</v>
      </c>
      <c r="D565" s="2" t="s">
        <v>1766</v>
      </c>
      <c r="E565" s="2" t="s">
        <v>1735</v>
      </c>
      <c r="F565" s="2" t="s">
        <v>96</v>
      </c>
      <c r="G565" s="7" t="s">
        <v>2768</v>
      </c>
      <c r="H565" s="9" t="s">
        <v>2260</v>
      </c>
      <c r="I565" s="3" t="s">
        <v>17</v>
      </c>
      <c r="J565" s="2" t="s">
        <v>1767</v>
      </c>
      <c r="K565" s="2" t="s">
        <v>596</v>
      </c>
      <c r="L565" t="str">
        <f t="shared" si="8"/>
        <v>Lenovo, Procesador: Intel(R) Xeon(R) E-2224G CPU @ 3.50GHz, Memoria: 8 GB, Disco: 500GB, Tarjeta de video estandar</v>
      </c>
    </row>
    <row r="566" spans="1:12" ht="12.75" customHeight="1" x14ac:dyDescent="0.2">
      <c r="A566" s="2" t="s">
        <v>1786</v>
      </c>
      <c r="B566" s="2" t="s">
        <v>1787</v>
      </c>
      <c r="C566" s="2" t="s">
        <v>12</v>
      </c>
      <c r="D566" s="2" t="s">
        <v>1766</v>
      </c>
      <c r="E566" s="2" t="s">
        <v>1735</v>
      </c>
      <c r="F566" s="2" t="s">
        <v>96</v>
      </c>
      <c r="G566" s="7" t="s">
        <v>2768</v>
      </c>
      <c r="H566" s="9" t="s">
        <v>2261</v>
      </c>
      <c r="I566" s="3" t="s">
        <v>17</v>
      </c>
      <c r="J566" s="2" t="s">
        <v>1767</v>
      </c>
      <c r="K566" s="2" t="s">
        <v>596</v>
      </c>
      <c r="L566" t="str">
        <f t="shared" si="8"/>
        <v>Lenovo, Procesador: Intel(R) Xeon(R) E-2224G CPU @ 3.50GHz, Memoria: 8 GB, Disco: 500GB, Tarjeta de video estandar</v>
      </c>
    </row>
    <row r="567" spans="1:12" ht="12.75" customHeight="1" x14ac:dyDescent="0.2">
      <c r="A567" s="2" t="s">
        <v>1788</v>
      </c>
      <c r="B567" s="2" t="s">
        <v>1789</v>
      </c>
      <c r="C567" s="2" t="s">
        <v>12</v>
      </c>
      <c r="D567" s="2" t="s">
        <v>1766</v>
      </c>
      <c r="E567" s="2" t="s">
        <v>1735</v>
      </c>
      <c r="F567" s="2" t="s">
        <v>1121</v>
      </c>
      <c r="G567" s="7" t="s">
        <v>2768</v>
      </c>
      <c r="H567" s="9" t="s">
        <v>2262</v>
      </c>
      <c r="I567" s="3" t="s">
        <v>17</v>
      </c>
      <c r="J567" s="2" t="s">
        <v>1767</v>
      </c>
      <c r="K567" s="2" t="s">
        <v>596</v>
      </c>
      <c r="L567" t="str">
        <f t="shared" si="8"/>
        <v>Lenovo, Procesador: Intel(R) Xeon(R) E-2224G CPU @ 3.50GHz, Memoria: 8 GB, Disco: 500GB, Tarjeta de video estandar</v>
      </c>
    </row>
    <row r="568" spans="1:12" ht="12.75" customHeight="1" x14ac:dyDescent="0.2">
      <c r="A568" s="2" t="s">
        <v>1790</v>
      </c>
      <c r="B568" s="2" t="s">
        <v>1791</v>
      </c>
      <c r="C568" s="2" t="s">
        <v>12</v>
      </c>
      <c r="D568" s="2" t="s">
        <v>1766</v>
      </c>
      <c r="E568" s="2" t="s">
        <v>1735</v>
      </c>
      <c r="F568" s="2" t="s">
        <v>96</v>
      </c>
      <c r="G568" s="7" t="s">
        <v>2768</v>
      </c>
      <c r="H568" s="9" t="s">
        <v>2263</v>
      </c>
      <c r="I568" s="3" t="s">
        <v>17</v>
      </c>
      <c r="J568" s="2" t="s">
        <v>1767</v>
      </c>
      <c r="K568" s="2" t="s">
        <v>596</v>
      </c>
      <c r="L568" t="str">
        <f t="shared" si="8"/>
        <v>Lenovo, Procesador: Intel(R) Xeon(R) E-2224G CPU @ 3.50GHz, Memoria: 8 GB, Disco: 500GB, Tarjeta de video estandar</v>
      </c>
    </row>
    <row r="569" spans="1:12" ht="12.75" customHeight="1" x14ac:dyDescent="0.2">
      <c r="A569" s="2" t="s">
        <v>1792</v>
      </c>
      <c r="B569" s="2" t="s">
        <v>1793</v>
      </c>
      <c r="C569" s="2" t="s">
        <v>12</v>
      </c>
      <c r="D569" s="2" t="s">
        <v>1766</v>
      </c>
      <c r="E569" s="2" t="s">
        <v>1735</v>
      </c>
      <c r="F569" s="2" t="s">
        <v>1121</v>
      </c>
      <c r="G569" s="7" t="s">
        <v>2768</v>
      </c>
      <c r="H569" s="9" t="s">
        <v>2264</v>
      </c>
      <c r="I569" s="3" t="s">
        <v>17</v>
      </c>
      <c r="J569" s="2" t="s">
        <v>1767</v>
      </c>
      <c r="K569" s="2" t="s">
        <v>596</v>
      </c>
      <c r="L569" t="str">
        <f t="shared" si="8"/>
        <v>Lenovo, Procesador: Intel(R) Xeon(R) E-2224G CPU @ 3.50GHz, Memoria: 8 GB, Disco: 500GB, Tarjeta de video estandar</v>
      </c>
    </row>
    <row r="570" spans="1:12" ht="12.75" customHeight="1" x14ac:dyDescent="0.2">
      <c r="A570" s="2" t="s">
        <v>1794</v>
      </c>
      <c r="B570" s="2" t="s">
        <v>1795</v>
      </c>
      <c r="C570" s="2" t="s">
        <v>12</v>
      </c>
      <c r="D570" s="2" t="s">
        <v>1766</v>
      </c>
      <c r="E570" s="2" t="s">
        <v>1735</v>
      </c>
      <c r="F570" s="2" t="s">
        <v>1796</v>
      </c>
      <c r="G570" s="7" t="s">
        <v>2768</v>
      </c>
      <c r="H570" s="9" t="s">
        <v>2265</v>
      </c>
      <c r="I570" s="3" t="s">
        <v>17</v>
      </c>
      <c r="J570" s="2" t="s">
        <v>1767</v>
      </c>
      <c r="K570" s="2" t="s">
        <v>596</v>
      </c>
      <c r="L570" t="str">
        <f t="shared" si="8"/>
        <v>Lenovo, Procesador: Intel(R) Xeon(R) E-2224G CPU @ 3.50GHz, Memoria: 8 GB, Disco: 500GB, Tarjeta de video estandar</v>
      </c>
    </row>
    <row r="571" spans="1:12" ht="12.75" customHeight="1" x14ac:dyDescent="0.2">
      <c r="A571" s="2" t="s">
        <v>1797</v>
      </c>
      <c r="B571" s="2" t="s">
        <v>1798</v>
      </c>
      <c r="C571" s="2" t="s">
        <v>12</v>
      </c>
      <c r="D571" s="2" t="s">
        <v>1766</v>
      </c>
      <c r="E571" s="2" t="s">
        <v>1735</v>
      </c>
      <c r="F571" s="2" t="s">
        <v>609</v>
      </c>
      <c r="G571" s="7" t="s">
        <v>2768</v>
      </c>
      <c r="H571" s="9" t="s">
        <v>2266</v>
      </c>
      <c r="I571" s="3" t="s">
        <v>17</v>
      </c>
      <c r="J571" s="2" t="s">
        <v>1767</v>
      </c>
      <c r="K571" s="2" t="s">
        <v>596</v>
      </c>
      <c r="L571" t="str">
        <f t="shared" si="8"/>
        <v>Lenovo, Procesador: Intel(R) Xeon(R) E-2224G CPU @ 3.50GHz, Memoria: 8 GB, Disco: 500GB, Tarjeta de video estandar</v>
      </c>
    </row>
    <row r="572" spans="1:12" ht="12.75" customHeight="1" x14ac:dyDescent="0.2">
      <c r="A572" s="2" t="s">
        <v>1799</v>
      </c>
      <c r="B572" s="2" t="s">
        <v>1800</v>
      </c>
      <c r="C572" s="2" t="s">
        <v>12</v>
      </c>
      <c r="D572" s="2" t="s">
        <v>1766</v>
      </c>
      <c r="E572" s="2" t="s">
        <v>1735</v>
      </c>
      <c r="F572" s="2" t="s">
        <v>609</v>
      </c>
      <c r="G572" s="7" t="s">
        <v>2768</v>
      </c>
      <c r="H572" s="9" t="s">
        <v>2267</v>
      </c>
      <c r="I572" s="3" t="s">
        <v>17</v>
      </c>
      <c r="J572" s="2" t="s">
        <v>1767</v>
      </c>
      <c r="K572" s="2" t="s">
        <v>596</v>
      </c>
      <c r="L572" t="str">
        <f t="shared" si="8"/>
        <v>Lenovo, Procesador: Intel(R) Xeon(R) E-2224G CPU @ 3.50GHz, Memoria: 8 GB, Disco: 500GB, Tarjeta de video estandar</v>
      </c>
    </row>
    <row r="573" spans="1:12" ht="12.75" customHeight="1" x14ac:dyDescent="0.2">
      <c r="A573" s="2" t="s">
        <v>1801</v>
      </c>
      <c r="B573" s="2" t="s">
        <v>1802</v>
      </c>
      <c r="C573" s="2" t="s">
        <v>12</v>
      </c>
      <c r="D573" s="2" t="s">
        <v>1766</v>
      </c>
      <c r="E573" s="2" t="s">
        <v>1735</v>
      </c>
      <c r="F573" s="7" t="s">
        <v>609</v>
      </c>
      <c r="G573" s="7" t="s">
        <v>2768</v>
      </c>
      <c r="H573" s="9" t="s">
        <v>2268</v>
      </c>
      <c r="I573" s="3" t="s">
        <v>17</v>
      </c>
      <c r="J573" s="2" t="s">
        <v>1767</v>
      </c>
      <c r="K573" s="2" t="s">
        <v>596</v>
      </c>
      <c r="L573" t="str">
        <f t="shared" si="8"/>
        <v>Lenovo, Procesador: Intel(R) Xeon(R) E-2224G CPU @ 3.50GHz, Memoria: 8 GB, Disco: 500GB, Tarjeta de video estandar</v>
      </c>
    </row>
    <row r="574" spans="1:12" ht="12.75" customHeight="1" x14ac:dyDescent="0.2">
      <c r="A574" s="2" t="s">
        <v>1803</v>
      </c>
      <c r="B574" s="2" t="s">
        <v>1804</v>
      </c>
      <c r="C574" s="2" t="s">
        <v>12</v>
      </c>
      <c r="D574" s="2" t="s">
        <v>1805</v>
      </c>
      <c r="E574" s="2" t="s">
        <v>14</v>
      </c>
      <c r="F574" s="2" t="s">
        <v>1806</v>
      </c>
      <c r="G574" s="7" t="s">
        <v>2768</v>
      </c>
      <c r="H574" s="9" t="s">
        <v>2202</v>
      </c>
      <c r="I574" s="3" t="s">
        <v>17</v>
      </c>
      <c r="J574" s="2" t="s">
        <v>1807</v>
      </c>
      <c r="K574" s="2" t="s">
        <v>596</v>
      </c>
      <c r="L574" t="str">
        <f t="shared" si="8"/>
        <v>Lenovo, Procesador: Intel(R) Core(TM) i5-8400 CPU @ 2.80GHz, Memoria: 8 GB, Disco: 500GB, Tarjeta de video estandar</v>
      </c>
    </row>
    <row r="575" spans="1:12" ht="12.75" customHeight="1" x14ac:dyDescent="0.2">
      <c r="A575" s="2" t="s">
        <v>1808</v>
      </c>
      <c r="B575" s="2" t="s">
        <v>1809</v>
      </c>
      <c r="C575" s="2" t="s">
        <v>12</v>
      </c>
      <c r="D575" s="2" t="s">
        <v>1805</v>
      </c>
      <c r="E575" s="2" t="s">
        <v>14</v>
      </c>
      <c r="F575" s="2" t="s">
        <v>96</v>
      </c>
      <c r="G575" s="7" t="s">
        <v>2768</v>
      </c>
      <c r="H575" s="9" t="s">
        <v>2203</v>
      </c>
      <c r="I575" s="3" t="s">
        <v>17</v>
      </c>
      <c r="J575" s="2" t="s">
        <v>1807</v>
      </c>
      <c r="K575" s="2" t="s">
        <v>596</v>
      </c>
      <c r="L575" t="str">
        <f t="shared" si="8"/>
        <v>Lenovo, Procesador: Intel(R) Core(TM) i5-8400 CPU @ 2.80GHz, Memoria: 8 GB, Disco: 500GB, Tarjeta de video estandar</v>
      </c>
    </row>
    <row r="576" spans="1:12" ht="12.75" customHeight="1" x14ac:dyDescent="0.2">
      <c r="A576" s="2" t="s">
        <v>1810</v>
      </c>
      <c r="B576" s="2" t="s">
        <v>1811</v>
      </c>
      <c r="C576" s="2" t="s">
        <v>12</v>
      </c>
      <c r="D576" s="2" t="s">
        <v>1805</v>
      </c>
      <c r="E576" s="2" t="s">
        <v>14</v>
      </c>
      <c r="F576" s="2" t="s">
        <v>1806</v>
      </c>
      <c r="G576" s="7" t="s">
        <v>2768</v>
      </c>
      <c r="H576" s="9" t="s">
        <v>2204</v>
      </c>
      <c r="I576" s="3" t="s">
        <v>17</v>
      </c>
      <c r="J576" s="2" t="s">
        <v>1807</v>
      </c>
      <c r="K576" s="2" t="s">
        <v>596</v>
      </c>
      <c r="L576" t="str">
        <f t="shared" si="8"/>
        <v>Lenovo, Procesador: Intel(R) Core(TM) i5-8400 CPU @ 2.80GHz, Memoria: 8 GB, Disco: 500GB, Tarjeta de video estandar</v>
      </c>
    </row>
    <row r="577" spans="1:12" ht="12.75" customHeight="1" x14ac:dyDescent="0.2">
      <c r="A577" s="2" t="s">
        <v>1812</v>
      </c>
      <c r="B577" s="2" t="s">
        <v>1813</v>
      </c>
      <c r="C577" s="2" t="s">
        <v>12</v>
      </c>
      <c r="D577" s="2" t="s">
        <v>1805</v>
      </c>
      <c r="E577" s="2" t="s">
        <v>14</v>
      </c>
      <c r="F577" s="2" t="s">
        <v>609</v>
      </c>
      <c r="G577" s="7" t="s">
        <v>2768</v>
      </c>
      <c r="H577" s="9" t="s">
        <v>2205</v>
      </c>
      <c r="I577" s="3" t="s">
        <v>17</v>
      </c>
      <c r="J577" s="2" t="s">
        <v>1807</v>
      </c>
      <c r="K577" s="2" t="s">
        <v>596</v>
      </c>
      <c r="L577" t="str">
        <f t="shared" si="8"/>
        <v>Lenovo, Procesador: Intel(R) Core(TM) i5-8400 CPU @ 2.80GHz, Memoria: 8 GB, Disco: 500GB, Tarjeta de video estandar</v>
      </c>
    </row>
    <row r="578" spans="1:12" ht="12.75" customHeight="1" x14ac:dyDescent="0.2">
      <c r="A578" s="2" t="s">
        <v>1814</v>
      </c>
      <c r="B578" s="2" t="s">
        <v>1815</v>
      </c>
      <c r="C578" s="2" t="s">
        <v>12</v>
      </c>
      <c r="D578" s="2" t="s">
        <v>1805</v>
      </c>
      <c r="E578" s="2" t="s">
        <v>14</v>
      </c>
      <c r="F578" s="7" t="s">
        <v>2829</v>
      </c>
      <c r="G578" s="7" t="s">
        <v>2768</v>
      </c>
      <c r="H578" s="9" t="s">
        <v>2206</v>
      </c>
      <c r="I578" s="3" t="s">
        <v>17</v>
      </c>
      <c r="J578" s="2" t="s">
        <v>1807</v>
      </c>
      <c r="K578" s="2" t="s">
        <v>596</v>
      </c>
      <c r="L578" t="str">
        <f t="shared" si="8"/>
        <v>Lenovo, Procesador: Intel(R) Core(TM) i5-8400 CPU @ 2.80GHz, Memoria: 8 GB, Disco: 500GB, Tarjeta de video estandar</v>
      </c>
    </row>
    <row r="579" spans="1:12" ht="12.75" customHeight="1" x14ac:dyDescent="0.2">
      <c r="A579" s="2" t="s">
        <v>1816</v>
      </c>
      <c r="B579" s="2" t="s">
        <v>1817</v>
      </c>
      <c r="C579" s="2" t="s">
        <v>12</v>
      </c>
      <c r="D579" s="2" t="s">
        <v>1805</v>
      </c>
      <c r="E579" s="2" t="s">
        <v>14</v>
      </c>
      <c r="F579" s="2" t="s">
        <v>609</v>
      </c>
      <c r="G579" s="7" t="s">
        <v>2768</v>
      </c>
      <c r="H579" s="9" t="s">
        <v>2207</v>
      </c>
      <c r="I579" s="3" t="s">
        <v>17</v>
      </c>
      <c r="J579" s="2" t="s">
        <v>1807</v>
      </c>
      <c r="K579" s="2" t="s">
        <v>596</v>
      </c>
      <c r="L579" t="str">
        <f t="shared" ref="L579:L642" si="9">CONCATENATE(K579,", Procesador: ",J579,", Memoria: ",I579, ", Disco: 500GB, Tarjeta de video estandar")</f>
        <v>Lenovo, Procesador: Intel(R) Core(TM) i5-8400 CPU @ 2.80GHz, Memoria: 8 GB, Disco: 500GB, Tarjeta de video estandar</v>
      </c>
    </row>
    <row r="580" spans="1:12" ht="12.75" customHeight="1" x14ac:dyDescent="0.2">
      <c r="A580" s="2" t="s">
        <v>1818</v>
      </c>
      <c r="B580" s="2" t="s">
        <v>1819</v>
      </c>
      <c r="C580" s="2" t="s">
        <v>12</v>
      </c>
      <c r="D580" s="2" t="s">
        <v>1805</v>
      </c>
      <c r="E580" s="2" t="s">
        <v>14</v>
      </c>
      <c r="F580" s="2" t="s">
        <v>1820</v>
      </c>
      <c r="G580" s="7" t="s">
        <v>2768</v>
      </c>
      <c r="H580" s="9" t="s">
        <v>2208</v>
      </c>
      <c r="I580" s="3" t="s">
        <v>17</v>
      </c>
      <c r="J580" s="2" t="s">
        <v>1807</v>
      </c>
      <c r="K580" s="2" t="s">
        <v>596</v>
      </c>
      <c r="L580" t="str">
        <f t="shared" si="9"/>
        <v>Lenovo, Procesador: Intel(R) Core(TM) i5-8400 CPU @ 2.80GHz, Memoria: 8 GB, Disco: 500GB, Tarjeta de video estandar</v>
      </c>
    </row>
    <row r="581" spans="1:12" ht="12.75" customHeight="1" x14ac:dyDescent="0.2">
      <c r="A581" s="2" t="s">
        <v>1821</v>
      </c>
      <c r="B581" s="2" t="s">
        <v>1822</v>
      </c>
      <c r="C581" s="2" t="s">
        <v>12</v>
      </c>
      <c r="D581" s="2" t="s">
        <v>1805</v>
      </c>
      <c r="E581" s="2" t="s">
        <v>14</v>
      </c>
      <c r="F581" s="2" t="s">
        <v>1820</v>
      </c>
      <c r="G581" s="7" t="s">
        <v>2768</v>
      </c>
      <c r="H581" s="9" t="s">
        <v>2209</v>
      </c>
      <c r="I581" s="3" t="s">
        <v>17</v>
      </c>
      <c r="J581" s="2" t="s">
        <v>1807</v>
      </c>
      <c r="K581" s="2" t="s">
        <v>596</v>
      </c>
      <c r="L581" t="str">
        <f t="shared" si="9"/>
        <v>Lenovo, Procesador: Intel(R) Core(TM) i5-8400 CPU @ 2.80GHz, Memoria: 8 GB, Disco: 500GB, Tarjeta de video estandar</v>
      </c>
    </row>
    <row r="582" spans="1:12" ht="12.75" customHeight="1" x14ac:dyDescent="0.2">
      <c r="A582" s="2" t="s">
        <v>1823</v>
      </c>
      <c r="B582" s="2" t="s">
        <v>1824</v>
      </c>
      <c r="C582" s="2" t="s">
        <v>12</v>
      </c>
      <c r="D582" s="2" t="s">
        <v>1805</v>
      </c>
      <c r="E582" s="2" t="s">
        <v>14</v>
      </c>
      <c r="F582" s="2" t="s">
        <v>1820</v>
      </c>
      <c r="G582" s="7" t="s">
        <v>2768</v>
      </c>
      <c r="H582" s="9" t="s">
        <v>2210</v>
      </c>
      <c r="I582" s="3" t="s">
        <v>17</v>
      </c>
      <c r="J582" s="2" t="s">
        <v>1807</v>
      </c>
      <c r="K582" s="2" t="s">
        <v>596</v>
      </c>
      <c r="L582" t="str">
        <f t="shared" si="9"/>
        <v>Lenovo, Procesador: Intel(R) Core(TM) i5-8400 CPU @ 2.80GHz, Memoria: 8 GB, Disco: 500GB, Tarjeta de video estandar</v>
      </c>
    </row>
    <row r="583" spans="1:12" ht="12.75" customHeight="1" x14ac:dyDescent="0.2">
      <c r="A583" s="2" t="s">
        <v>1825</v>
      </c>
      <c r="B583" s="2" t="s">
        <v>1826</v>
      </c>
      <c r="C583" s="2" t="s">
        <v>12</v>
      </c>
      <c r="D583" s="2" t="s">
        <v>1805</v>
      </c>
      <c r="E583" s="2" t="s">
        <v>14</v>
      </c>
      <c r="F583" s="2" t="s">
        <v>1121</v>
      </c>
      <c r="G583" s="7" t="s">
        <v>2768</v>
      </c>
      <c r="H583" s="9" t="s">
        <v>2211</v>
      </c>
      <c r="I583" s="3" t="s">
        <v>17</v>
      </c>
      <c r="J583" s="2" t="s">
        <v>1807</v>
      </c>
      <c r="K583" s="2" t="s">
        <v>596</v>
      </c>
      <c r="L583" t="str">
        <f t="shared" si="9"/>
        <v>Lenovo, Procesador: Intel(R) Core(TM) i5-8400 CPU @ 2.80GHz, Memoria: 8 GB, Disco: 500GB, Tarjeta de video estandar</v>
      </c>
    </row>
    <row r="584" spans="1:12" ht="12.75" customHeight="1" x14ac:dyDescent="0.2">
      <c r="A584" s="2" t="s">
        <v>1827</v>
      </c>
      <c r="B584" s="2" t="s">
        <v>1828</v>
      </c>
      <c r="C584" s="2" t="s">
        <v>12</v>
      </c>
      <c r="D584" s="2" t="s">
        <v>1805</v>
      </c>
      <c r="E584" s="2" t="s">
        <v>14</v>
      </c>
      <c r="F584" s="2" t="s">
        <v>931</v>
      </c>
      <c r="G584" s="7" t="s">
        <v>2768</v>
      </c>
      <c r="H584" s="9" t="s">
        <v>2212</v>
      </c>
      <c r="I584" s="3" t="s">
        <v>17</v>
      </c>
      <c r="J584" s="2" t="s">
        <v>1807</v>
      </c>
      <c r="K584" s="2" t="s">
        <v>596</v>
      </c>
      <c r="L584" t="str">
        <f t="shared" si="9"/>
        <v>Lenovo, Procesador: Intel(R) Core(TM) i5-8400 CPU @ 2.80GHz, Memoria: 8 GB, Disco: 500GB, Tarjeta de video estandar</v>
      </c>
    </row>
    <row r="585" spans="1:12" ht="12.75" customHeight="1" x14ac:dyDescent="0.2">
      <c r="A585" s="2" t="s">
        <v>1829</v>
      </c>
      <c r="B585" s="2" t="s">
        <v>1830</v>
      </c>
      <c r="C585" s="2" t="s">
        <v>12</v>
      </c>
      <c r="D585" s="2" t="s">
        <v>1805</v>
      </c>
      <c r="E585" s="2" t="s">
        <v>14</v>
      </c>
      <c r="F585" s="2" t="s">
        <v>931</v>
      </c>
      <c r="G585" s="7" t="s">
        <v>2768</v>
      </c>
      <c r="H585" s="9" t="s">
        <v>2213</v>
      </c>
      <c r="I585" s="3" t="s">
        <v>17</v>
      </c>
      <c r="J585" s="2" t="s">
        <v>1807</v>
      </c>
      <c r="K585" s="2" t="s">
        <v>596</v>
      </c>
      <c r="L585" t="str">
        <f t="shared" si="9"/>
        <v>Lenovo, Procesador: Intel(R) Core(TM) i5-8400 CPU @ 2.80GHz, Memoria: 8 GB, Disco: 500GB, Tarjeta de video estandar</v>
      </c>
    </row>
    <row r="586" spans="1:12" ht="12.75" customHeight="1" x14ac:dyDescent="0.2">
      <c r="A586" s="2" t="s">
        <v>1831</v>
      </c>
      <c r="B586" s="2" t="s">
        <v>1832</v>
      </c>
      <c r="C586" s="2" t="s">
        <v>12</v>
      </c>
      <c r="D586" s="2" t="s">
        <v>1805</v>
      </c>
      <c r="E586" s="2" t="s">
        <v>14</v>
      </c>
      <c r="F586" s="2" t="s">
        <v>931</v>
      </c>
      <c r="G586" s="7" t="s">
        <v>2768</v>
      </c>
      <c r="H586" s="9" t="s">
        <v>2214</v>
      </c>
      <c r="I586" s="3" t="s">
        <v>17</v>
      </c>
      <c r="J586" s="2" t="s">
        <v>1807</v>
      </c>
      <c r="K586" s="2" t="s">
        <v>596</v>
      </c>
      <c r="L586" t="str">
        <f t="shared" si="9"/>
        <v>Lenovo, Procesador: Intel(R) Core(TM) i5-8400 CPU @ 2.80GHz, Memoria: 8 GB, Disco: 500GB, Tarjeta de video estandar</v>
      </c>
    </row>
    <row r="587" spans="1:12" ht="12.75" customHeight="1" x14ac:dyDescent="0.2">
      <c r="A587" s="2" t="s">
        <v>1833</v>
      </c>
      <c r="B587" s="2" t="s">
        <v>1834</v>
      </c>
      <c r="C587" s="2" t="s">
        <v>12</v>
      </c>
      <c r="D587" s="2" t="s">
        <v>1805</v>
      </c>
      <c r="E587" s="2" t="s">
        <v>14</v>
      </c>
      <c r="F587" s="2" t="s">
        <v>37</v>
      </c>
      <c r="G587" s="7" t="s">
        <v>2768</v>
      </c>
      <c r="H587" s="9" t="s">
        <v>2215</v>
      </c>
      <c r="I587" s="3" t="s">
        <v>17</v>
      </c>
      <c r="J587" s="2" t="s">
        <v>1807</v>
      </c>
      <c r="K587" s="2" t="s">
        <v>596</v>
      </c>
      <c r="L587" t="str">
        <f t="shared" si="9"/>
        <v>Lenovo, Procesador: Intel(R) Core(TM) i5-8400 CPU @ 2.80GHz, Memoria: 8 GB, Disco: 500GB, Tarjeta de video estandar</v>
      </c>
    </row>
    <row r="588" spans="1:12" ht="12.75" customHeight="1" x14ac:dyDescent="0.2">
      <c r="A588" s="2" t="s">
        <v>1835</v>
      </c>
      <c r="B588" s="2" t="s">
        <v>1836</v>
      </c>
      <c r="C588" s="2" t="s">
        <v>12</v>
      </c>
      <c r="D588" s="2" t="s">
        <v>1805</v>
      </c>
      <c r="E588" s="2" t="s">
        <v>14</v>
      </c>
      <c r="F588" s="2" t="s">
        <v>609</v>
      </c>
      <c r="G588" s="7" t="s">
        <v>2768</v>
      </c>
      <c r="H588" s="9" t="s">
        <v>2216</v>
      </c>
      <c r="I588" s="3" t="s">
        <v>17</v>
      </c>
      <c r="J588" s="2" t="s">
        <v>1807</v>
      </c>
      <c r="K588" s="2" t="s">
        <v>596</v>
      </c>
      <c r="L588" t="str">
        <f t="shared" si="9"/>
        <v>Lenovo, Procesador: Intel(R) Core(TM) i5-8400 CPU @ 2.80GHz, Memoria: 8 GB, Disco: 500GB, Tarjeta de video estandar</v>
      </c>
    </row>
    <row r="589" spans="1:12" ht="12.75" customHeight="1" x14ac:dyDescent="0.2">
      <c r="A589" s="2" t="s">
        <v>1837</v>
      </c>
      <c r="B589" s="2" t="s">
        <v>1838</v>
      </c>
      <c r="C589" s="2" t="s">
        <v>12</v>
      </c>
      <c r="D589" s="2" t="s">
        <v>1805</v>
      </c>
      <c r="E589" s="2" t="s">
        <v>14</v>
      </c>
      <c r="F589" s="2" t="s">
        <v>1121</v>
      </c>
      <c r="G589" s="7" t="s">
        <v>2768</v>
      </c>
      <c r="H589" s="9" t="s">
        <v>2217</v>
      </c>
      <c r="I589" s="3" t="s">
        <v>17</v>
      </c>
      <c r="J589" s="2" t="s">
        <v>1807</v>
      </c>
      <c r="K589" s="2" t="s">
        <v>596</v>
      </c>
      <c r="L589" t="str">
        <f t="shared" si="9"/>
        <v>Lenovo, Procesador: Intel(R) Core(TM) i5-8400 CPU @ 2.80GHz, Memoria: 8 GB, Disco: 500GB, Tarjeta de video estandar</v>
      </c>
    </row>
    <row r="590" spans="1:12" ht="12.75" customHeight="1" x14ac:dyDescent="0.2">
      <c r="A590" s="2" t="s">
        <v>1839</v>
      </c>
      <c r="B590" s="2" t="s">
        <v>1840</v>
      </c>
      <c r="C590" s="2" t="s">
        <v>12</v>
      </c>
      <c r="D590" s="2" t="s">
        <v>1805</v>
      </c>
      <c r="E590" s="2" t="s">
        <v>14</v>
      </c>
      <c r="F590" s="2" t="s">
        <v>609</v>
      </c>
      <c r="G590" s="7" t="s">
        <v>2768</v>
      </c>
      <c r="H590" s="9" t="s">
        <v>2218</v>
      </c>
      <c r="I590" s="3" t="s">
        <v>17</v>
      </c>
      <c r="J590" s="2" t="s">
        <v>1807</v>
      </c>
      <c r="K590" s="2" t="s">
        <v>596</v>
      </c>
      <c r="L590" t="str">
        <f t="shared" si="9"/>
        <v>Lenovo, Procesador: Intel(R) Core(TM) i5-8400 CPU @ 2.80GHz, Memoria: 8 GB, Disco: 500GB, Tarjeta de video estandar</v>
      </c>
    </row>
    <row r="591" spans="1:12" ht="12.75" customHeight="1" x14ac:dyDescent="0.2">
      <c r="A591" s="2" t="s">
        <v>1841</v>
      </c>
      <c r="B591" s="2" t="s">
        <v>1842</v>
      </c>
      <c r="C591" s="2" t="s">
        <v>12</v>
      </c>
      <c r="D591" s="2" t="s">
        <v>1805</v>
      </c>
      <c r="E591" s="2" t="s">
        <v>14</v>
      </c>
      <c r="F591" s="2" t="s">
        <v>690</v>
      </c>
      <c r="G591" s="7" t="s">
        <v>2768</v>
      </c>
      <c r="H591" s="9" t="s">
        <v>2219</v>
      </c>
      <c r="I591" s="3" t="s">
        <v>17</v>
      </c>
      <c r="J591" s="2" t="s">
        <v>1807</v>
      </c>
      <c r="K591" s="2" t="s">
        <v>596</v>
      </c>
      <c r="L591" t="str">
        <f t="shared" si="9"/>
        <v>Lenovo, Procesador: Intel(R) Core(TM) i5-8400 CPU @ 2.80GHz, Memoria: 8 GB, Disco: 500GB, Tarjeta de video estandar</v>
      </c>
    </row>
    <row r="592" spans="1:12" ht="12.75" customHeight="1" x14ac:dyDescent="0.2">
      <c r="A592" s="2" t="s">
        <v>1843</v>
      </c>
      <c r="B592" s="2" t="s">
        <v>1844</v>
      </c>
      <c r="C592" s="2" t="s">
        <v>12</v>
      </c>
      <c r="D592" s="2" t="s">
        <v>1805</v>
      </c>
      <c r="E592" s="2" t="s">
        <v>14</v>
      </c>
      <c r="F592" s="2" t="s">
        <v>347</v>
      </c>
      <c r="G592" s="7" t="s">
        <v>2768</v>
      </c>
      <c r="H592" s="9" t="s">
        <v>2201</v>
      </c>
      <c r="I592" s="3" t="s">
        <v>357</v>
      </c>
      <c r="J592" s="2" t="s">
        <v>1845</v>
      </c>
      <c r="K592" s="2" t="s">
        <v>596</v>
      </c>
      <c r="L592" t="str">
        <f t="shared" si="9"/>
        <v>Lenovo, Procesador: Intel(R) Core(TM) i3-8100 CPU @ 3.60GHz, Memoria: 4 GB, Disco: 500GB, Tarjeta de video estandar</v>
      </c>
    </row>
    <row r="593" spans="1:12" ht="12.75" customHeight="1" x14ac:dyDescent="0.2">
      <c r="A593" s="2" t="s">
        <v>1846</v>
      </c>
      <c r="B593" s="2" t="s">
        <v>1847</v>
      </c>
      <c r="C593" s="2" t="s">
        <v>12</v>
      </c>
      <c r="D593" s="2" t="s">
        <v>1848</v>
      </c>
      <c r="E593" s="2" t="s">
        <v>14</v>
      </c>
      <c r="F593" s="2" t="s">
        <v>687</v>
      </c>
      <c r="G593" s="7" t="s">
        <v>2768</v>
      </c>
      <c r="H593" s="9" t="s">
        <v>2757</v>
      </c>
      <c r="I593" s="3" t="s">
        <v>357</v>
      </c>
      <c r="J593" s="2" t="s">
        <v>1849</v>
      </c>
      <c r="K593" s="2" t="s">
        <v>323</v>
      </c>
      <c r="L593" t="str">
        <f t="shared" si="9"/>
        <v>Dell Inc., Procesador: Intel(R) Core(TM) i3-9100 CPU @ 3.60GHz, Memoria: 4 GB, Disco: 500GB, Tarjeta de video estandar</v>
      </c>
    </row>
    <row r="594" spans="1:12" ht="12.75" customHeight="1" x14ac:dyDescent="0.2">
      <c r="A594" s="2" t="s">
        <v>1850</v>
      </c>
      <c r="B594" s="2" t="s">
        <v>1851</v>
      </c>
      <c r="C594" s="2" t="s">
        <v>51</v>
      </c>
      <c r="D594" s="2" t="s">
        <v>1852</v>
      </c>
      <c r="E594" s="2" t="s">
        <v>14</v>
      </c>
      <c r="F594" s="2" t="s">
        <v>192</v>
      </c>
      <c r="G594" s="7" t="s">
        <v>2768</v>
      </c>
      <c r="H594" s="9" t="s">
        <v>2240</v>
      </c>
      <c r="I594" s="3" t="s">
        <v>17</v>
      </c>
      <c r="J594" s="2" t="s">
        <v>88</v>
      </c>
      <c r="K594" s="2" t="s">
        <v>596</v>
      </c>
      <c r="L594" t="str">
        <f t="shared" si="9"/>
        <v>Lenovo, Procesador: Intel(R) Core(TM) i5-8265U CPU @ 1.60GHz, Memoria: 8 GB, Disco: 500GB, Tarjeta de video estandar</v>
      </c>
    </row>
    <row r="595" spans="1:12" ht="12.75" customHeight="1" x14ac:dyDescent="0.2">
      <c r="A595" s="2" t="s">
        <v>1853</v>
      </c>
      <c r="B595" s="2" t="s">
        <v>1854</v>
      </c>
      <c r="C595" s="2" t="s">
        <v>51</v>
      </c>
      <c r="D595" s="2" t="s">
        <v>1852</v>
      </c>
      <c r="E595" s="2" t="s">
        <v>14</v>
      </c>
      <c r="F595" s="2" t="s">
        <v>192</v>
      </c>
      <c r="G595" s="7" t="s">
        <v>2768</v>
      </c>
      <c r="H595" s="9" t="s">
        <v>2241</v>
      </c>
      <c r="I595" s="3" t="s">
        <v>17</v>
      </c>
      <c r="J595" s="2" t="s">
        <v>88</v>
      </c>
      <c r="K595" s="2" t="s">
        <v>596</v>
      </c>
      <c r="L595" t="str">
        <f t="shared" si="9"/>
        <v>Lenovo, Procesador: Intel(R) Core(TM) i5-8265U CPU @ 1.60GHz, Memoria: 8 GB, Disco: 500GB, Tarjeta de video estandar</v>
      </c>
    </row>
    <row r="596" spans="1:12" ht="12.75" customHeight="1" x14ac:dyDescent="0.2">
      <c r="A596" s="2" t="s">
        <v>1855</v>
      </c>
      <c r="B596" s="2" t="s">
        <v>1856</v>
      </c>
      <c r="C596" s="2" t="s">
        <v>51</v>
      </c>
      <c r="D596" s="2" t="s">
        <v>1852</v>
      </c>
      <c r="E596" s="2" t="s">
        <v>14</v>
      </c>
      <c r="F596" s="2" t="s">
        <v>192</v>
      </c>
      <c r="G596" s="7" t="s">
        <v>2768</v>
      </c>
      <c r="H596" s="9" t="s">
        <v>2242</v>
      </c>
      <c r="I596" s="3" t="s">
        <v>17</v>
      </c>
      <c r="J596" s="2" t="s">
        <v>88</v>
      </c>
      <c r="K596" s="2" t="s">
        <v>596</v>
      </c>
      <c r="L596" t="str">
        <f t="shared" si="9"/>
        <v>Lenovo, Procesador: Intel(R) Core(TM) i5-8265U CPU @ 1.60GHz, Memoria: 8 GB, Disco: 500GB, Tarjeta de video estandar</v>
      </c>
    </row>
    <row r="597" spans="1:12" ht="12.75" customHeight="1" x14ac:dyDescent="0.2">
      <c r="A597" s="2" t="s">
        <v>1857</v>
      </c>
      <c r="B597" s="2" t="s">
        <v>1858</v>
      </c>
      <c r="C597" s="2" t="s">
        <v>51</v>
      </c>
      <c r="D597" s="2" t="s">
        <v>1852</v>
      </c>
      <c r="E597" s="2" t="s">
        <v>14</v>
      </c>
      <c r="F597" s="2" t="s">
        <v>192</v>
      </c>
      <c r="G597" s="7" t="s">
        <v>2768</v>
      </c>
      <c r="H597" s="9" t="s">
        <v>2243</v>
      </c>
      <c r="I597" s="3" t="s">
        <v>17</v>
      </c>
      <c r="J597" s="2" t="s">
        <v>88</v>
      </c>
      <c r="K597" s="2" t="s">
        <v>596</v>
      </c>
      <c r="L597" t="str">
        <f t="shared" si="9"/>
        <v>Lenovo, Procesador: Intel(R) Core(TM) i5-8265U CPU @ 1.60GHz, Memoria: 8 GB, Disco: 500GB, Tarjeta de video estandar</v>
      </c>
    </row>
    <row r="598" spans="1:12" ht="12.75" customHeight="1" x14ac:dyDescent="0.2">
      <c r="A598" s="2" t="s">
        <v>1859</v>
      </c>
      <c r="B598" s="2" t="s">
        <v>1860</v>
      </c>
      <c r="C598" s="2" t="s">
        <v>51</v>
      </c>
      <c r="D598" s="2" t="s">
        <v>1852</v>
      </c>
      <c r="E598" s="2" t="s">
        <v>14</v>
      </c>
      <c r="F598" s="2" t="s">
        <v>269</v>
      </c>
      <c r="G598" s="7" t="s">
        <v>2768</v>
      </c>
      <c r="H598" s="9" t="s">
        <v>2244</v>
      </c>
      <c r="I598" s="3" t="s">
        <v>17</v>
      </c>
      <c r="J598" s="2" t="s">
        <v>88</v>
      </c>
      <c r="K598" s="2" t="s">
        <v>596</v>
      </c>
      <c r="L598" t="str">
        <f t="shared" si="9"/>
        <v>Lenovo, Procesador: Intel(R) Core(TM) i5-8265U CPU @ 1.60GHz, Memoria: 8 GB, Disco: 500GB, Tarjeta de video estandar</v>
      </c>
    </row>
    <row r="599" spans="1:12" ht="12.75" customHeight="1" x14ac:dyDescent="0.2">
      <c r="A599" s="2" t="s">
        <v>2775</v>
      </c>
      <c r="B599" s="2" t="s">
        <v>1930</v>
      </c>
      <c r="C599" s="2" t="s">
        <v>752</v>
      </c>
      <c r="D599" s="2" t="s">
        <v>1931</v>
      </c>
      <c r="E599" s="3" t="s">
        <v>1926</v>
      </c>
      <c r="F599" s="2" t="s">
        <v>1932</v>
      </c>
      <c r="G599" s="7" t="s">
        <v>2768</v>
      </c>
      <c r="H599" s="9" t="s">
        <v>2447</v>
      </c>
      <c r="I599" s="3" t="s">
        <v>357</v>
      </c>
      <c r="J599" s="2" t="s">
        <v>1933</v>
      </c>
      <c r="K599" s="2" t="s">
        <v>1927</v>
      </c>
      <c r="L599" t="str">
        <f t="shared" si="9"/>
        <v>Apple Inc., Procesador: Intel(R) Core(TM) i5-6500 CPU @ 3.20GHz, Memoria: 4 GB, Disco: 500GB, Tarjeta de video estandar</v>
      </c>
    </row>
    <row r="600" spans="1:12" ht="12.75" customHeight="1" x14ac:dyDescent="0.2">
      <c r="A600" s="2" t="s">
        <v>1861</v>
      </c>
      <c r="B600" s="2" t="s">
        <v>1862</v>
      </c>
      <c r="C600" s="2" t="s">
        <v>51</v>
      </c>
      <c r="D600" s="2" t="s">
        <v>1863</v>
      </c>
      <c r="E600" s="2" t="s">
        <v>14</v>
      </c>
      <c r="F600" s="2" t="s">
        <v>1864</v>
      </c>
      <c r="G600" s="7" t="s">
        <v>2768</v>
      </c>
      <c r="H600" s="9" t="s">
        <v>2245</v>
      </c>
      <c r="I600" s="3" t="s">
        <v>17</v>
      </c>
      <c r="J600" s="2" t="s">
        <v>1865</v>
      </c>
      <c r="K600" s="2" t="s">
        <v>596</v>
      </c>
      <c r="L600" t="str">
        <f t="shared" si="9"/>
        <v>Lenovo, Procesador: Intel(R) Core(TM) i7-10510U CPU @ 1.80GHz, Memoria: 8 GB, Disco: 500GB, Tarjeta de video estandar</v>
      </c>
    </row>
    <row r="601" spans="1:12" ht="12.75" customHeight="1" x14ac:dyDescent="0.2">
      <c r="A601" s="2" t="s">
        <v>1866</v>
      </c>
      <c r="B601" s="2" t="s">
        <v>1867</v>
      </c>
      <c r="C601" s="2" t="s">
        <v>12</v>
      </c>
      <c r="D601" s="2" t="s">
        <v>1848</v>
      </c>
      <c r="E601" s="2" t="s">
        <v>14</v>
      </c>
      <c r="F601" s="2" t="s">
        <v>687</v>
      </c>
      <c r="G601" s="7" t="s">
        <v>2768</v>
      </c>
      <c r="H601" s="9" t="s">
        <v>2758</v>
      </c>
      <c r="I601" s="3" t="s">
        <v>357</v>
      </c>
      <c r="J601" s="2" t="s">
        <v>1849</v>
      </c>
      <c r="K601" s="2" t="s">
        <v>323</v>
      </c>
      <c r="L601" t="str">
        <f t="shared" si="9"/>
        <v>Dell Inc., Procesador: Intel(R) Core(TM) i3-9100 CPU @ 3.60GHz, Memoria: 4 GB, Disco: 500GB, Tarjeta de video estandar</v>
      </c>
    </row>
    <row r="602" spans="1:12" ht="12.75" customHeight="1" x14ac:dyDescent="0.2">
      <c r="A602" s="2" t="s">
        <v>1868</v>
      </c>
      <c r="B602" s="2" t="s">
        <v>1869</v>
      </c>
      <c r="C602" s="2" t="s">
        <v>12</v>
      </c>
      <c r="D602" s="2" t="s">
        <v>1870</v>
      </c>
      <c r="E602" s="2" t="s">
        <v>14</v>
      </c>
      <c r="F602" s="2" t="s">
        <v>687</v>
      </c>
      <c r="G602" s="7" t="s">
        <v>2768</v>
      </c>
      <c r="H602" s="9" t="s">
        <v>2398</v>
      </c>
      <c r="I602" s="3" t="s">
        <v>357</v>
      </c>
      <c r="J602" s="2" t="s">
        <v>1845</v>
      </c>
      <c r="K602" s="2" t="s">
        <v>19</v>
      </c>
      <c r="L602" t="str">
        <f t="shared" si="9"/>
        <v>HP, Procesador: Intel(R) Core(TM) i3-8100 CPU @ 3.60GHz, Memoria: 4 GB, Disco: 500GB, Tarjeta de video estandar</v>
      </c>
    </row>
    <row r="603" spans="1:12" ht="12.75" customHeight="1" x14ac:dyDescent="0.2">
      <c r="A603" s="2" t="s">
        <v>1871</v>
      </c>
      <c r="B603" s="2" t="s">
        <v>1872</v>
      </c>
      <c r="C603" s="2" t="s">
        <v>51</v>
      </c>
      <c r="D603" s="2" t="s">
        <v>1873</v>
      </c>
      <c r="E603" s="2" t="s">
        <v>14</v>
      </c>
      <c r="F603" s="2" t="s">
        <v>177</v>
      </c>
      <c r="G603" s="7" t="s">
        <v>2768</v>
      </c>
      <c r="H603" s="9" t="s">
        <v>2246</v>
      </c>
      <c r="I603" s="3" t="s">
        <v>17</v>
      </c>
      <c r="J603" s="2" t="s">
        <v>381</v>
      </c>
      <c r="K603" s="2" t="s">
        <v>596</v>
      </c>
      <c r="L603" t="str">
        <f t="shared" si="9"/>
        <v>Lenovo, Procesador: 11th Gen Intel(R) Core(TM) i7-1165G7 @ 2.80GHz, Memoria: 8 GB, Disco: 500GB, Tarjeta de video estandar</v>
      </c>
    </row>
    <row r="604" spans="1:12" ht="12.75" customHeight="1" x14ac:dyDescent="0.2">
      <c r="A604" s="2" t="s">
        <v>1874</v>
      </c>
      <c r="B604" s="2" t="s">
        <v>1875</v>
      </c>
      <c r="C604" s="2" t="s">
        <v>12</v>
      </c>
      <c r="D604" s="2" t="s">
        <v>1876</v>
      </c>
      <c r="E604" s="2" t="s">
        <v>14</v>
      </c>
      <c r="F604" s="2" t="s">
        <v>598</v>
      </c>
      <c r="G604" s="7" t="s">
        <v>2768</v>
      </c>
      <c r="H604" s="9" t="s">
        <v>2445</v>
      </c>
      <c r="I604" s="3" t="s">
        <v>17</v>
      </c>
      <c r="J604" s="2" t="s">
        <v>1877</v>
      </c>
      <c r="K604" s="2" t="s">
        <v>1878</v>
      </c>
      <c r="L604" t="str">
        <f t="shared" si="9"/>
        <v>Micro-Star International Co., Ltd., Procesador: Intel(R) Core(TM) i5-9400 CPU @ 2.90GHz, Memoria: 8 GB, Disco: 500GB, Tarjeta de video estandar</v>
      </c>
    </row>
    <row r="605" spans="1:12" ht="12.75" customHeight="1" x14ac:dyDescent="0.2">
      <c r="A605" s="2" t="s">
        <v>1879</v>
      </c>
      <c r="B605" s="2" t="s">
        <v>1875</v>
      </c>
      <c r="C605" s="2" t="s">
        <v>12</v>
      </c>
      <c r="D605" s="2" t="s">
        <v>1876</v>
      </c>
      <c r="E605" s="2" t="s">
        <v>14</v>
      </c>
      <c r="F605" s="2" t="s">
        <v>598</v>
      </c>
      <c r="G605" s="7" t="s">
        <v>2768</v>
      </c>
      <c r="H605" s="9" t="s">
        <v>2446</v>
      </c>
      <c r="I605" s="3" t="s">
        <v>17</v>
      </c>
      <c r="J605" s="2" t="s">
        <v>1877</v>
      </c>
      <c r="K605" s="2" t="s">
        <v>1878</v>
      </c>
      <c r="L605" t="str">
        <f t="shared" si="9"/>
        <v>Micro-Star International Co., Ltd., Procesador: Intel(R) Core(TM) i5-9400 CPU @ 2.90GHz, Memoria: 8 GB, Disco: 500GB, Tarjeta de video estandar</v>
      </c>
    </row>
    <row r="606" spans="1:12" ht="12.75" customHeight="1" x14ac:dyDescent="0.2">
      <c r="A606" s="2" t="s">
        <v>1880</v>
      </c>
      <c r="B606" s="2" t="s">
        <v>1881</v>
      </c>
      <c r="C606" s="2" t="s">
        <v>12</v>
      </c>
      <c r="D606" s="2" t="s">
        <v>1882</v>
      </c>
      <c r="E606" s="2" t="s">
        <v>14</v>
      </c>
      <c r="F606" s="2" t="s">
        <v>888</v>
      </c>
      <c r="G606" s="7" t="s">
        <v>2768</v>
      </c>
      <c r="H606" s="9" t="s">
        <v>2220</v>
      </c>
      <c r="I606" s="3" t="s">
        <v>17</v>
      </c>
      <c r="J606" s="2" t="s">
        <v>1883</v>
      </c>
      <c r="K606" s="2" t="s">
        <v>596</v>
      </c>
      <c r="L606" t="str">
        <f t="shared" si="9"/>
        <v>Lenovo, Procesador: AMD Ryzen 5 PRO 3400G with Radeon Vega Graphics, Memoria: 8 GB, Disco: 500GB, Tarjeta de video estandar</v>
      </c>
    </row>
    <row r="607" spans="1:12" ht="12.75" customHeight="1" x14ac:dyDescent="0.2">
      <c r="A607" s="2" t="s">
        <v>1884</v>
      </c>
      <c r="B607" s="2" t="s">
        <v>1885</v>
      </c>
      <c r="C607" s="2" t="s">
        <v>12</v>
      </c>
      <c r="D607" s="2" t="s">
        <v>1882</v>
      </c>
      <c r="E607" s="2" t="s">
        <v>14</v>
      </c>
      <c r="F607" s="2" t="s">
        <v>687</v>
      </c>
      <c r="G607" s="7" t="s">
        <v>2768</v>
      </c>
      <c r="H607" s="9" t="s">
        <v>2221</v>
      </c>
      <c r="I607" s="3" t="s">
        <v>17</v>
      </c>
      <c r="J607" s="2" t="s">
        <v>1883</v>
      </c>
      <c r="K607" s="2" t="s">
        <v>596</v>
      </c>
      <c r="L607" t="str">
        <f t="shared" si="9"/>
        <v>Lenovo, Procesador: AMD Ryzen 5 PRO 3400G with Radeon Vega Graphics, Memoria: 8 GB, Disco: 500GB, Tarjeta de video estandar</v>
      </c>
    </row>
    <row r="608" spans="1:12" ht="12.75" customHeight="1" x14ac:dyDescent="0.2">
      <c r="A608" s="2" t="s">
        <v>1891</v>
      </c>
      <c r="B608" s="2" t="s">
        <v>1892</v>
      </c>
      <c r="C608" s="2" t="s">
        <v>12</v>
      </c>
      <c r="D608" s="2" t="s">
        <v>1893</v>
      </c>
      <c r="E608" s="2" t="s">
        <v>14</v>
      </c>
      <c r="F608" s="2" t="s">
        <v>306</v>
      </c>
      <c r="G608" s="7" t="s">
        <v>2768</v>
      </c>
      <c r="H608" s="9" t="s">
        <v>2381</v>
      </c>
      <c r="I608" s="3" t="s">
        <v>17</v>
      </c>
      <c r="J608" s="2" t="s">
        <v>1894</v>
      </c>
      <c r="K608" s="2" t="s">
        <v>19</v>
      </c>
      <c r="L608" t="str">
        <f t="shared" si="9"/>
        <v>HP, Procesador: AMD Ryzen 5 3500U with Radeon Vega Mobile Gfx, Memoria: 8 GB, Disco: 500GB, Tarjeta de video estandar</v>
      </c>
    </row>
    <row r="609" spans="1:12" ht="12.75" customHeight="1" x14ac:dyDescent="0.2">
      <c r="A609" s="2" t="s">
        <v>1895</v>
      </c>
      <c r="B609" s="2" t="s">
        <v>1896</v>
      </c>
      <c r="C609" s="2" t="s">
        <v>12</v>
      </c>
      <c r="D609" s="2" t="s">
        <v>1893</v>
      </c>
      <c r="E609" s="2" t="s">
        <v>14</v>
      </c>
      <c r="F609" s="2" t="s">
        <v>192</v>
      </c>
      <c r="G609" s="7" t="s">
        <v>2768</v>
      </c>
      <c r="H609" s="9" t="s">
        <v>2382</v>
      </c>
      <c r="I609" s="3" t="s">
        <v>17</v>
      </c>
      <c r="J609" s="2" t="s">
        <v>1894</v>
      </c>
      <c r="K609" s="2" t="s">
        <v>19</v>
      </c>
      <c r="L609" t="str">
        <f t="shared" si="9"/>
        <v>HP, Procesador: AMD Ryzen 5 3500U with Radeon Vega Mobile Gfx, Memoria: 8 GB, Disco: 500GB, Tarjeta de video estandar</v>
      </c>
    </row>
    <row r="610" spans="1:12" ht="12.75" customHeight="1" x14ac:dyDescent="0.2">
      <c r="A610" s="2" t="s">
        <v>10</v>
      </c>
      <c r="B610" s="2" t="s">
        <v>11</v>
      </c>
      <c r="C610" s="2" t="s">
        <v>12</v>
      </c>
      <c r="D610" s="2" t="s">
        <v>13</v>
      </c>
      <c r="E610" s="2" t="s">
        <v>14</v>
      </c>
      <c r="F610" s="2" t="s">
        <v>15</v>
      </c>
      <c r="G610" s="7" t="s">
        <v>2767</v>
      </c>
      <c r="H610" s="9" t="s">
        <v>16</v>
      </c>
      <c r="I610" s="3" t="s">
        <v>17</v>
      </c>
      <c r="J610" s="2" t="s">
        <v>18</v>
      </c>
      <c r="K610" s="2" t="s">
        <v>19</v>
      </c>
      <c r="L610" t="str">
        <f t="shared" si="9"/>
        <v>HP, Procesador: Intel(R) Core(TM) i5-8500T CPU @ 2.10GHz, Memoria: 8 GB, Disco: 500GB, Tarjeta de video estandar</v>
      </c>
    </row>
    <row r="611" spans="1:12" ht="12.75" customHeight="1" x14ac:dyDescent="0.2">
      <c r="A611" s="2" t="s">
        <v>20</v>
      </c>
      <c r="B611" s="2" t="s">
        <v>21</v>
      </c>
      <c r="C611" s="2" t="s">
        <v>12</v>
      </c>
      <c r="D611" s="2" t="s">
        <v>13</v>
      </c>
      <c r="E611" s="2" t="s">
        <v>14</v>
      </c>
      <c r="F611" s="2" t="s">
        <v>37</v>
      </c>
      <c r="G611" s="7" t="s">
        <v>2767</v>
      </c>
      <c r="H611" s="9" t="s">
        <v>22</v>
      </c>
      <c r="I611" s="3" t="s">
        <v>17</v>
      </c>
      <c r="J611" s="2" t="s">
        <v>18</v>
      </c>
      <c r="K611" s="2" t="s">
        <v>19</v>
      </c>
      <c r="L611" t="str">
        <f t="shared" si="9"/>
        <v>HP, Procesador: Intel(R) Core(TM) i5-8500T CPU @ 2.10GHz, Memoria: 8 GB, Disco: 500GB, Tarjeta de video estandar</v>
      </c>
    </row>
    <row r="612" spans="1:12" ht="12.75" customHeight="1" x14ac:dyDescent="0.2">
      <c r="A612" s="2" t="s">
        <v>23</v>
      </c>
      <c r="B612" s="2" t="s">
        <v>24</v>
      </c>
      <c r="C612" s="2" t="s">
        <v>12</v>
      </c>
      <c r="D612" s="2" t="s">
        <v>13</v>
      </c>
      <c r="E612" s="2" t="s">
        <v>14</v>
      </c>
      <c r="F612" s="2" t="s">
        <v>37</v>
      </c>
      <c r="G612" s="7" t="s">
        <v>2767</v>
      </c>
      <c r="H612" s="9" t="s">
        <v>25</v>
      </c>
      <c r="I612" s="3" t="s">
        <v>17</v>
      </c>
      <c r="J612" s="2" t="s">
        <v>18</v>
      </c>
      <c r="K612" s="2" t="s">
        <v>19</v>
      </c>
      <c r="L612" t="str">
        <f t="shared" si="9"/>
        <v>HP, Procesador: Intel(R) Core(TM) i5-8500T CPU @ 2.10GHz, Memoria: 8 GB, Disco: 500GB, Tarjeta de video estandar</v>
      </c>
    </row>
    <row r="613" spans="1:12" ht="12.75" customHeight="1" x14ac:dyDescent="0.2">
      <c r="A613" s="2" t="s">
        <v>26</v>
      </c>
      <c r="B613" s="2" t="s">
        <v>27</v>
      </c>
      <c r="C613" s="2" t="s">
        <v>12</v>
      </c>
      <c r="D613" s="2" t="s">
        <v>13</v>
      </c>
      <c r="E613" s="2" t="s">
        <v>14</v>
      </c>
      <c r="F613" s="2" t="s">
        <v>28</v>
      </c>
      <c r="G613" s="7" t="s">
        <v>2767</v>
      </c>
      <c r="H613" s="9" t="s">
        <v>29</v>
      </c>
      <c r="I613" s="3" t="s">
        <v>17</v>
      </c>
      <c r="J613" s="2" t="s">
        <v>18</v>
      </c>
      <c r="K613" s="2" t="s">
        <v>19</v>
      </c>
      <c r="L613" t="str">
        <f t="shared" si="9"/>
        <v>HP, Procesador: Intel(R) Core(TM) i5-8500T CPU @ 2.10GHz, Memoria: 8 GB, Disco: 500GB, Tarjeta de video estandar</v>
      </c>
    </row>
    <row r="614" spans="1:12" ht="12.75" customHeight="1" x14ac:dyDescent="0.2">
      <c r="A614" s="2" t="s">
        <v>30</v>
      </c>
      <c r="B614" s="2" t="s">
        <v>31</v>
      </c>
      <c r="C614" s="2" t="s">
        <v>12</v>
      </c>
      <c r="D614" s="2" t="s">
        <v>13</v>
      </c>
      <c r="E614" s="2" t="s">
        <v>14</v>
      </c>
      <c r="F614" s="2" t="s">
        <v>693</v>
      </c>
      <c r="G614" s="7" t="s">
        <v>2767</v>
      </c>
      <c r="H614" s="9" t="s">
        <v>32</v>
      </c>
      <c r="I614" s="3" t="s">
        <v>17</v>
      </c>
      <c r="J614" s="2" t="s">
        <v>18</v>
      </c>
      <c r="K614" s="2" t="s">
        <v>19</v>
      </c>
      <c r="L614" t="str">
        <f t="shared" si="9"/>
        <v>HP, Procesador: Intel(R) Core(TM) i5-8500T CPU @ 2.10GHz, Memoria: 8 GB, Disco: 500GB, Tarjeta de video estandar</v>
      </c>
    </row>
    <row r="615" spans="1:12" ht="12.75" customHeight="1" x14ac:dyDescent="0.2">
      <c r="A615" s="2" t="s">
        <v>33</v>
      </c>
      <c r="B615" s="2" t="s">
        <v>34</v>
      </c>
      <c r="C615" s="2" t="s">
        <v>12</v>
      </c>
      <c r="D615" s="2" t="s">
        <v>13</v>
      </c>
      <c r="E615" s="2" t="s">
        <v>14</v>
      </c>
      <c r="F615" s="2" t="s">
        <v>37</v>
      </c>
      <c r="G615" s="7" t="s">
        <v>2767</v>
      </c>
      <c r="H615" s="9" t="s">
        <v>2409</v>
      </c>
      <c r="I615" s="3" t="s">
        <v>17</v>
      </c>
      <c r="J615" s="2" t="s">
        <v>18</v>
      </c>
      <c r="K615" s="2" t="s">
        <v>19</v>
      </c>
      <c r="L615" t="str">
        <f t="shared" si="9"/>
        <v>HP, Procesador: Intel(R) Core(TM) i5-8500T CPU @ 2.10GHz, Memoria: 8 GB, Disco: 500GB, Tarjeta de video estandar</v>
      </c>
    </row>
    <row r="616" spans="1:12" ht="12.75" customHeight="1" x14ac:dyDescent="0.2">
      <c r="A616" s="2" t="s">
        <v>35</v>
      </c>
      <c r="B616" s="2" t="s">
        <v>36</v>
      </c>
      <c r="C616" s="2" t="s">
        <v>12</v>
      </c>
      <c r="D616" s="2" t="s">
        <v>13</v>
      </c>
      <c r="E616" s="2" t="s">
        <v>14</v>
      </c>
      <c r="F616" s="2" t="s">
        <v>37</v>
      </c>
      <c r="G616" s="7" t="s">
        <v>2767</v>
      </c>
      <c r="H616" s="9" t="s">
        <v>38</v>
      </c>
      <c r="I616" s="3" t="s">
        <v>17</v>
      </c>
      <c r="J616" s="2" t="s">
        <v>18</v>
      </c>
      <c r="K616" s="2" t="s">
        <v>19</v>
      </c>
      <c r="L616" t="str">
        <f t="shared" si="9"/>
        <v>HP, Procesador: Intel(R) Core(TM) i5-8500T CPU @ 2.10GHz, Memoria: 8 GB, Disco: 500GB, Tarjeta de video estandar</v>
      </c>
    </row>
    <row r="617" spans="1:12" ht="12.75" customHeight="1" x14ac:dyDescent="0.2">
      <c r="A617" s="2" t="s">
        <v>39</v>
      </c>
      <c r="B617" s="2" t="s">
        <v>40</v>
      </c>
      <c r="C617" s="2" t="s">
        <v>12</v>
      </c>
      <c r="D617" s="2" t="s">
        <v>13</v>
      </c>
      <c r="E617" s="2" t="s">
        <v>14</v>
      </c>
      <c r="F617" s="2" t="s">
        <v>41</v>
      </c>
      <c r="G617" s="7" t="s">
        <v>2767</v>
      </c>
      <c r="H617" s="9" t="s">
        <v>42</v>
      </c>
      <c r="I617" s="3" t="s">
        <v>17</v>
      </c>
      <c r="J617" s="2" t="s">
        <v>18</v>
      </c>
      <c r="K617" s="2" t="s">
        <v>19</v>
      </c>
      <c r="L617" t="str">
        <f t="shared" si="9"/>
        <v>HP, Procesador: Intel(R) Core(TM) i5-8500T CPU @ 2.10GHz, Memoria: 8 GB, Disco: 500GB, Tarjeta de video estandar</v>
      </c>
    </row>
    <row r="618" spans="1:12" ht="12.75" customHeight="1" x14ac:dyDescent="0.2">
      <c r="A618" s="2" t="s">
        <v>43</v>
      </c>
      <c r="B618" s="2" t="s">
        <v>44</v>
      </c>
      <c r="C618" s="2" t="s">
        <v>12</v>
      </c>
      <c r="D618" s="2" t="s">
        <v>13</v>
      </c>
      <c r="E618" s="2" t="s">
        <v>14</v>
      </c>
      <c r="F618" s="2" t="s">
        <v>37</v>
      </c>
      <c r="G618" s="7" t="s">
        <v>2767</v>
      </c>
      <c r="H618" s="9" t="s">
        <v>45</v>
      </c>
      <c r="I618" s="3" t="s">
        <v>17</v>
      </c>
      <c r="J618" s="2" t="s">
        <v>18</v>
      </c>
      <c r="K618" s="2" t="s">
        <v>19</v>
      </c>
      <c r="L618" t="str">
        <f t="shared" si="9"/>
        <v>HP, Procesador: Intel(R) Core(TM) i5-8500T CPU @ 2.10GHz, Memoria: 8 GB, Disco: 500GB, Tarjeta de video estandar</v>
      </c>
    </row>
    <row r="619" spans="1:12" ht="12.75" customHeight="1" x14ac:dyDescent="0.2">
      <c r="A619" s="2" t="s">
        <v>46</v>
      </c>
      <c r="B619" s="2" t="s">
        <v>47</v>
      </c>
      <c r="C619" s="2" t="s">
        <v>12</v>
      </c>
      <c r="D619" s="2" t="s">
        <v>13</v>
      </c>
      <c r="E619" s="2" t="s">
        <v>14</v>
      </c>
      <c r="F619" s="2" t="s">
        <v>15</v>
      </c>
      <c r="G619" s="7" t="s">
        <v>2767</v>
      </c>
      <c r="H619" s="9" t="s">
        <v>48</v>
      </c>
      <c r="I619" s="3" t="s">
        <v>17</v>
      </c>
      <c r="J619" s="2" t="s">
        <v>18</v>
      </c>
      <c r="K619" s="2" t="s">
        <v>19</v>
      </c>
      <c r="L619" t="str">
        <f t="shared" si="9"/>
        <v>HP, Procesador: Intel(R) Core(TM) i5-8500T CPU @ 2.10GHz, Memoria: 8 GB, Disco: 500GB, Tarjeta de video estandar</v>
      </c>
    </row>
    <row r="620" spans="1:12" ht="12.75" customHeight="1" x14ac:dyDescent="0.2">
      <c r="A620" s="2" t="s">
        <v>49</v>
      </c>
      <c r="B620" s="2" t="s">
        <v>50</v>
      </c>
      <c r="C620" s="2" t="s">
        <v>51</v>
      </c>
      <c r="D620" s="2" t="s">
        <v>52</v>
      </c>
      <c r="E620" s="2" t="s">
        <v>14</v>
      </c>
      <c r="F620" s="2" t="s">
        <v>15</v>
      </c>
      <c r="G620" s="7" t="s">
        <v>2767</v>
      </c>
      <c r="H620" s="9" t="s">
        <v>53</v>
      </c>
      <c r="I620" s="3" t="s">
        <v>17</v>
      </c>
      <c r="J620" s="2" t="s">
        <v>54</v>
      </c>
      <c r="K620" s="2" t="s">
        <v>19</v>
      </c>
      <c r="L620" t="str">
        <f t="shared" si="9"/>
        <v>HP, Procesador: Intel(R) Core(TM) i5-8250U CPU @ 1.60GHz, Memoria: 8 GB, Disco: 500GB, Tarjeta de video estandar</v>
      </c>
    </row>
    <row r="621" spans="1:12" ht="12.75" customHeight="1" x14ac:dyDescent="0.2">
      <c r="A621" s="2" t="s">
        <v>55</v>
      </c>
      <c r="B621" s="2" t="s">
        <v>56</v>
      </c>
      <c r="C621" s="2" t="s">
        <v>51</v>
      </c>
      <c r="D621" s="2" t="s">
        <v>52</v>
      </c>
      <c r="E621" s="2" t="s">
        <v>14</v>
      </c>
      <c r="F621" s="2" t="s">
        <v>57</v>
      </c>
      <c r="G621" s="7" t="s">
        <v>2767</v>
      </c>
      <c r="H621" s="9" t="s">
        <v>58</v>
      </c>
      <c r="I621" s="3" t="s">
        <v>17</v>
      </c>
      <c r="J621" s="2" t="s">
        <v>54</v>
      </c>
      <c r="K621" s="2" t="s">
        <v>19</v>
      </c>
      <c r="L621" t="str">
        <f t="shared" si="9"/>
        <v>HP, Procesador: Intel(R) Core(TM) i5-8250U CPU @ 1.60GHz, Memoria: 8 GB, Disco: 500GB, Tarjeta de video estandar</v>
      </c>
    </row>
    <row r="622" spans="1:12" ht="12.75" customHeight="1" x14ac:dyDescent="0.2">
      <c r="A622" s="2" t="s">
        <v>59</v>
      </c>
      <c r="B622" s="2" t="s">
        <v>60</v>
      </c>
      <c r="C622" s="2" t="s">
        <v>51</v>
      </c>
      <c r="D622" s="2" t="s">
        <v>52</v>
      </c>
      <c r="E622" s="2" t="s">
        <v>14</v>
      </c>
      <c r="F622" s="2" t="s">
        <v>61</v>
      </c>
      <c r="G622" s="7" t="s">
        <v>2767</v>
      </c>
      <c r="H622" s="9" t="s">
        <v>2383</v>
      </c>
      <c r="I622" s="3" t="s">
        <v>17</v>
      </c>
      <c r="J622" s="2" t="s">
        <v>54</v>
      </c>
      <c r="K622" s="2" t="s">
        <v>19</v>
      </c>
      <c r="L622" t="str">
        <f t="shared" si="9"/>
        <v>HP, Procesador: Intel(R) Core(TM) i5-8250U CPU @ 1.60GHz, Memoria: 8 GB, Disco: 500GB, Tarjeta de video estandar</v>
      </c>
    </row>
    <row r="623" spans="1:12" ht="12.75" customHeight="1" x14ac:dyDescent="0.2">
      <c r="A623" s="2" t="s">
        <v>62</v>
      </c>
      <c r="B623" s="2" t="s">
        <v>63</v>
      </c>
      <c r="C623" s="2" t="s">
        <v>51</v>
      </c>
      <c r="D623" s="2" t="s">
        <v>52</v>
      </c>
      <c r="E623" s="2" t="s">
        <v>14</v>
      </c>
      <c r="F623" s="2" t="s">
        <v>64</v>
      </c>
      <c r="G623" s="7" t="s">
        <v>2767</v>
      </c>
      <c r="H623" s="9" t="s">
        <v>2384</v>
      </c>
      <c r="I623" s="3" t="s">
        <v>17</v>
      </c>
      <c r="J623" s="2" t="s">
        <v>54</v>
      </c>
      <c r="K623" s="2" t="s">
        <v>19</v>
      </c>
      <c r="L623" t="str">
        <f t="shared" si="9"/>
        <v>HP, Procesador: Intel(R) Core(TM) i5-8250U CPU @ 1.60GHz, Memoria: 8 GB, Disco: 500GB, Tarjeta de video estandar</v>
      </c>
    </row>
    <row r="624" spans="1:12" ht="12.75" customHeight="1" x14ac:dyDescent="0.2">
      <c r="A624" s="2" t="s">
        <v>65</v>
      </c>
      <c r="B624" s="2" t="s">
        <v>66</v>
      </c>
      <c r="C624" s="2" t="s">
        <v>51</v>
      </c>
      <c r="D624" s="2" t="s">
        <v>52</v>
      </c>
      <c r="E624" s="2" t="s">
        <v>14</v>
      </c>
      <c r="F624" s="2" t="s">
        <v>67</v>
      </c>
      <c r="G624" s="7" t="s">
        <v>2767</v>
      </c>
      <c r="H624" s="9" t="s">
        <v>68</v>
      </c>
      <c r="I624" s="3" t="s">
        <v>17</v>
      </c>
      <c r="J624" s="2" t="s">
        <v>54</v>
      </c>
      <c r="K624" s="2" t="s">
        <v>19</v>
      </c>
      <c r="L624" t="str">
        <f t="shared" si="9"/>
        <v>HP, Procesador: Intel(R) Core(TM) i5-8250U CPU @ 1.60GHz, Memoria: 8 GB, Disco: 500GB, Tarjeta de video estandar</v>
      </c>
    </row>
    <row r="625" spans="1:12" ht="12.75" customHeight="1" x14ac:dyDescent="0.2">
      <c r="A625" s="2" t="s">
        <v>69</v>
      </c>
      <c r="B625" s="2" t="s">
        <v>70</v>
      </c>
      <c r="C625" s="2" t="s">
        <v>51</v>
      </c>
      <c r="D625" s="2" t="s">
        <v>52</v>
      </c>
      <c r="E625" s="2" t="s">
        <v>14</v>
      </c>
      <c r="F625" s="2" t="s">
        <v>71</v>
      </c>
      <c r="G625" s="7" t="s">
        <v>2767</v>
      </c>
      <c r="H625" s="9" t="s">
        <v>72</v>
      </c>
      <c r="I625" s="3" t="s">
        <v>17</v>
      </c>
      <c r="J625" s="2" t="s">
        <v>54</v>
      </c>
      <c r="K625" s="2" t="s">
        <v>19</v>
      </c>
      <c r="L625" t="str">
        <f t="shared" si="9"/>
        <v>HP, Procesador: Intel(R) Core(TM) i5-8250U CPU @ 1.60GHz, Memoria: 8 GB, Disco: 500GB, Tarjeta de video estandar</v>
      </c>
    </row>
    <row r="626" spans="1:12" ht="12.75" customHeight="1" x14ac:dyDescent="0.2">
      <c r="A626" s="2" t="s">
        <v>73</v>
      </c>
      <c r="B626" s="2" t="s">
        <v>74</v>
      </c>
      <c r="C626" s="2" t="s">
        <v>51</v>
      </c>
      <c r="D626" s="2" t="s">
        <v>52</v>
      </c>
      <c r="E626" s="2" t="s">
        <v>14</v>
      </c>
      <c r="F626" s="2" t="s">
        <v>75</v>
      </c>
      <c r="G626" s="7" t="s">
        <v>2767</v>
      </c>
      <c r="H626" s="9" t="s">
        <v>76</v>
      </c>
      <c r="I626" s="3" t="s">
        <v>17</v>
      </c>
      <c r="J626" s="2" t="s">
        <v>54</v>
      </c>
      <c r="K626" s="2" t="s">
        <v>19</v>
      </c>
      <c r="L626" t="str">
        <f t="shared" si="9"/>
        <v>HP, Procesador: Intel(R) Core(TM) i5-8250U CPU @ 1.60GHz, Memoria: 8 GB, Disco: 500GB, Tarjeta de video estandar</v>
      </c>
    </row>
    <row r="627" spans="1:12" ht="12.75" customHeight="1" x14ac:dyDescent="0.2">
      <c r="A627" s="2" t="s">
        <v>77</v>
      </c>
      <c r="B627" s="2" t="s">
        <v>78</v>
      </c>
      <c r="C627" s="2" t="s">
        <v>51</v>
      </c>
      <c r="D627" s="2" t="s">
        <v>52</v>
      </c>
      <c r="E627" s="2" t="s">
        <v>14</v>
      </c>
      <c r="F627" s="2" t="s">
        <v>79</v>
      </c>
      <c r="G627" s="7" t="s">
        <v>2767</v>
      </c>
      <c r="H627" s="9" t="s">
        <v>80</v>
      </c>
      <c r="I627" s="3" t="s">
        <v>17</v>
      </c>
      <c r="J627" s="2" t="s">
        <v>54</v>
      </c>
      <c r="K627" s="2" t="s">
        <v>19</v>
      </c>
      <c r="L627" t="str">
        <f t="shared" si="9"/>
        <v>HP, Procesador: Intel(R) Core(TM) i5-8250U CPU @ 1.60GHz, Memoria: 8 GB, Disco: 500GB, Tarjeta de video estandar</v>
      </c>
    </row>
    <row r="628" spans="1:12" ht="12.75" customHeight="1" x14ac:dyDescent="0.2">
      <c r="A628" s="2" t="s">
        <v>81</v>
      </c>
      <c r="B628" s="2" t="s">
        <v>82</v>
      </c>
      <c r="C628" s="2" t="s">
        <v>51</v>
      </c>
      <c r="D628" s="2" t="s">
        <v>52</v>
      </c>
      <c r="E628" s="2" t="s">
        <v>14</v>
      </c>
      <c r="F628" s="2" t="s">
        <v>37</v>
      </c>
      <c r="G628" s="7" t="s">
        <v>2767</v>
      </c>
      <c r="H628" s="9" t="s">
        <v>83</v>
      </c>
      <c r="I628" s="3" t="s">
        <v>17</v>
      </c>
      <c r="J628" s="2" t="s">
        <v>54</v>
      </c>
      <c r="K628" s="2" t="s">
        <v>19</v>
      </c>
      <c r="L628" t="str">
        <f t="shared" si="9"/>
        <v>HP, Procesador: Intel(R) Core(TM) i5-8250U CPU @ 1.60GHz, Memoria: 8 GB, Disco: 500GB, Tarjeta de video estandar</v>
      </c>
    </row>
    <row r="629" spans="1:12" ht="12.75" customHeight="1" x14ac:dyDescent="0.2">
      <c r="A629" s="2" t="s">
        <v>84</v>
      </c>
      <c r="B629" s="2" t="s">
        <v>85</v>
      </c>
      <c r="C629" s="2" t="s">
        <v>51</v>
      </c>
      <c r="D629" s="2" t="s">
        <v>52</v>
      </c>
      <c r="E629" s="2" t="s">
        <v>14</v>
      </c>
      <c r="F629" s="2" t="s">
        <v>86</v>
      </c>
      <c r="G629" s="7" t="s">
        <v>2767</v>
      </c>
      <c r="H629" s="9" t="s">
        <v>87</v>
      </c>
      <c r="I629" s="3" t="s">
        <v>17</v>
      </c>
      <c r="J629" s="2" t="s">
        <v>88</v>
      </c>
      <c r="K629" s="2" t="s">
        <v>19</v>
      </c>
      <c r="L629" t="str">
        <f t="shared" si="9"/>
        <v>HP, Procesador: Intel(R) Core(TM) i5-8265U CPU @ 1.60GHz, Memoria: 8 GB, Disco: 500GB, Tarjeta de video estandar</v>
      </c>
    </row>
    <row r="630" spans="1:12" ht="12.75" customHeight="1" x14ac:dyDescent="0.2">
      <c r="A630" s="2" t="s">
        <v>89</v>
      </c>
      <c r="B630" s="2" t="s">
        <v>90</v>
      </c>
      <c r="C630" s="2" t="s">
        <v>51</v>
      </c>
      <c r="D630" s="2" t="s">
        <v>52</v>
      </c>
      <c r="E630" s="2" t="s">
        <v>14</v>
      </c>
      <c r="F630" s="2" t="s">
        <v>86</v>
      </c>
      <c r="G630" s="7" t="s">
        <v>2767</v>
      </c>
      <c r="H630" s="9" t="s">
        <v>2385</v>
      </c>
      <c r="I630" s="3" t="s">
        <v>17</v>
      </c>
      <c r="J630" s="2" t="s">
        <v>88</v>
      </c>
      <c r="K630" s="2" t="s">
        <v>19</v>
      </c>
      <c r="L630" t="str">
        <f t="shared" si="9"/>
        <v>HP, Procesador: Intel(R) Core(TM) i5-8265U CPU @ 1.60GHz, Memoria: 8 GB, Disco: 500GB, Tarjeta de video estandar</v>
      </c>
    </row>
    <row r="631" spans="1:12" ht="12.75" customHeight="1" x14ac:dyDescent="0.2">
      <c r="A631" s="2" t="s">
        <v>91</v>
      </c>
      <c r="B631" s="2" t="s">
        <v>92</v>
      </c>
      <c r="C631" s="2" t="s">
        <v>51</v>
      </c>
      <c r="D631" s="2" t="s">
        <v>52</v>
      </c>
      <c r="E631" s="2" t="s">
        <v>14</v>
      </c>
      <c r="F631" s="2" t="s">
        <v>93</v>
      </c>
      <c r="G631" s="7" t="s">
        <v>2767</v>
      </c>
      <c r="H631" s="9" t="s">
        <v>2386</v>
      </c>
      <c r="I631" s="3" t="s">
        <v>17</v>
      </c>
      <c r="J631" s="2" t="s">
        <v>88</v>
      </c>
      <c r="K631" s="2" t="s">
        <v>19</v>
      </c>
      <c r="L631" t="str">
        <f t="shared" si="9"/>
        <v>HP, Procesador: Intel(R) Core(TM) i5-8265U CPU @ 1.60GHz, Memoria: 8 GB, Disco: 500GB, Tarjeta de video estandar</v>
      </c>
    </row>
    <row r="632" spans="1:12" ht="12.75" customHeight="1" x14ac:dyDescent="0.2">
      <c r="A632" s="2" t="s">
        <v>94</v>
      </c>
      <c r="B632" s="2" t="s">
        <v>95</v>
      </c>
      <c r="C632" s="2" t="s">
        <v>51</v>
      </c>
      <c r="D632" s="2" t="s">
        <v>52</v>
      </c>
      <c r="E632" s="2" t="s">
        <v>14</v>
      </c>
      <c r="F632" s="2" t="s">
        <v>96</v>
      </c>
      <c r="G632" s="7" t="s">
        <v>2767</v>
      </c>
      <c r="H632" s="9" t="s">
        <v>2387</v>
      </c>
      <c r="I632" s="3" t="s">
        <v>17</v>
      </c>
      <c r="J632" s="2" t="s">
        <v>88</v>
      </c>
      <c r="K632" s="2" t="s">
        <v>19</v>
      </c>
      <c r="L632" t="str">
        <f t="shared" si="9"/>
        <v>HP, Procesador: Intel(R) Core(TM) i5-8265U CPU @ 1.60GHz, Memoria: 8 GB, Disco: 500GB, Tarjeta de video estandar</v>
      </c>
    </row>
    <row r="633" spans="1:12" ht="12.75" customHeight="1" x14ac:dyDescent="0.2">
      <c r="A633" s="2" t="s">
        <v>97</v>
      </c>
      <c r="B633" s="2" t="s">
        <v>98</v>
      </c>
      <c r="C633" s="2" t="s">
        <v>12</v>
      </c>
      <c r="D633" s="2" t="s">
        <v>99</v>
      </c>
      <c r="E633" s="2" t="s">
        <v>14</v>
      </c>
      <c r="F633" s="2" t="s">
        <v>693</v>
      </c>
      <c r="G633" s="7" t="s">
        <v>2767</v>
      </c>
      <c r="H633" s="9" t="s">
        <v>2410</v>
      </c>
      <c r="I633" s="3" t="s">
        <v>17</v>
      </c>
      <c r="J633" s="2" t="s">
        <v>100</v>
      </c>
      <c r="K633" s="2" t="s">
        <v>19</v>
      </c>
      <c r="L633" t="str">
        <f t="shared" si="9"/>
        <v>HP, Procesador: Intel(R) Core(TM) i5-9500T CPU @ 2.20GHz, Memoria: 8 GB, Disco: 500GB, Tarjeta de video estandar</v>
      </c>
    </row>
    <row r="634" spans="1:12" ht="12.75" customHeight="1" x14ac:dyDescent="0.2">
      <c r="A634" s="2" t="s">
        <v>101</v>
      </c>
      <c r="B634" s="2" t="s">
        <v>102</v>
      </c>
      <c r="C634" s="2" t="s">
        <v>12</v>
      </c>
      <c r="D634" s="2" t="s">
        <v>99</v>
      </c>
      <c r="E634" s="2" t="s">
        <v>14</v>
      </c>
      <c r="F634" s="2" t="s">
        <v>693</v>
      </c>
      <c r="G634" s="7" t="s">
        <v>2767</v>
      </c>
      <c r="H634" s="9" t="s">
        <v>2411</v>
      </c>
      <c r="I634" s="3" t="s">
        <v>17</v>
      </c>
      <c r="J634" s="2" t="s">
        <v>100</v>
      </c>
      <c r="K634" s="2" t="s">
        <v>19</v>
      </c>
      <c r="L634" t="str">
        <f t="shared" si="9"/>
        <v>HP, Procesador: Intel(R) Core(TM) i5-9500T CPU @ 2.20GHz, Memoria: 8 GB, Disco: 500GB, Tarjeta de video estandar</v>
      </c>
    </row>
    <row r="635" spans="1:12" ht="12.75" customHeight="1" x14ac:dyDescent="0.2">
      <c r="A635" s="2" t="s">
        <v>103</v>
      </c>
      <c r="B635" s="2" t="s">
        <v>104</v>
      </c>
      <c r="C635" s="2" t="s">
        <v>12</v>
      </c>
      <c r="D635" s="2" t="s">
        <v>99</v>
      </c>
      <c r="E635" s="2" t="s">
        <v>14</v>
      </c>
      <c r="F635" s="2" t="s">
        <v>693</v>
      </c>
      <c r="G635" s="7" t="s">
        <v>2767</v>
      </c>
      <c r="H635" s="9" t="s">
        <v>105</v>
      </c>
      <c r="I635" s="3" t="s">
        <v>17</v>
      </c>
      <c r="J635" s="2" t="s">
        <v>100</v>
      </c>
      <c r="K635" s="2" t="s">
        <v>19</v>
      </c>
      <c r="L635" t="str">
        <f t="shared" si="9"/>
        <v>HP, Procesador: Intel(R) Core(TM) i5-9500T CPU @ 2.20GHz, Memoria: 8 GB, Disco: 500GB, Tarjeta de video estandar</v>
      </c>
    </row>
    <row r="636" spans="1:12" ht="12.75" customHeight="1" x14ac:dyDescent="0.2">
      <c r="A636" s="2" t="s">
        <v>106</v>
      </c>
      <c r="B636" s="2" t="s">
        <v>107</v>
      </c>
      <c r="C636" s="2" t="s">
        <v>12</v>
      </c>
      <c r="D636" s="2" t="s">
        <v>99</v>
      </c>
      <c r="E636" s="2" t="s">
        <v>14</v>
      </c>
      <c r="F636" s="2" t="s">
        <v>693</v>
      </c>
      <c r="G636" s="7" t="s">
        <v>2767</v>
      </c>
      <c r="H636" s="9" t="s">
        <v>108</v>
      </c>
      <c r="I636" s="3" t="s">
        <v>17</v>
      </c>
      <c r="J636" s="2" t="s">
        <v>100</v>
      </c>
      <c r="K636" s="2" t="s">
        <v>19</v>
      </c>
      <c r="L636" t="str">
        <f t="shared" si="9"/>
        <v>HP, Procesador: Intel(R) Core(TM) i5-9500T CPU @ 2.20GHz, Memoria: 8 GB, Disco: 500GB, Tarjeta de video estandar</v>
      </c>
    </row>
    <row r="637" spans="1:12" ht="12.75" customHeight="1" x14ac:dyDescent="0.2">
      <c r="A637" s="2" t="s">
        <v>109</v>
      </c>
      <c r="B637" s="2" t="s">
        <v>110</v>
      </c>
      <c r="C637" s="2" t="s">
        <v>12</v>
      </c>
      <c r="D637" s="2" t="s">
        <v>99</v>
      </c>
      <c r="E637" s="2" t="s">
        <v>14</v>
      </c>
      <c r="F637" s="2" t="s">
        <v>693</v>
      </c>
      <c r="G637" s="7" t="s">
        <v>2767</v>
      </c>
      <c r="H637" s="9" t="s">
        <v>111</v>
      </c>
      <c r="I637" s="3" t="s">
        <v>17</v>
      </c>
      <c r="J637" s="2" t="s">
        <v>100</v>
      </c>
      <c r="K637" s="2" t="s">
        <v>19</v>
      </c>
      <c r="L637" t="str">
        <f t="shared" si="9"/>
        <v>HP, Procesador: Intel(R) Core(TM) i5-9500T CPU @ 2.20GHz, Memoria: 8 GB, Disco: 500GB, Tarjeta de video estandar</v>
      </c>
    </row>
    <row r="638" spans="1:12" ht="12.75" customHeight="1" x14ac:dyDescent="0.2">
      <c r="A638" s="2" t="s">
        <v>112</v>
      </c>
      <c r="B638" s="2" t="s">
        <v>113</v>
      </c>
      <c r="C638" s="2" t="s">
        <v>12</v>
      </c>
      <c r="D638" s="2" t="s">
        <v>99</v>
      </c>
      <c r="E638" s="2" t="s">
        <v>14</v>
      </c>
      <c r="F638" s="2" t="s">
        <v>693</v>
      </c>
      <c r="G638" s="7" t="s">
        <v>2767</v>
      </c>
      <c r="H638" s="9" t="s">
        <v>114</v>
      </c>
      <c r="I638" s="3" t="s">
        <v>17</v>
      </c>
      <c r="J638" s="2" t="s">
        <v>100</v>
      </c>
      <c r="K638" s="2" t="s">
        <v>19</v>
      </c>
      <c r="L638" t="str">
        <f t="shared" si="9"/>
        <v>HP, Procesador: Intel(R) Core(TM) i5-9500T CPU @ 2.20GHz, Memoria: 8 GB, Disco: 500GB, Tarjeta de video estandar</v>
      </c>
    </row>
    <row r="639" spans="1:12" ht="12.75" customHeight="1" x14ac:dyDescent="0.2">
      <c r="A639" s="2" t="s">
        <v>115</v>
      </c>
      <c r="B639" s="2" t="s">
        <v>116</v>
      </c>
      <c r="C639" s="2" t="s">
        <v>12</v>
      </c>
      <c r="D639" s="2" t="s">
        <v>99</v>
      </c>
      <c r="E639" s="2" t="s">
        <v>14</v>
      </c>
      <c r="F639" s="2" t="s">
        <v>693</v>
      </c>
      <c r="G639" s="7" t="s">
        <v>2767</v>
      </c>
      <c r="H639" s="9" t="s">
        <v>117</v>
      </c>
      <c r="I639" s="3" t="s">
        <v>17</v>
      </c>
      <c r="J639" s="2" t="s">
        <v>100</v>
      </c>
      <c r="K639" s="2" t="s">
        <v>19</v>
      </c>
      <c r="L639" t="str">
        <f t="shared" si="9"/>
        <v>HP, Procesador: Intel(R) Core(TM) i5-9500T CPU @ 2.20GHz, Memoria: 8 GB, Disco: 500GB, Tarjeta de video estandar</v>
      </c>
    </row>
    <row r="640" spans="1:12" ht="12.75" customHeight="1" x14ac:dyDescent="0.2">
      <c r="A640" s="2" t="s">
        <v>118</v>
      </c>
      <c r="B640" s="2" t="s">
        <v>119</v>
      </c>
      <c r="C640" s="2" t="s">
        <v>12</v>
      </c>
      <c r="D640" s="2" t="s">
        <v>99</v>
      </c>
      <c r="E640" s="2" t="s">
        <v>14</v>
      </c>
      <c r="F640" s="2" t="s">
        <v>693</v>
      </c>
      <c r="G640" s="7" t="s">
        <v>2767</v>
      </c>
      <c r="H640" s="9" t="s">
        <v>120</v>
      </c>
      <c r="I640" s="3" t="s">
        <v>17</v>
      </c>
      <c r="J640" s="2" t="s">
        <v>100</v>
      </c>
      <c r="K640" s="2" t="s">
        <v>19</v>
      </c>
      <c r="L640" t="str">
        <f t="shared" si="9"/>
        <v>HP, Procesador: Intel(R) Core(TM) i5-9500T CPU @ 2.20GHz, Memoria: 8 GB, Disco: 500GB, Tarjeta de video estandar</v>
      </c>
    </row>
    <row r="641" spans="1:12" ht="12.75" customHeight="1" x14ac:dyDescent="0.2">
      <c r="A641" s="2" t="s">
        <v>121</v>
      </c>
      <c r="B641" s="2" t="s">
        <v>122</v>
      </c>
      <c r="C641" s="2" t="s">
        <v>12</v>
      </c>
      <c r="D641" s="2" t="s">
        <v>99</v>
      </c>
      <c r="E641" s="2" t="s">
        <v>14</v>
      </c>
      <c r="F641" s="2" t="s">
        <v>693</v>
      </c>
      <c r="G641" s="7" t="s">
        <v>2767</v>
      </c>
      <c r="H641" s="9" t="s">
        <v>123</v>
      </c>
      <c r="I641" s="3" t="s">
        <v>17</v>
      </c>
      <c r="J641" s="2" t="s">
        <v>100</v>
      </c>
      <c r="K641" s="2" t="s">
        <v>19</v>
      </c>
      <c r="L641" t="str">
        <f t="shared" si="9"/>
        <v>HP, Procesador: Intel(R) Core(TM) i5-9500T CPU @ 2.20GHz, Memoria: 8 GB, Disco: 500GB, Tarjeta de video estandar</v>
      </c>
    </row>
    <row r="642" spans="1:12" ht="12.75" customHeight="1" x14ac:dyDescent="0.2">
      <c r="A642" s="2" t="s">
        <v>124</v>
      </c>
      <c r="B642" s="2" t="s">
        <v>125</v>
      </c>
      <c r="C642" s="2" t="s">
        <v>12</v>
      </c>
      <c r="D642" s="2" t="s">
        <v>99</v>
      </c>
      <c r="E642" s="2" t="s">
        <v>14</v>
      </c>
      <c r="F642" s="2" t="s">
        <v>693</v>
      </c>
      <c r="G642" s="7" t="s">
        <v>2767</v>
      </c>
      <c r="H642" s="9" t="s">
        <v>126</v>
      </c>
      <c r="I642" s="3" t="s">
        <v>17</v>
      </c>
      <c r="J642" s="2" t="s">
        <v>100</v>
      </c>
      <c r="K642" s="2" t="s">
        <v>19</v>
      </c>
      <c r="L642" t="str">
        <f t="shared" si="9"/>
        <v>HP, Procesador: Intel(R) Core(TM) i5-9500T CPU @ 2.20GHz, Memoria: 8 GB, Disco: 500GB, Tarjeta de video estandar</v>
      </c>
    </row>
    <row r="643" spans="1:12" ht="12.75" customHeight="1" x14ac:dyDescent="0.2">
      <c r="A643" s="2" t="s">
        <v>127</v>
      </c>
      <c r="B643" s="2" t="s">
        <v>128</v>
      </c>
      <c r="C643" s="2" t="s">
        <v>51</v>
      </c>
      <c r="D643" s="2" t="s">
        <v>52</v>
      </c>
      <c r="E643" s="2" t="s">
        <v>14</v>
      </c>
      <c r="F643" s="2" t="s">
        <v>129</v>
      </c>
      <c r="G643" s="7" t="s">
        <v>2767</v>
      </c>
      <c r="H643" s="9" t="s">
        <v>130</v>
      </c>
      <c r="I643" s="3" t="s">
        <v>17</v>
      </c>
      <c r="J643" s="2" t="s">
        <v>88</v>
      </c>
      <c r="K643" s="2" t="s">
        <v>19</v>
      </c>
      <c r="L643" t="str">
        <f t="shared" ref="L643:L706" si="10">CONCATENATE(K643,", Procesador: ",J643,", Memoria: ",I643, ", Disco: 500GB, Tarjeta de video estandar")</f>
        <v>HP, Procesador: Intel(R) Core(TM) i5-8265U CPU @ 1.60GHz, Memoria: 8 GB, Disco: 500GB, Tarjeta de video estandar</v>
      </c>
    </row>
    <row r="644" spans="1:12" ht="12.75" customHeight="1" x14ac:dyDescent="0.2">
      <c r="A644" s="2" t="s">
        <v>131</v>
      </c>
      <c r="B644" s="2" t="s">
        <v>132</v>
      </c>
      <c r="C644" s="2" t="s">
        <v>51</v>
      </c>
      <c r="D644" s="2" t="s">
        <v>52</v>
      </c>
      <c r="E644" s="2" t="s">
        <v>14</v>
      </c>
      <c r="F644" s="2" t="s">
        <v>133</v>
      </c>
      <c r="G644" s="7" t="s">
        <v>2767</v>
      </c>
      <c r="H644" s="9" t="s">
        <v>2388</v>
      </c>
      <c r="I644" s="3" t="s">
        <v>17</v>
      </c>
      <c r="J644" s="2" t="s">
        <v>88</v>
      </c>
      <c r="K644" s="2" t="s">
        <v>19</v>
      </c>
      <c r="L644" t="str">
        <f t="shared" si="10"/>
        <v>HP, Procesador: Intel(R) Core(TM) i5-8265U CPU @ 1.60GHz, Memoria: 8 GB, Disco: 500GB, Tarjeta de video estandar</v>
      </c>
    </row>
    <row r="645" spans="1:12" ht="12.75" customHeight="1" x14ac:dyDescent="0.2">
      <c r="A645" s="2" t="s">
        <v>134</v>
      </c>
      <c r="B645" s="2" t="s">
        <v>135</v>
      </c>
      <c r="C645" s="2" t="s">
        <v>51</v>
      </c>
      <c r="D645" s="2" t="s">
        <v>52</v>
      </c>
      <c r="E645" s="2" t="s">
        <v>14</v>
      </c>
      <c r="F645" s="2" t="s">
        <v>133</v>
      </c>
      <c r="G645" s="7" t="s">
        <v>2767</v>
      </c>
      <c r="H645" s="9" t="s">
        <v>2389</v>
      </c>
      <c r="I645" s="3" t="s">
        <v>17</v>
      </c>
      <c r="J645" s="2" t="s">
        <v>88</v>
      </c>
      <c r="K645" s="2" t="s">
        <v>19</v>
      </c>
      <c r="L645" t="str">
        <f t="shared" si="10"/>
        <v>HP, Procesador: Intel(R) Core(TM) i5-8265U CPU @ 1.60GHz, Memoria: 8 GB, Disco: 500GB, Tarjeta de video estandar</v>
      </c>
    </row>
    <row r="646" spans="1:12" ht="12.75" customHeight="1" x14ac:dyDescent="0.2">
      <c r="A646" s="2" t="s">
        <v>136</v>
      </c>
      <c r="B646" s="2" t="s">
        <v>137</v>
      </c>
      <c r="C646" s="2" t="s">
        <v>51</v>
      </c>
      <c r="D646" s="2" t="s">
        <v>52</v>
      </c>
      <c r="E646" s="2" t="s">
        <v>14</v>
      </c>
      <c r="F646" s="2" t="s">
        <v>133</v>
      </c>
      <c r="G646" s="7" t="s">
        <v>2767</v>
      </c>
      <c r="H646" s="9" t="s">
        <v>2390</v>
      </c>
      <c r="I646" s="3" t="s">
        <v>17</v>
      </c>
      <c r="J646" s="2" t="s">
        <v>88</v>
      </c>
      <c r="K646" s="2" t="s">
        <v>19</v>
      </c>
      <c r="L646" t="str">
        <f t="shared" si="10"/>
        <v>HP, Procesador: Intel(R) Core(TM) i5-8265U CPU @ 1.60GHz, Memoria: 8 GB, Disco: 500GB, Tarjeta de video estandar</v>
      </c>
    </row>
    <row r="647" spans="1:12" ht="12.75" customHeight="1" x14ac:dyDescent="0.2">
      <c r="A647" s="2" t="s">
        <v>138</v>
      </c>
      <c r="B647" s="2" t="s">
        <v>139</v>
      </c>
      <c r="C647" s="2" t="s">
        <v>51</v>
      </c>
      <c r="D647" s="2" t="s">
        <v>52</v>
      </c>
      <c r="E647" s="2" t="s">
        <v>14</v>
      </c>
      <c r="F647" s="2" t="s">
        <v>140</v>
      </c>
      <c r="G647" s="7" t="s">
        <v>2767</v>
      </c>
      <c r="H647" s="9" t="s">
        <v>2391</v>
      </c>
      <c r="I647" s="3" t="s">
        <v>17</v>
      </c>
      <c r="J647" s="2" t="s">
        <v>88</v>
      </c>
      <c r="K647" s="2" t="s">
        <v>19</v>
      </c>
      <c r="L647" t="str">
        <f t="shared" si="10"/>
        <v>HP, Procesador: Intel(R) Core(TM) i5-8265U CPU @ 1.60GHz, Memoria: 8 GB, Disco: 500GB, Tarjeta de video estandar</v>
      </c>
    </row>
    <row r="648" spans="1:12" ht="12.75" customHeight="1" x14ac:dyDescent="0.2">
      <c r="A648" s="2" t="s">
        <v>141</v>
      </c>
      <c r="B648" s="2" t="s">
        <v>142</v>
      </c>
      <c r="C648" s="2" t="s">
        <v>12</v>
      </c>
      <c r="D648" s="2" t="s">
        <v>143</v>
      </c>
      <c r="E648" s="2" t="s">
        <v>14</v>
      </c>
      <c r="F648" s="2" t="s">
        <v>144</v>
      </c>
      <c r="G648" s="7" t="s">
        <v>2767</v>
      </c>
      <c r="H648" s="9" t="s">
        <v>2399</v>
      </c>
      <c r="I648" s="3" t="s">
        <v>17</v>
      </c>
      <c r="J648" s="2" t="s">
        <v>145</v>
      </c>
      <c r="K648" s="2" t="s">
        <v>19</v>
      </c>
      <c r="L648" t="str">
        <f t="shared" si="10"/>
        <v>HP, Procesador: Intel(R) Core(TM) i7-9700 CPU @ 3.00GHz, Memoria: 8 GB, Disco: 500GB, Tarjeta de video estandar</v>
      </c>
    </row>
    <row r="649" spans="1:12" ht="12.75" customHeight="1" x14ac:dyDescent="0.2">
      <c r="A649" s="2" t="s">
        <v>146</v>
      </c>
      <c r="B649" s="2" t="s">
        <v>147</v>
      </c>
      <c r="C649" s="2" t="s">
        <v>12</v>
      </c>
      <c r="D649" s="2" t="s">
        <v>143</v>
      </c>
      <c r="E649" s="2" t="s">
        <v>14</v>
      </c>
      <c r="F649" s="2" t="s">
        <v>93</v>
      </c>
      <c r="G649" s="7" t="s">
        <v>2767</v>
      </c>
      <c r="H649" s="9" t="s">
        <v>2400</v>
      </c>
      <c r="I649" s="3" t="s">
        <v>17</v>
      </c>
      <c r="J649" s="2" t="s">
        <v>145</v>
      </c>
      <c r="K649" s="2" t="s">
        <v>19</v>
      </c>
      <c r="L649" t="str">
        <f t="shared" si="10"/>
        <v>HP, Procesador: Intel(R) Core(TM) i7-9700 CPU @ 3.00GHz, Memoria: 8 GB, Disco: 500GB, Tarjeta de video estandar</v>
      </c>
    </row>
    <row r="650" spans="1:12" ht="12.75" customHeight="1" x14ac:dyDescent="0.2">
      <c r="A650" s="2" t="s">
        <v>148</v>
      </c>
      <c r="B650" s="2" t="s">
        <v>149</v>
      </c>
      <c r="C650" s="2" t="s">
        <v>12</v>
      </c>
      <c r="D650" s="2" t="s">
        <v>143</v>
      </c>
      <c r="E650" s="2" t="s">
        <v>14</v>
      </c>
      <c r="F650" s="2" t="s">
        <v>150</v>
      </c>
      <c r="G650" s="7" t="s">
        <v>2767</v>
      </c>
      <c r="H650" s="9" t="s">
        <v>2401</v>
      </c>
      <c r="I650" s="3" t="s">
        <v>17</v>
      </c>
      <c r="J650" s="2" t="s">
        <v>145</v>
      </c>
      <c r="K650" s="2" t="s">
        <v>19</v>
      </c>
      <c r="L650" t="str">
        <f t="shared" si="10"/>
        <v>HP, Procesador: Intel(R) Core(TM) i7-9700 CPU @ 3.00GHz, Memoria: 8 GB, Disco: 500GB, Tarjeta de video estandar</v>
      </c>
    </row>
    <row r="651" spans="1:12" ht="12.75" customHeight="1" x14ac:dyDescent="0.2">
      <c r="A651" s="2" t="s">
        <v>151</v>
      </c>
      <c r="B651" s="2" t="s">
        <v>152</v>
      </c>
      <c r="C651" s="2" t="s">
        <v>12</v>
      </c>
      <c r="D651" s="2" t="s">
        <v>143</v>
      </c>
      <c r="E651" s="2" t="s">
        <v>14</v>
      </c>
      <c r="F651" s="2" t="s">
        <v>153</v>
      </c>
      <c r="G651" s="7" t="s">
        <v>2767</v>
      </c>
      <c r="H651" s="9" t="s">
        <v>2402</v>
      </c>
      <c r="I651" s="3" t="s">
        <v>17</v>
      </c>
      <c r="J651" s="2" t="s">
        <v>145</v>
      </c>
      <c r="K651" s="2" t="s">
        <v>19</v>
      </c>
      <c r="L651" t="str">
        <f t="shared" si="10"/>
        <v>HP, Procesador: Intel(R) Core(TM) i7-9700 CPU @ 3.00GHz, Memoria: 8 GB, Disco: 500GB, Tarjeta de video estandar</v>
      </c>
    </row>
    <row r="652" spans="1:12" ht="12.75" customHeight="1" x14ac:dyDescent="0.2">
      <c r="A652" s="2" t="s">
        <v>154</v>
      </c>
      <c r="B652" s="2" t="s">
        <v>155</v>
      </c>
      <c r="C652" s="2" t="s">
        <v>12</v>
      </c>
      <c r="D652" s="2" t="s">
        <v>143</v>
      </c>
      <c r="E652" s="2" t="s">
        <v>156</v>
      </c>
      <c r="F652" s="2" t="s">
        <v>93</v>
      </c>
      <c r="G652" s="7" t="s">
        <v>2767</v>
      </c>
      <c r="H652" s="9" t="s">
        <v>2403</v>
      </c>
      <c r="I652" s="3" t="s">
        <v>17</v>
      </c>
      <c r="J652" s="2" t="s">
        <v>145</v>
      </c>
      <c r="K652" s="2" t="s">
        <v>19</v>
      </c>
      <c r="L652" t="str">
        <f t="shared" si="10"/>
        <v>HP, Procesador: Intel(R) Core(TM) i7-9700 CPU @ 3.00GHz, Memoria: 8 GB, Disco: 500GB, Tarjeta de video estandar</v>
      </c>
    </row>
    <row r="653" spans="1:12" ht="12.75" customHeight="1" x14ac:dyDescent="0.2">
      <c r="A653" s="2" t="s">
        <v>157</v>
      </c>
      <c r="B653" s="2" t="s">
        <v>158</v>
      </c>
      <c r="C653" s="2" t="s">
        <v>12</v>
      </c>
      <c r="D653" s="2" t="s">
        <v>143</v>
      </c>
      <c r="E653" s="2" t="s">
        <v>14</v>
      </c>
      <c r="F653" s="2" t="s">
        <v>79</v>
      </c>
      <c r="G653" s="7" t="s">
        <v>2767</v>
      </c>
      <c r="H653" s="9" t="s">
        <v>2404</v>
      </c>
      <c r="I653" s="3" t="s">
        <v>17</v>
      </c>
      <c r="J653" s="2" t="s">
        <v>145</v>
      </c>
      <c r="K653" s="2" t="s">
        <v>19</v>
      </c>
      <c r="L653" t="str">
        <f t="shared" si="10"/>
        <v>HP, Procesador: Intel(R) Core(TM) i7-9700 CPU @ 3.00GHz, Memoria: 8 GB, Disco: 500GB, Tarjeta de video estandar</v>
      </c>
    </row>
    <row r="654" spans="1:12" ht="12.75" customHeight="1" x14ac:dyDescent="0.2">
      <c r="A654" s="2" t="s">
        <v>159</v>
      </c>
      <c r="B654" s="2" t="s">
        <v>160</v>
      </c>
      <c r="C654" s="2" t="s">
        <v>12</v>
      </c>
      <c r="D654" s="2" t="s">
        <v>143</v>
      </c>
      <c r="E654" s="2" t="s">
        <v>14</v>
      </c>
      <c r="F654" s="2" t="s">
        <v>37</v>
      </c>
      <c r="G654" s="7" t="s">
        <v>2767</v>
      </c>
      <c r="H654" s="9" t="s">
        <v>2405</v>
      </c>
      <c r="I654" s="3" t="s">
        <v>17</v>
      </c>
      <c r="J654" s="2" t="s">
        <v>145</v>
      </c>
      <c r="K654" s="2" t="s">
        <v>19</v>
      </c>
      <c r="L654" t="str">
        <f t="shared" si="10"/>
        <v>HP, Procesador: Intel(R) Core(TM) i7-9700 CPU @ 3.00GHz, Memoria: 8 GB, Disco: 500GB, Tarjeta de video estandar</v>
      </c>
    </row>
    <row r="655" spans="1:12" ht="12.75" customHeight="1" x14ac:dyDescent="0.2">
      <c r="A655" s="2" t="s">
        <v>161</v>
      </c>
      <c r="B655" s="2" t="s">
        <v>162</v>
      </c>
      <c r="C655" s="2" t="s">
        <v>12</v>
      </c>
      <c r="D655" s="2" t="s">
        <v>143</v>
      </c>
      <c r="E655" s="2" t="s">
        <v>14</v>
      </c>
      <c r="F655" s="2" t="s">
        <v>37</v>
      </c>
      <c r="G655" s="7" t="s">
        <v>2767</v>
      </c>
      <c r="H655" s="9" t="s">
        <v>2406</v>
      </c>
      <c r="I655" s="3" t="s">
        <v>17</v>
      </c>
      <c r="J655" s="2" t="s">
        <v>145</v>
      </c>
      <c r="K655" s="2" t="s">
        <v>19</v>
      </c>
      <c r="L655" t="str">
        <f t="shared" si="10"/>
        <v>HP, Procesador: Intel(R) Core(TM) i7-9700 CPU @ 3.00GHz, Memoria: 8 GB, Disco: 500GB, Tarjeta de video estandar</v>
      </c>
    </row>
    <row r="656" spans="1:12" ht="12.75" customHeight="1" x14ac:dyDescent="0.2">
      <c r="A656" s="2" t="s">
        <v>163</v>
      </c>
      <c r="B656" s="2" t="s">
        <v>164</v>
      </c>
      <c r="C656" s="2" t="s">
        <v>12</v>
      </c>
      <c r="D656" s="2" t="s">
        <v>143</v>
      </c>
      <c r="E656" s="2" t="s">
        <v>14</v>
      </c>
      <c r="F656" s="2" t="s">
        <v>37</v>
      </c>
      <c r="G656" s="7" t="s">
        <v>2767</v>
      </c>
      <c r="H656" s="9" t="s">
        <v>2407</v>
      </c>
      <c r="I656" s="3" t="s">
        <v>17</v>
      </c>
      <c r="J656" s="2" t="s">
        <v>145</v>
      </c>
      <c r="K656" s="2" t="s">
        <v>19</v>
      </c>
      <c r="L656" t="str">
        <f t="shared" si="10"/>
        <v>HP, Procesador: Intel(R) Core(TM) i7-9700 CPU @ 3.00GHz, Memoria: 8 GB, Disco: 500GB, Tarjeta de video estandar</v>
      </c>
    </row>
    <row r="657" spans="1:12" ht="12.75" customHeight="1" x14ac:dyDescent="0.2">
      <c r="A657" s="2" t="s">
        <v>165</v>
      </c>
      <c r="B657" s="2" t="s">
        <v>166</v>
      </c>
      <c r="C657" s="2" t="s">
        <v>12</v>
      </c>
      <c r="D657" s="2" t="s">
        <v>143</v>
      </c>
      <c r="E657" s="2" t="s">
        <v>14</v>
      </c>
      <c r="F657" s="2" t="s">
        <v>167</v>
      </c>
      <c r="G657" s="7" t="s">
        <v>2767</v>
      </c>
      <c r="H657" s="9" t="s">
        <v>2408</v>
      </c>
      <c r="I657" s="3" t="s">
        <v>17</v>
      </c>
      <c r="J657" s="2" t="s">
        <v>145</v>
      </c>
      <c r="K657" s="2" t="s">
        <v>19</v>
      </c>
      <c r="L657" t="str">
        <f t="shared" si="10"/>
        <v>HP, Procesador: Intel(R) Core(TM) i7-9700 CPU @ 3.00GHz, Memoria: 8 GB, Disco: 500GB, Tarjeta de video estandar</v>
      </c>
    </row>
    <row r="658" spans="1:12" ht="12.75" customHeight="1" x14ac:dyDescent="0.2">
      <c r="A658" s="2" t="s">
        <v>168</v>
      </c>
      <c r="B658" s="2" t="s">
        <v>169</v>
      </c>
      <c r="C658" s="2" t="s">
        <v>51</v>
      </c>
      <c r="D658" s="2" t="s">
        <v>52</v>
      </c>
      <c r="E658" s="2" t="s">
        <v>14</v>
      </c>
      <c r="F658" s="2" t="s">
        <v>133</v>
      </c>
      <c r="G658" s="7" t="s">
        <v>2767</v>
      </c>
      <c r="H658" s="9" t="s">
        <v>170</v>
      </c>
      <c r="I658" s="3" t="s">
        <v>17</v>
      </c>
      <c r="J658" s="2" t="s">
        <v>171</v>
      </c>
      <c r="K658" s="2" t="s">
        <v>19</v>
      </c>
      <c r="L658" t="str">
        <f t="shared" si="10"/>
        <v>HP, Procesador: Intel(R) Core(TM) i5-1035G1 CPU @ 1.00GHz, Memoria: 8 GB, Disco: 500GB, Tarjeta de video estandar</v>
      </c>
    </row>
    <row r="659" spans="1:12" ht="12.75" customHeight="1" x14ac:dyDescent="0.2">
      <c r="A659" s="2" t="s">
        <v>172</v>
      </c>
      <c r="B659" s="2" t="s">
        <v>173</v>
      </c>
      <c r="C659" s="2" t="s">
        <v>51</v>
      </c>
      <c r="D659" s="2" t="s">
        <v>52</v>
      </c>
      <c r="E659" s="2" t="s">
        <v>14</v>
      </c>
      <c r="F659" s="2" t="s">
        <v>133</v>
      </c>
      <c r="G659" s="7" t="s">
        <v>2767</v>
      </c>
      <c r="H659" s="9" t="s">
        <v>174</v>
      </c>
      <c r="I659" s="3" t="s">
        <v>17</v>
      </c>
      <c r="J659" s="2" t="s">
        <v>171</v>
      </c>
      <c r="K659" s="2" t="s">
        <v>19</v>
      </c>
      <c r="L659" t="str">
        <f t="shared" si="10"/>
        <v>HP, Procesador: Intel(R) Core(TM) i5-1035G1 CPU @ 1.00GHz, Memoria: 8 GB, Disco: 500GB, Tarjeta de video estandar</v>
      </c>
    </row>
    <row r="660" spans="1:12" ht="12.75" customHeight="1" x14ac:dyDescent="0.2">
      <c r="A660" s="2" t="s">
        <v>175</v>
      </c>
      <c r="B660" s="2" t="s">
        <v>176</v>
      </c>
      <c r="C660" s="2" t="s">
        <v>51</v>
      </c>
      <c r="D660" s="2" t="s">
        <v>52</v>
      </c>
      <c r="E660" s="2" t="s">
        <v>14</v>
      </c>
      <c r="F660" s="2" t="s">
        <v>177</v>
      </c>
      <c r="G660" s="7" t="s">
        <v>2767</v>
      </c>
      <c r="H660" s="9" t="s">
        <v>178</v>
      </c>
      <c r="I660" s="3" t="s">
        <v>17</v>
      </c>
      <c r="J660" s="2" t="s">
        <v>171</v>
      </c>
      <c r="K660" s="2" t="s">
        <v>19</v>
      </c>
      <c r="L660" t="str">
        <f t="shared" si="10"/>
        <v>HP, Procesador: Intel(R) Core(TM) i5-1035G1 CPU @ 1.00GHz, Memoria: 8 GB, Disco: 500GB, Tarjeta de video estandar</v>
      </c>
    </row>
    <row r="661" spans="1:12" ht="12.75" customHeight="1" x14ac:dyDescent="0.2">
      <c r="A661" s="2" t="s">
        <v>179</v>
      </c>
      <c r="B661" s="2" t="s">
        <v>180</v>
      </c>
      <c r="C661" s="2" t="s">
        <v>51</v>
      </c>
      <c r="D661" s="2" t="s">
        <v>52</v>
      </c>
      <c r="E661" s="2" t="s">
        <v>14</v>
      </c>
      <c r="F661" s="2" t="s">
        <v>181</v>
      </c>
      <c r="G661" s="7" t="s">
        <v>2767</v>
      </c>
      <c r="H661" s="9" t="s">
        <v>182</v>
      </c>
      <c r="I661" s="3" t="s">
        <v>17</v>
      </c>
      <c r="J661" s="2" t="s">
        <v>171</v>
      </c>
      <c r="K661" s="2" t="s">
        <v>19</v>
      </c>
      <c r="L661" t="str">
        <f t="shared" si="10"/>
        <v>HP, Procesador: Intel(R) Core(TM) i5-1035G1 CPU @ 1.00GHz, Memoria: 8 GB, Disco: 500GB, Tarjeta de video estandar</v>
      </c>
    </row>
    <row r="662" spans="1:12" ht="12.75" customHeight="1" x14ac:dyDescent="0.2">
      <c r="A662" s="2" t="s">
        <v>183</v>
      </c>
      <c r="B662" s="2" t="s">
        <v>184</v>
      </c>
      <c r="C662" s="2" t="s">
        <v>51</v>
      </c>
      <c r="D662" s="2" t="s">
        <v>52</v>
      </c>
      <c r="E662" s="2" t="s">
        <v>14</v>
      </c>
      <c r="F662" s="2" t="s">
        <v>133</v>
      </c>
      <c r="G662" s="7" t="s">
        <v>2767</v>
      </c>
      <c r="H662" s="9" t="s">
        <v>185</v>
      </c>
      <c r="I662" s="3" t="s">
        <v>17</v>
      </c>
      <c r="J662" s="2" t="s">
        <v>171</v>
      </c>
      <c r="K662" s="2" t="s">
        <v>19</v>
      </c>
      <c r="L662" t="str">
        <f t="shared" si="10"/>
        <v>HP, Procesador: Intel(R) Core(TM) i5-1035G1 CPU @ 1.00GHz, Memoria: 8 GB, Disco: 500GB, Tarjeta de video estandar</v>
      </c>
    </row>
    <row r="663" spans="1:12" ht="12.75" customHeight="1" x14ac:dyDescent="0.2">
      <c r="A663" s="2" t="s">
        <v>186</v>
      </c>
      <c r="B663" s="2" t="s">
        <v>187</v>
      </c>
      <c r="C663" s="2" t="s">
        <v>51</v>
      </c>
      <c r="D663" s="2" t="s">
        <v>52</v>
      </c>
      <c r="E663" s="2" t="s">
        <v>14</v>
      </c>
      <c r="F663" s="2" t="s">
        <v>188</v>
      </c>
      <c r="G663" s="7" t="s">
        <v>2767</v>
      </c>
      <c r="H663" s="9" t="s">
        <v>189</v>
      </c>
      <c r="I663" s="3" t="s">
        <v>17</v>
      </c>
      <c r="J663" s="2" t="s">
        <v>171</v>
      </c>
      <c r="K663" s="2" t="s">
        <v>19</v>
      </c>
      <c r="L663" t="str">
        <f t="shared" si="10"/>
        <v>HP, Procesador: Intel(R) Core(TM) i5-1035G1 CPU @ 1.00GHz, Memoria: 8 GB, Disco: 500GB, Tarjeta de video estandar</v>
      </c>
    </row>
    <row r="664" spans="1:12" ht="12.75" customHeight="1" x14ac:dyDescent="0.2">
      <c r="A664" s="2" t="s">
        <v>190</v>
      </c>
      <c r="B664" s="2" t="s">
        <v>191</v>
      </c>
      <c r="C664" s="2" t="s">
        <v>51</v>
      </c>
      <c r="D664" s="2" t="s">
        <v>52</v>
      </c>
      <c r="E664" s="2" t="s">
        <v>14</v>
      </c>
      <c r="F664" s="2" t="s">
        <v>192</v>
      </c>
      <c r="G664" s="7" t="s">
        <v>2767</v>
      </c>
      <c r="H664" s="9" t="s">
        <v>193</v>
      </c>
      <c r="I664" s="3" t="s">
        <v>17</v>
      </c>
      <c r="J664" s="2" t="s">
        <v>171</v>
      </c>
      <c r="K664" s="2" t="s">
        <v>19</v>
      </c>
      <c r="L664" t="str">
        <f t="shared" si="10"/>
        <v>HP, Procesador: Intel(R) Core(TM) i5-1035G1 CPU @ 1.00GHz, Memoria: 8 GB, Disco: 500GB, Tarjeta de video estandar</v>
      </c>
    </row>
    <row r="665" spans="1:12" ht="12.75" customHeight="1" x14ac:dyDescent="0.2">
      <c r="A665" s="2" t="s">
        <v>194</v>
      </c>
      <c r="B665" s="2" t="s">
        <v>195</v>
      </c>
      <c r="C665" s="2" t="s">
        <v>51</v>
      </c>
      <c r="D665" s="2" t="s">
        <v>52</v>
      </c>
      <c r="E665" s="2" t="s">
        <v>14</v>
      </c>
      <c r="F665" s="2" t="s">
        <v>150</v>
      </c>
      <c r="G665" s="7" t="s">
        <v>2767</v>
      </c>
      <c r="H665" s="9" t="s">
        <v>2392</v>
      </c>
      <c r="I665" s="3" t="s">
        <v>17</v>
      </c>
      <c r="J665" s="2" t="s">
        <v>171</v>
      </c>
      <c r="K665" s="2" t="s">
        <v>19</v>
      </c>
      <c r="L665" t="str">
        <f t="shared" si="10"/>
        <v>HP, Procesador: Intel(R) Core(TM) i5-1035G1 CPU @ 1.00GHz, Memoria: 8 GB, Disco: 500GB, Tarjeta de video estandar</v>
      </c>
    </row>
    <row r="666" spans="1:12" ht="12.75" customHeight="1" x14ac:dyDescent="0.2">
      <c r="A666" s="2" t="s">
        <v>196</v>
      </c>
      <c r="B666" s="2" t="s">
        <v>197</v>
      </c>
      <c r="C666" s="2" t="s">
        <v>51</v>
      </c>
      <c r="D666" s="2" t="s">
        <v>52</v>
      </c>
      <c r="E666" s="2" t="s">
        <v>14</v>
      </c>
      <c r="F666" s="2" t="s">
        <v>57</v>
      </c>
      <c r="G666" s="7" t="s">
        <v>2767</v>
      </c>
      <c r="H666" s="9" t="s">
        <v>2393</v>
      </c>
      <c r="I666" s="3" t="s">
        <v>17</v>
      </c>
      <c r="J666" s="2" t="s">
        <v>88</v>
      </c>
      <c r="K666" s="2" t="s">
        <v>19</v>
      </c>
      <c r="L666" t="str">
        <f t="shared" si="10"/>
        <v>HP, Procesador: Intel(R) Core(TM) i5-8265U CPU @ 1.60GHz, Memoria: 8 GB, Disco: 500GB, Tarjeta de video estandar</v>
      </c>
    </row>
    <row r="667" spans="1:12" ht="12.75" customHeight="1" x14ac:dyDescent="0.2">
      <c r="A667" s="2" t="s">
        <v>198</v>
      </c>
      <c r="B667" s="2" t="s">
        <v>199</v>
      </c>
      <c r="C667" s="2" t="s">
        <v>12</v>
      </c>
      <c r="D667" s="2" t="s">
        <v>200</v>
      </c>
      <c r="E667" s="2" t="s">
        <v>14</v>
      </c>
      <c r="F667" s="2" t="s">
        <v>37</v>
      </c>
      <c r="G667" s="7" t="s">
        <v>2767</v>
      </c>
      <c r="H667" s="9" t="s">
        <v>2412</v>
      </c>
      <c r="I667" s="3" t="s">
        <v>17</v>
      </c>
      <c r="J667" s="2" t="s">
        <v>201</v>
      </c>
      <c r="K667" s="2" t="s">
        <v>19</v>
      </c>
      <c r="L667" t="str">
        <f t="shared" si="10"/>
        <v>HP, Procesador: Intel(R) Core(TM) i5-10500T CPU @ 2.30GHz, Memoria: 8 GB, Disco: 500GB, Tarjeta de video estandar</v>
      </c>
    </row>
    <row r="668" spans="1:12" ht="12.75" customHeight="1" x14ac:dyDescent="0.2">
      <c r="A668" s="2" t="s">
        <v>202</v>
      </c>
      <c r="B668" s="2" t="s">
        <v>203</v>
      </c>
      <c r="C668" s="2" t="s">
        <v>51</v>
      </c>
      <c r="D668" s="2" t="s">
        <v>52</v>
      </c>
      <c r="E668" s="2" t="s">
        <v>14</v>
      </c>
      <c r="F668" s="2" t="s">
        <v>15</v>
      </c>
      <c r="G668" s="7" t="s">
        <v>2767</v>
      </c>
      <c r="H668" s="9" t="s">
        <v>2394</v>
      </c>
      <c r="I668" s="3" t="s">
        <v>17</v>
      </c>
      <c r="J668" s="2" t="s">
        <v>171</v>
      </c>
      <c r="K668" s="2" t="s">
        <v>19</v>
      </c>
      <c r="L668" t="str">
        <f t="shared" si="10"/>
        <v>HP, Procesador: Intel(R) Core(TM) i5-1035G1 CPU @ 1.00GHz, Memoria: 8 GB, Disco: 500GB, Tarjeta de video estandar</v>
      </c>
    </row>
    <row r="669" spans="1:12" ht="12.75" customHeight="1" x14ac:dyDescent="0.2">
      <c r="A669" s="2" t="s">
        <v>204</v>
      </c>
      <c r="B669" s="2" t="s">
        <v>205</v>
      </c>
      <c r="C669" s="2" t="s">
        <v>12</v>
      </c>
      <c r="D669" s="2" t="s">
        <v>200</v>
      </c>
      <c r="E669" s="2" t="s">
        <v>14</v>
      </c>
      <c r="F669" s="2" t="s">
        <v>206</v>
      </c>
      <c r="G669" s="7" t="s">
        <v>2767</v>
      </c>
      <c r="H669" s="9" t="s">
        <v>2413</v>
      </c>
      <c r="I669" s="3" t="s">
        <v>17</v>
      </c>
      <c r="J669" s="2" t="s">
        <v>201</v>
      </c>
      <c r="K669" s="2" t="s">
        <v>19</v>
      </c>
      <c r="L669" t="str">
        <f t="shared" si="10"/>
        <v>HP, Procesador: Intel(R) Core(TM) i5-10500T CPU @ 2.30GHz, Memoria: 8 GB, Disco: 500GB, Tarjeta de video estandar</v>
      </c>
    </row>
    <row r="670" spans="1:12" ht="12.75" customHeight="1" x14ac:dyDescent="0.2">
      <c r="A670" s="2" t="s">
        <v>207</v>
      </c>
      <c r="B670" s="2" t="s">
        <v>208</v>
      </c>
      <c r="C670" s="2" t="s">
        <v>12</v>
      </c>
      <c r="D670" s="2" t="s">
        <v>200</v>
      </c>
      <c r="E670" s="2" t="s">
        <v>14</v>
      </c>
      <c r="F670" s="2" t="s">
        <v>37</v>
      </c>
      <c r="G670" s="7" t="s">
        <v>2767</v>
      </c>
      <c r="H670" s="9" t="s">
        <v>2414</v>
      </c>
      <c r="I670" s="3" t="s">
        <v>17</v>
      </c>
      <c r="J670" s="2" t="s">
        <v>201</v>
      </c>
      <c r="K670" s="2" t="s">
        <v>19</v>
      </c>
      <c r="L670" t="str">
        <f t="shared" si="10"/>
        <v>HP, Procesador: Intel(R) Core(TM) i5-10500T CPU @ 2.30GHz, Memoria: 8 GB, Disco: 500GB, Tarjeta de video estandar</v>
      </c>
    </row>
    <row r="671" spans="1:12" ht="12.75" customHeight="1" x14ac:dyDescent="0.2">
      <c r="A671" s="2" t="s">
        <v>209</v>
      </c>
      <c r="B671" s="2" t="s">
        <v>210</v>
      </c>
      <c r="C671" s="2" t="s">
        <v>12</v>
      </c>
      <c r="D671" s="2" t="s">
        <v>200</v>
      </c>
      <c r="E671" s="2" t="s">
        <v>14</v>
      </c>
      <c r="F671" s="2" t="s">
        <v>37</v>
      </c>
      <c r="G671" s="7" t="s">
        <v>2767</v>
      </c>
      <c r="H671" s="9" t="s">
        <v>2415</v>
      </c>
      <c r="I671" s="3" t="s">
        <v>17</v>
      </c>
      <c r="J671" s="2" t="s">
        <v>201</v>
      </c>
      <c r="K671" s="2" t="s">
        <v>19</v>
      </c>
      <c r="L671" t="str">
        <f t="shared" si="10"/>
        <v>HP, Procesador: Intel(R) Core(TM) i5-10500T CPU @ 2.30GHz, Memoria: 8 GB, Disco: 500GB, Tarjeta de video estandar</v>
      </c>
    </row>
    <row r="672" spans="1:12" ht="12.75" customHeight="1" x14ac:dyDescent="0.2">
      <c r="A672" s="2" t="s">
        <v>211</v>
      </c>
      <c r="B672" s="2" t="s">
        <v>212</v>
      </c>
      <c r="C672" s="2" t="s">
        <v>12</v>
      </c>
      <c r="D672" s="2" t="s">
        <v>200</v>
      </c>
      <c r="E672" s="2" t="s">
        <v>14</v>
      </c>
      <c r="F672" s="2" t="s">
        <v>37</v>
      </c>
      <c r="G672" s="7" t="s">
        <v>2767</v>
      </c>
      <c r="H672" s="9" t="s">
        <v>2416</v>
      </c>
      <c r="I672" s="3" t="s">
        <v>17</v>
      </c>
      <c r="J672" s="2" t="s">
        <v>201</v>
      </c>
      <c r="K672" s="2" t="s">
        <v>19</v>
      </c>
      <c r="L672" t="str">
        <f t="shared" si="10"/>
        <v>HP, Procesador: Intel(R) Core(TM) i5-10500T CPU @ 2.30GHz, Memoria: 8 GB, Disco: 500GB, Tarjeta de video estandar</v>
      </c>
    </row>
    <row r="673" spans="1:12" ht="12.75" customHeight="1" x14ac:dyDescent="0.2">
      <c r="A673" s="2" t="s">
        <v>213</v>
      </c>
      <c r="B673" s="2" t="s">
        <v>214</v>
      </c>
      <c r="C673" s="2" t="s">
        <v>12</v>
      </c>
      <c r="D673" s="2" t="s">
        <v>200</v>
      </c>
      <c r="E673" s="2" t="s">
        <v>14</v>
      </c>
      <c r="F673" s="2" t="s">
        <v>37</v>
      </c>
      <c r="G673" s="7" t="s">
        <v>2767</v>
      </c>
      <c r="H673" s="9" t="s">
        <v>2417</v>
      </c>
      <c r="I673" s="3" t="s">
        <v>17</v>
      </c>
      <c r="J673" s="2" t="s">
        <v>201</v>
      </c>
      <c r="K673" s="2" t="s">
        <v>19</v>
      </c>
      <c r="L673" t="str">
        <f t="shared" si="10"/>
        <v>HP, Procesador: Intel(R) Core(TM) i5-10500T CPU @ 2.30GHz, Memoria: 8 GB, Disco: 500GB, Tarjeta de video estandar</v>
      </c>
    </row>
    <row r="674" spans="1:12" ht="12.75" customHeight="1" x14ac:dyDescent="0.2">
      <c r="A674" s="2" t="s">
        <v>215</v>
      </c>
      <c r="B674" s="2" t="s">
        <v>216</v>
      </c>
      <c r="C674" s="2" t="s">
        <v>12</v>
      </c>
      <c r="D674" s="2" t="s">
        <v>200</v>
      </c>
      <c r="E674" s="2" t="s">
        <v>14</v>
      </c>
      <c r="F674" s="2" t="s">
        <v>37</v>
      </c>
      <c r="G674" s="7" t="s">
        <v>2767</v>
      </c>
      <c r="H674" s="9" t="s">
        <v>217</v>
      </c>
      <c r="I674" s="3" t="s">
        <v>17</v>
      </c>
      <c r="J674" s="2" t="s">
        <v>201</v>
      </c>
      <c r="K674" s="2" t="s">
        <v>19</v>
      </c>
      <c r="L674" t="str">
        <f t="shared" si="10"/>
        <v>HP, Procesador: Intel(R) Core(TM) i5-10500T CPU @ 2.30GHz, Memoria: 8 GB, Disco: 500GB, Tarjeta de video estandar</v>
      </c>
    </row>
    <row r="675" spans="1:12" ht="12.75" customHeight="1" x14ac:dyDescent="0.2">
      <c r="A675" s="2" t="s">
        <v>218</v>
      </c>
      <c r="B675" s="2" t="s">
        <v>219</v>
      </c>
      <c r="C675" s="2" t="s">
        <v>12</v>
      </c>
      <c r="D675" s="2" t="s">
        <v>200</v>
      </c>
      <c r="E675" s="2" t="s">
        <v>14</v>
      </c>
      <c r="F675" s="2" t="s">
        <v>37</v>
      </c>
      <c r="G675" s="7" t="s">
        <v>2767</v>
      </c>
      <c r="H675" s="9" t="s">
        <v>220</v>
      </c>
      <c r="I675" s="3" t="s">
        <v>17</v>
      </c>
      <c r="J675" s="2" t="s">
        <v>201</v>
      </c>
      <c r="K675" s="2" t="s">
        <v>19</v>
      </c>
      <c r="L675" t="str">
        <f t="shared" si="10"/>
        <v>HP, Procesador: Intel(R) Core(TM) i5-10500T CPU @ 2.30GHz, Memoria: 8 GB, Disco: 500GB, Tarjeta de video estandar</v>
      </c>
    </row>
    <row r="676" spans="1:12" ht="12.75" customHeight="1" x14ac:dyDescent="0.2">
      <c r="A676" s="2" t="s">
        <v>221</v>
      </c>
      <c r="B676" s="2" t="s">
        <v>222</v>
      </c>
      <c r="C676" s="2" t="s">
        <v>12</v>
      </c>
      <c r="D676" s="2" t="s">
        <v>200</v>
      </c>
      <c r="E676" s="2" t="s">
        <v>14</v>
      </c>
      <c r="F676" s="2" t="s">
        <v>37</v>
      </c>
      <c r="G676" s="7" t="s">
        <v>2767</v>
      </c>
      <c r="H676" s="9" t="s">
        <v>223</v>
      </c>
      <c r="I676" s="3" t="s">
        <v>17</v>
      </c>
      <c r="J676" s="2" t="s">
        <v>201</v>
      </c>
      <c r="K676" s="2" t="s">
        <v>19</v>
      </c>
      <c r="L676" t="str">
        <f t="shared" si="10"/>
        <v>HP, Procesador: Intel(R) Core(TM) i5-10500T CPU @ 2.30GHz, Memoria: 8 GB, Disco: 500GB, Tarjeta de video estandar</v>
      </c>
    </row>
    <row r="677" spans="1:12" ht="12.75" customHeight="1" x14ac:dyDescent="0.2">
      <c r="A677" s="2" t="s">
        <v>224</v>
      </c>
      <c r="B677" s="2" t="s">
        <v>225</v>
      </c>
      <c r="C677" s="2" t="s">
        <v>12</v>
      </c>
      <c r="D677" s="2" t="s">
        <v>200</v>
      </c>
      <c r="E677" s="2" t="s">
        <v>14</v>
      </c>
      <c r="F677" s="2" t="s">
        <v>37</v>
      </c>
      <c r="G677" s="7" t="s">
        <v>2767</v>
      </c>
      <c r="H677" s="9" t="s">
        <v>226</v>
      </c>
      <c r="I677" s="3" t="s">
        <v>17</v>
      </c>
      <c r="J677" s="2" t="s">
        <v>201</v>
      </c>
      <c r="K677" s="2" t="s">
        <v>19</v>
      </c>
      <c r="L677" t="str">
        <f t="shared" si="10"/>
        <v>HP, Procesador: Intel(R) Core(TM) i5-10500T CPU @ 2.30GHz, Memoria: 8 GB, Disco: 500GB, Tarjeta de video estandar</v>
      </c>
    </row>
    <row r="678" spans="1:12" ht="12.75" customHeight="1" x14ac:dyDescent="0.2">
      <c r="A678" s="2" t="s">
        <v>227</v>
      </c>
      <c r="B678" s="2" t="s">
        <v>228</v>
      </c>
      <c r="C678" s="2" t="s">
        <v>12</v>
      </c>
      <c r="D678" s="2" t="s">
        <v>200</v>
      </c>
      <c r="E678" s="2" t="s">
        <v>14</v>
      </c>
      <c r="F678" s="2" t="s">
        <v>229</v>
      </c>
      <c r="G678" s="7" t="s">
        <v>2767</v>
      </c>
      <c r="H678" s="9" t="s">
        <v>230</v>
      </c>
      <c r="I678" s="3" t="s">
        <v>17</v>
      </c>
      <c r="J678" s="2" t="s">
        <v>201</v>
      </c>
      <c r="K678" s="2" t="s">
        <v>19</v>
      </c>
      <c r="L678" t="str">
        <f t="shared" si="10"/>
        <v>HP, Procesador: Intel(R) Core(TM) i5-10500T CPU @ 2.30GHz, Memoria: 8 GB, Disco: 500GB, Tarjeta de video estandar</v>
      </c>
    </row>
    <row r="679" spans="1:12" ht="12.75" customHeight="1" x14ac:dyDescent="0.2">
      <c r="A679" s="2" t="s">
        <v>231</v>
      </c>
      <c r="B679" s="2" t="s">
        <v>232</v>
      </c>
      <c r="C679" s="2" t="s">
        <v>12</v>
      </c>
      <c r="D679" s="2" t="s">
        <v>200</v>
      </c>
      <c r="E679" s="2" t="s">
        <v>14</v>
      </c>
      <c r="F679" s="2" t="s">
        <v>233</v>
      </c>
      <c r="G679" s="7" t="s">
        <v>2767</v>
      </c>
      <c r="H679" s="9" t="s">
        <v>234</v>
      </c>
      <c r="I679" s="3" t="s">
        <v>17</v>
      </c>
      <c r="J679" s="2" t="s">
        <v>201</v>
      </c>
      <c r="K679" s="2" t="s">
        <v>19</v>
      </c>
      <c r="L679" t="str">
        <f t="shared" si="10"/>
        <v>HP, Procesador: Intel(R) Core(TM) i5-10500T CPU @ 2.30GHz, Memoria: 8 GB, Disco: 500GB, Tarjeta de video estandar</v>
      </c>
    </row>
    <row r="680" spans="1:12" ht="12.75" customHeight="1" x14ac:dyDescent="0.2">
      <c r="A680" s="2" t="s">
        <v>235</v>
      </c>
      <c r="B680" s="2" t="s">
        <v>236</v>
      </c>
      <c r="C680" s="2" t="s">
        <v>12</v>
      </c>
      <c r="D680" s="2" t="s">
        <v>200</v>
      </c>
      <c r="E680" s="2" t="s">
        <v>14</v>
      </c>
      <c r="F680" s="2" t="s">
        <v>233</v>
      </c>
      <c r="G680" s="7" t="s">
        <v>2767</v>
      </c>
      <c r="H680" s="9" t="s">
        <v>237</v>
      </c>
      <c r="I680" s="3" t="s">
        <v>17</v>
      </c>
      <c r="J680" s="2" t="s">
        <v>201</v>
      </c>
      <c r="K680" s="2" t="s">
        <v>19</v>
      </c>
      <c r="L680" t="str">
        <f t="shared" si="10"/>
        <v>HP, Procesador: Intel(R) Core(TM) i5-10500T CPU @ 2.30GHz, Memoria: 8 GB, Disco: 500GB, Tarjeta de video estandar</v>
      </c>
    </row>
    <row r="681" spans="1:12" ht="12.75" customHeight="1" x14ac:dyDescent="0.2">
      <c r="A681" s="2" t="s">
        <v>238</v>
      </c>
      <c r="B681" s="2" t="s">
        <v>239</v>
      </c>
      <c r="C681" s="2" t="s">
        <v>12</v>
      </c>
      <c r="D681" s="2" t="s">
        <v>200</v>
      </c>
      <c r="E681" s="2" t="s">
        <v>14</v>
      </c>
      <c r="F681" s="2" t="s">
        <v>229</v>
      </c>
      <c r="G681" s="7" t="s">
        <v>2767</v>
      </c>
      <c r="H681" s="9" t="s">
        <v>240</v>
      </c>
      <c r="I681" s="3" t="s">
        <v>17</v>
      </c>
      <c r="J681" s="2" t="s">
        <v>201</v>
      </c>
      <c r="K681" s="2" t="s">
        <v>19</v>
      </c>
      <c r="L681" t="str">
        <f t="shared" si="10"/>
        <v>HP, Procesador: Intel(R) Core(TM) i5-10500T CPU @ 2.30GHz, Memoria: 8 GB, Disco: 500GB, Tarjeta de video estandar</v>
      </c>
    </row>
    <row r="682" spans="1:12" ht="12.75" customHeight="1" x14ac:dyDescent="0.2">
      <c r="A682" s="2" t="s">
        <v>241</v>
      </c>
      <c r="B682" s="2" t="s">
        <v>242</v>
      </c>
      <c r="C682" s="2" t="s">
        <v>12</v>
      </c>
      <c r="D682" s="2" t="s">
        <v>200</v>
      </c>
      <c r="E682" s="2" t="s">
        <v>14</v>
      </c>
      <c r="F682" s="2" t="s">
        <v>243</v>
      </c>
      <c r="G682" s="7" t="s">
        <v>2767</v>
      </c>
      <c r="H682" s="9" t="s">
        <v>244</v>
      </c>
      <c r="I682" s="3" t="s">
        <v>17</v>
      </c>
      <c r="J682" s="2" t="s">
        <v>201</v>
      </c>
      <c r="K682" s="2" t="s">
        <v>19</v>
      </c>
      <c r="L682" t="str">
        <f t="shared" si="10"/>
        <v>HP, Procesador: Intel(R) Core(TM) i5-10500T CPU @ 2.30GHz, Memoria: 8 GB, Disco: 500GB, Tarjeta de video estandar</v>
      </c>
    </row>
    <row r="683" spans="1:12" ht="12.75" customHeight="1" x14ac:dyDescent="0.2">
      <c r="A683" s="2" t="s">
        <v>245</v>
      </c>
      <c r="B683" s="2" t="s">
        <v>246</v>
      </c>
      <c r="C683" s="2" t="s">
        <v>12</v>
      </c>
      <c r="D683" s="2" t="s">
        <v>200</v>
      </c>
      <c r="E683" s="2" t="s">
        <v>14</v>
      </c>
      <c r="F683" s="2" t="s">
        <v>243</v>
      </c>
      <c r="G683" s="7" t="s">
        <v>2767</v>
      </c>
      <c r="H683" s="9" t="s">
        <v>247</v>
      </c>
      <c r="I683" s="3" t="s">
        <v>17</v>
      </c>
      <c r="J683" s="2" t="s">
        <v>201</v>
      </c>
      <c r="K683" s="2" t="s">
        <v>19</v>
      </c>
      <c r="L683" t="str">
        <f t="shared" si="10"/>
        <v>HP, Procesador: Intel(R) Core(TM) i5-10500T CPU @ 2.30GHz, Memoria: 8 GB, Disco: 500GB, Tarjeta de video estandar</v>
      </c>
    </row>
    <row r="684" spans="1:12" ht="12.75" customHeight="1" x14ac:dyDescent="0.2">
      <c r="A684" s="2" t="s">
        <v>248</v>
      </c>
      <c r="B684" s="2" t="s">
        <v>249</v>
      </c>
      <c r="C684" s="2" t="s">
        <v>12</v>
      </c>
      <c r="D684" s="2" t="s">
        <v>200</v>
      </c>
      <c r="E684" s="2" t="s">
        <v>14</v>
      </c>
      <c r="F684" s="2" t="s">
        <v>243</v>
      </c>
      <c r="G684" s="7" t="s">
        <v>2767</v>
      </c>
      <c r="H684" s="9" t="s">
        <v>2418</v>
      </c>
      <c r="I684" s="3" t="s">
        <v>17</v>
      </c>
      <c r="J684" s="2" t="s">
        <v>201</v>
      </c>
      <c r="K684" s="2" t="s">
        <v>19</v>
      </c>
      <c r="L684" t="str">
        <f t="shared" si="10"/>
        <v>HP, Procesador: Intel(R) Core(TM) i5-10500T CPU @ 2.30GHz, Memoria: 8 GB, Disco: 500GB, Tarjeta de video estandar</v>
      </c>
    </row>
    <row r="685" spans="1:12" ht="12.75" customHeight="1" x14ac:dyDescent="0.2">
      <c r="A685" s="2" t="s">
        <v>250</v>
      </c>
      <c r="B685" s="2" t="s">
        <v>251</v>
      </c>
      <c r="C685" s="2" t="s">
        <v>12</v>
      </c>
      <c r="D685" s="2" t="s">
        <v>200</v>
      </c>
      <c r="E685" s="2" t="s">
        <v>14</v>
      </c>
      <c r="F685" s="2" t="s">
        <v>243</v>
      </c>
      <c r="G685" s="7" t="s">
        <v>2767</v>
      </c>
      <c r="H685" s="9" t="s">
        <v>2419</v>
      </c>
      <c r="I685" s="3" t="s">
        <v>17</v>
      </c>
      <c r="J685" s="2" t="s">
        <v>201</v>
      </c>
      <c r="K685" s="2" t="s">
        <v>19</v>
      </c>
      <c r="L685" t="str">
        <f t="shared" si="10"/>
        <v>HP, Procesador: Intel(R) Core(TM) i5-10500T CPU @ 2.30GHz, Memoria: 8 GB, Disco: 500GB, Tarjeta de video estandar</v>
      </c>
    </row>
    <row r="686" spans="1:12" ht="12.75" customHeight="1" x14ac:dyDescent="0.2">
      <c r="A686" s="2" t="s">
        <v>252</v>
      </c>
      <c r="B686" s="2" t="s">
        <v>253</v>
      </c>
      <c r="C686" s="2" t="s">
        <v>12</v>
      </c>
      <c r="D686" s="2" t="s">
        <v>200</v>
      </c>
      <c r="E686" s="2" t="s">
        <v>14</v>
      </c>
      <c r="F686" s="2" t="s">
        <v>243</v>
      </c>
      <c r="G686" s="7" t="s">
        <v>2767</v>
      </c>
      <c r="H686" s="9" t="s">
        <v>2420</v>
      </c>
      <c r="I686" s="3" t="s">
        <v>17</v>
      </c>
      <c r="J686" s="2" t="s">
        <v>201</v>
      </c>
      <c r="K686" s="2" t="s">
        <v>19</v>
      </c>
      <c r="L686" t="str">
        <f t="shared" si="10"/>
        <v>HP, Procesador: Intel(R) Core(TM) i5-10500T CPU @ 2.30GHz, Memoria: 8 GB, Disco: 500GB, Tarjeta de video estandar</v>
      </c>
    </row>
    <row r="687" spans="1:12" ht="12.75" customHeight="1" x14ac:dyDescent="0.2">
      <c r="A687" s="2" t="s">
        <v>254</v>
      </c>
      <c r="B687" s="2" t="s">
        <v>255</v>
      </c>
      <c r="C687" s="2" t="s">
        <v>12</v>
      </c>
      <c r="D687" s="2" t="s">
        <v>200</v>
      </c>
      <c r="E687" s="2" t="s">
        <v>14</v>
      </c>
      <c r="F687" s="2" t="s">
        <v>243</v>
      </c>
      <c r="G687" s="7" t="s">
        <v>2767</v>
      </c>
      <c r="H687" s="9" t="s">
        <v>2421</v>
      </c>
      <c r="I687" s="3" t="s">
        <v>17</v>
      </c>
      <c r="J687" s="2" t="s">
        <v>201</v>
      </c>
      <c r="K687" s="2" t="s">
        <v>19</v>
      </c>
      <c r="L687" t="str">
        <f t="shared" si="10"/>
        <v>HP, Procesador: Intel(R) Core(TM) i5-10500T CPU @ 2.30GHz, Memoria: 8 GB, Disco: 500GB, Tarjeta de video estandar</v>
      </c>
    </row>
    <row r="688" spans="1:12" ht="12.75" customHeight="1" x14ac:dyDescent="0.2">
      <c r="A688" s="2" t="s">
        <v>256</v>
      </c>
      <c r="B688" s="2" t="s">
        <v>257</v>
      </c>
      <c r="C688" s="2" t="s">
        <v>51</v>
      </c>
      <c r="D688" s="2" t="s">
        <v>52</v>
      </c>
      <c r="E688" s="2" t="s">
        <v>14</v>
      </c>
      <c r="F688" s="2" t="s">
        <v>258</v>
      </c>
      <c r="G688" s="7" t="s">
        <v>2767</v>
      </c>
      <c r="H688" s="9" t="s">
        <v>259</v>
      </c>
      <c r="I688" s="3" t="s">
        <v>17</v>
      </c>
      <c r="J688" s="2" t="s">
        <v>171</v>
      </c>
      <c r="K688" s="2" t="s">
        <v>19</v>
      </c>
      <c r="L688" t="str">
        <f t="shared" si="10"/>
        <v>HP, Procesador: Intel(R) Core(TM) i5-1035G1 CPU @ 1.00GHz, Memoria: 8 GB, Disco: 500GB, Tarjeta de video estandar</v>
      </c>
    </row>
    <row r="689" spans="1:12" ht="12.75" customHeight="1" x14ac:dyDescent="0.2">
      <c r="A689" s="2" t="s">
        <v>260</v>
      </c>
      <c r="B689" s="2" t="s">
        <v>261</v>
      </c>
      <c r="C689" s="2" t="s">
        <v>12</v>
      </c>
      <c r="D689" s="2" t="s">
        <v>200</v>
      </c>
      <c r="E689" s="2" t="s">
        <v>14</v>
      </c>
      <c r="F689" s="2" t="s">
        <v>262</v>
      </c>
      <c r="G689" s="7" t="s">
        <v>2767</v>
      </c>
      <c r="H689" s="9" t="s">
        <v>263</v>
      </c>
      <c r="I689" s="3" t="s">
        <v>17</v>
      </c>
      <c r="J689" s="2" t="s">
        <v>201</v>
      </c>
      <c r="K689" s="2" t="s">
        <v>19</v>
      </c>
      <c r="L689" t="str">
        <f t="shared" si="10"/>
        <v>HP, Procesador: Intel(R) Core(TM) i5-10500T CPU @ 2.30GHz, Memoria: 8 GB, Disco: 500GB, Tarjeta de video estandar</v>
      </c>
    </row>
    <row r="690" spans="1:12" ht="12.75" customHeight="1" x14ac:dyDescent="0.2">
      <c r="A690" s="2" t="s">
        <v>264</v>
      </c>
      <c r="B690" s="2" t="s">
        <v>265</v>
      </c>
      <c r="C690" s="2" t="s">
        <v>12</v>
      </c>
      <c r="D690" s="2" t="s">
        <v>200</v>
      </c>
      <c r="E690" s="2" t="s">
        <v>14</v>
      </c>
      <c r="F690" s="2" t="s">
        <v>262</v>
      </c>
      <c r="G690" s="7" t="s">
        <v>2767</v>
      </c>
      <c r="H690" s="9" t="s">
        <v>266</v>
      </c>
      <c r="I690" s="3" t="s">
        <v>17</v>
      </c>
      <c r="J690" s="2" t="s">
        <v>201</v>
      </c>
      <c r="K690" s="2" t="s">
        <v>19</v>
      </c>
      <c r="L690" t="str">
        <f t="shared" si="10"/>
        <v>HP, Procesador: Intel(R) Core(TM) i5-10500T CPU @ 2.30GHz, Memoria: 8 GB, Disco: 500GB, Tarjeta de video estandar</v>
      </c>
    </row>
    <row r="691" spans="1:12" ht="12.75" customHeight="1" x14ac:dyDescent="0.2">
      <c r="A691" s="2" t="s">
        <v>267</v>
      </c>
      <c r="B691" s="2" t="s">
        <v>268</v>
      </c>
      <c r="C691" s="2" t="s">
        <v>51</v>
      </c>
      <c r="D691" s="2" t="s">
        <v>52</v>
      </c>
      <c r="E691" s="2" t="s">
        <v>14</v>
      </c>
      <c r="F691" s="2" t="s">
        <v>269</v>
      </c>
      <c r="G691" s="7" t="s">
        <v>2767</v>
      </c>
      <c r="H691" s="9" t="s">
        <v>270</v>
      </c>
      <c r="I691" s="3" t="s">
        <v>17</v>
      </c>
      <c r="J691" s="2" t="s">
        <v>171</v>
      </c>
      <c r="K691" s="2" t="s">
        <v>19</v>
      </c>
      <c r="L691" t="str">
        <f t="shared" si="10"/>
        <v>HP, Procesador: Intel(R) Core(TM) i5-1035G1 CPU @ 1.00GHz, Memoria: 8 GB, Disco: 500GB, Tarjeta de video estandar</v>
      </c>
    </row>
    <row r="692" spans="1:12" ht="12.75" customHeight="1" x14ac:dyDescent="0.2">
      <c r="A692" s="2" t="s">
        <v>271</v>
      </c>
      <c r="B692" s="2" t="s">
        <v>272</v>
      </c>
      <c r="C692" s="2" t="s">
        <v>51</v>
      </c>
      <c r="D692" s="2" t="s">
        <v>52</v>
      </c>
      <c r="E692" s="2" t="s">
        <v>14</v>
      </c>
      <c r="F692" s="2" t="s">
        <v>269</v>
      </c>
      <c r="G692" s="7" t="s">
        <v>2767</v>
      </c>
      <c r="H692" s="9" t="s">
        <v>273</v>
      </c>
      <c r="I692" s="3" t="s">
        <v>17</v>
      </c>
      <c r="J692" s="2" t="s">
        <v>171</v>
      </c>
      <c r="K692" s="2" t="s">
        <v>19</v>
      </c>
      <c r="L692" t="str">
        <f t="shared" si="10"/>
        <v>HP, Procesador: Intel(R) Core(TM) i5-1035G1 CPU @ 1.00GHz, Memoria: 8 GB, Disco: 500GB, Tarjeta de video estandar</v>
      </c>
    </row>
    <row r="693" spans="1:12" ht="12.75" customHeight="1" x14ac:dyDescent="0.2">
      <c r="A693" s="2" t="s">
        <v>274</v>
      </c>
      <c r="B693" s="2" t="s">
        <v>275</v>
      </c>
      <c r="C693" s="2" t="s">
        <v>51</v>
      </c>
      <c r="D693" s="2" t="s">
        <v>52</v>
      </c>
      <c r="E693" s="2" t="s">
        <v>14</v>
      </c>
      <c r="F693" s="2" t="s">
        <v>188</v>
      </c>
      <c r="G693" s="7" t="s">
        <v>2767</v>
      </c>
      <c r="H693" s="9" t="s">
        <v>276</v>
      </c>
      <c r="I693" s="3" t="s">
        <v>17</v>
      </c>
      <c r="J693" s="2" t="s">
        <v>171</v>
      </c>
      <c r="K693" s="2" t="s">
        <v>19</v>
      </c>
      <c r="L693" t="str">
        <f t="shared" si="10"/>
        <v>HP, Procesador: Intel(R) Core(TM) i5-1035G1 CPU @ 1.00GHz, Memoria: 8 GB, Disco: 500GB, Tarjeta de video estandar</v>
      </c>
    </row>
    <row r="694" spans="1:12" ht="12.75" customHeight="1" x14ac:dyDescent="0.2">
      <c r="A694" s="2" t="s">
        <v>277</v>
      </c>
      <c r="B694" s="2" t="s">
        <v>278</v>
      </c>
      <c r="C694" s="2" t="s">
        <v>51</v>
      </c>
      <c r="D694" s="2" t="s">
        <v>52</v>
      </c>
      <c r="E694" s="2" t="s">
        <v>14</v>
      </c>
      <c r="F694" s="2" t="s">
        <v>279</v>
      </c>
      <c r="G694" s="7" t="s">
        <v>2767</v>
      </c>
      <c r="H694" s="9" t="s">
        <v>280</v>
      </c>
      <c r="I694" s="3" t="s">
        <v>17</v>
      </c>
      <c r="J694" s="2" t="s">
        <v>171</v>
      </c>
      <c r="K694" s="2" t="s">
        <v>19</v>
      </c>
      <c r="L694" t="str">
        <f t="shared" si="10"/>
        <v>HP, Procesador: Intel(R) Core(TM) i5-1035G1 CPU @ 1.00GHz, Memoria: 8 GB, Disco: 500GB, Tarjeta de video estandar</v>
      </c>
    </row>
    <row r="695" spans="1:12" ht="12.75" customHeight="1" x14ac:dyDescent="0.2">
      <c r="A695" s="2" t="s">
        <v>281</v>
      </c>
      <c r="B695" s="2" t="s">
        <v>282</v>
      </c>
      <c r="C695" s="2" t="s">
        <v>12</v>
      </c>
      <c r="D695" s="2" t="s">
        <v>200</v>
      </c>
      <c r="E695" s="2" t="s">
        <v>14</v>
      </c>
      <c r="F695" s="2" t="s">
        <v>15</v>
      </c>
      <c r="G695" s="7" t="s">
        <v>2767</v>
      </c>
      <c r="H695" s="9" t="s">
        <v>283</v>
      </c>
      <c r="I695" s="3" t="s">
        <v>17</v>
      </c>
      <c r="J695" s="2" t="s">
        <v>201</v>
      </c>
      <c r="K695" s="2" t="s">
        <v>19</v>
      </c>
      <c r="L695" t="str">
        <f t="shared" si="10"/>
        <v>HP, Procesador: Intel(R) Core(TM) i5-10500T CPU @ 2.30GHz, Memoria: 8 GB, Disco: 500GB, Tarjeta de video estandar</v>
      </c>
    </row>
    <row r="696" spans="1:12" ht="12.75" customHeight="1" x14ac:dyDescent="0.2">
      <c r="A696" s="2" t="s">
        <v>284</v>
      </c>
      <c r="B696" s="2" t="s">
        <v>285</v>
      </c>
      <c r="C696" s="2" t="s">
        <v>12</v>
      </c>
      <c r="D696" s="2" t="s">
        <v>200</v>
      </c>
      <c r="E696" s="2" t="s">
        <v>14</v>
      </c>
      <c r="F696" s="2" t="s">
        <v>37</v>
      </c>
      <c r="G696" s="7" t="s">
        <v>2767</v>
      </c>
      <c r="H696" s="9" t="s">
        <v>286</v>
      </c>
      <c r="I696" s="3" t="s">
        <v>17</v>
      </c>
      <c r="J696" s="2" t="s">
        <v>201</v>
      </c>
      <c r="K696" s="2" t="s">
        <v>19</v>
      </c>
      <c r="L696" t="str">
        <f t="shared" si="10"/>
        <v>HP, Procesador: Intel(R) Core(TM) i5-10500T CPU @ 2.30GHz, Memoria: 8 GB, Disco: 500GB, Tarjeta de video estandar</v>
      </c>
    </row>
    <row r="697" spans="1:12" ht="12.75" customHeight="1" x14ac:dyDescent="0.2">
      <c r="A697" s="2" t="s">
        <v>287</v>
      </c>
      <c r="B697" s="2" t="s">
        <v>288</v>
      </c>
      <c r="C697" s="2" t="s">
        <v>51</v>
      </c>
      <c r="D697" s="2" t="s">
        <v>52</v>
      </c>
      <c r="E697" s="2" t="s">
        <v>14</v>
      </c>
      <c r="F697" s="2" t="s">
        <v>64</v>
      </c>
      <c r="G697" s="7" t="s">
        <v>2767</v>
      </c>
      <c r="H697" s="9" t="s">
        <v>289</v>
      </c>
      <c r="I697" s="3" t="s">
        <v>17</v>
      </c>
      <c r="J697" s="2" t="s">
        <v>171</v>
      </c>
      <c r="K697" s="2" t="s">
        <v>19</v>
      </c>
      <c r="L697" t="str">
        <f t="shared" si="10"/>
        <v>HP, Procesador: Intel(R) Core(TM) i5-1035G1 CPU @ 1.00GHz, Memoria: 8 GB, Disco: 500GB, Tarjeta de video estandar</v>
      </c>
    </row>
    <row r="698" spans="1:12" ht="12.75" customHeight="1" x14ac:dyDescent="0.2">
      <c r="A698" s="2" t="s">
        <v>290</v>
      </c>
      <c r="B698" s="2" t="s">
        <v>291</v>
      </c>
      <c r="C698" s="2" t="s">
        <v>51</v>
      </c>
      <c r="D698" s="2" t="s">
        <v>52</v>
      </c>
      <c r="E698" s="2" t="s">
        <v>14</v>
      </c>
      <c r="F698" s="2" t="s">
        <v>292</v>
      </c>
      <c r="G698" s="7" t="s">
        <v>2767</v>
      </c>
      <c r="H698" s="9" t="s">
        <v>293</v>
      </c>
      <c r="I698" s="3" t="s">
        <v>17</v>
      </c>
      <c r="J698" s="2" t="s">
        <v>171</v>
      </c>
      <c r="K698" s="2" t="s">
        <v>19</v>
      </c>
      <c r="L698" t="str">
        <f t="shared" si="10"/>
        <v>HP, Procesador: Intel(R) Core(TM) i5-1035G1 CPU @ 1.00GHz, Memoria: 8 GB, Disco: 500GB, Tarjeta de video estandar</v>
      </c>
    </row>
    <row r="699" spans="1:12" ht="12.75" customHeight="1" x14ac:dyDescent="0.2">
      <c r="A699" s="2" t="s">
        <v>294</v>
      </c>
      <c r="B699" s="2" t="s">
        <v>295</v>
      </c>
      <c r="C699" s="2" t="s">
        <v>51</v>
      </c>
      <c r="D699" s="2" t="s">
        <v>52</v>
      </c>
      <c r="E699" s="2" t="s">
        <v>14</v>
      </c>
      <c r="F699" s="2" t="s">
        <v>64</v>
      </c>
      <c r="G699" s="7" t="s">
        <v>2767</v>
      </c>
      <c r="H699" s="9" t="s">
        <v>296</v>
      </c>
      <c r="I699" s="3" t="s">
        <v>17</v>
      </c>
      <c r="J699" s="2" t="s">
        <v>171</v>
      </c>
      <c r="K699" s="2" t="s">
        <v>19</v>
      </c>
      <c r="L699" t="str">
        <f t="shared" si="10"/>
        <v>HP, Procesador: Intel(R) Core(TM) i5-1035G1 CPU @ 1.00GHz, Memoria: 8 GB, Disco: 500GB, Tarjeta de video estandar</v>
      </c>
    </row>
    <row r="700" spans="1:12" ht="12.75" customHeight="1" x14ac:dyDescent="0.2">
      <c r="A700" s="2" t="s">
        <v>297</v>
      </c>
      <c r="B700" s="2" t="s">
        <v>298</v>
      </c>
      <c r="C700" s="2" t="s">
        <v>51</v>
      </c>
      <c r="D700" s="2" t="s">
        <v>52</v>
      </c>
      <c r="E700" s="2" t="s">
        <v>14</v>
      </c>
      <c r="F700" s="2" t="s">
        <v>64</v>
      </c>
      <c r="G700" s="7" t="s">
        <v>2767</v>
      </c>
      <c r="H700" s="9" t="s">
        <v>299</v>
      </c>
      <c r="I700" s="3" t="s">
        <v>17</v>
      </c>
      <c r="J700" s="2" t="s">
        <v>171</v>
      </c>
      <c r="K700" s="2" t="s">
        <v>19</v>
      </c>
      <c r="L700" t="str">
        <f t="shared" si="10"/>
        <v>HP, Procesador: Intel(R) Core(TM) i5-1035G1 CPU @ 1.00GHz, Memoria: 8 GB, Disco: 500GB, Tarjeta de video estandar</v>
      </c>
    </row>
    <row r="701" spans="1:12" ht="12.75" customHeight="1" x14ac:dyDescent="0.2">
      <c r="A701" s="2" t="s">
        <v>300</v>
      </c>
      <c r="B701" s="2" t="s">
        <v>301</v>
      </c>
      <c r="C701" s="2" t="s">
        <v>51</v>
      </c>
      <c r="D701" s="2" t="s">
        <v>52</v>
      </c>
      <c r="E701" s="2" t="s">
        <v>14</v>
      </c>
      <c r="F701" s="2" t="s">
        <v>302</v>
      </c>
      <c r="G701" s="7" t="s">
        <v>2767</v>
      </c>
      <c r="H701" s="9" t="s">
        <v>303</v>
      </c>
      <c r="I701" s="3" t="s">
        <v>17</v>
      </c>
      <c r="J701" s="2" t="s">
        <v>171</v>
      </c>
      <c r="K701" s="2" t="s">
        <v>19</v>
      </c>
      <c r="L701" t="str">
        <f t="shared" si="10"/>
        <v>HP, Procesador: Intel(R) Core(TM) i5-1035G1 CPU @ 1.00GHz, Memoria: 8 GB, Disco: 500GB, Tarjeta de video estandar</v>
      </c>
    </row>
    <row r="702" spans="1:12" ht="12.75" customHeight="1" x14ac:dyDescent="0.2">
      <c r="A702" s="2" t="s">
        <v>304</v>
      </c>
      <c r="B702" s="2" t="s">
        <v>305</v>
      </c>
      <c r="C702" s="2" t="s">
        <v>51</v>
      </c>
      <c r="D702" s="2" t="s">
        <v>52</v>
      </c>
      <c r="E702" s="2" t="s">
        <v>14</v>
      </c>
      <c r="F702" s="2" t="s">
        <v>306</v>
      </c>
      <c r="G702" s="7" t="s">
        <v>2767</v>
      </c>
      <c r="H702" s="9" t="s">
        <v>307</v>
      </c>
      <c r="I702" s="3" t="s">
        <v>17</v>
      </c>
      <c r="J702" s="2" t="s">
        <v>171</v>
      </c>
      <c r="K702" s="2" t="s">
        <v>19</v>
      </c>
      <c r="L702" t="str">
        <f t="shared" si="10"/>
        <v>HP, Procesador: Intel(R) Core(TM) i5-1035G1 CPU @ 1.00GHz, Memoria: 8 GB, Disco: 500GB, Tarjeta de video estandar</v>
      </c>
    </row>
    <row r="703" spans="1:12" ht="12.75" customHeight="1" x14ac:dyDescent="0.2">
      <c r="A703" s="2" t="s">
        <v>308</v>
      </c>
      <c r="B703" s="2" t="s">
        <v>309</v>
      </c>
      <c r="C703" s="2" t="s">
        <v>51</v>
      </c>
      <c r="D703" s="2" t="s">
        <v>52</v>
      </c>
      <c r="E703" s="2" t="s">
        <v>14</v>
      </c>
      <c r="F703" s="2" t="s">
        <v>302</v>
      </c>
      <c r="G703" s="7" t="s">
        <v>2767</v>
      </c>
      <c r="H703" s="9" t="s">
        <v>310</v>
      </c>
      <c r="I703" s="3" t="s">
        <v>17</v>
      </c>
      <c r="J703" s="2" t="s">
        <v>171</v>
      </c>
      <c r="K703" s="2" t="s">
        <v>19</v>
      </c>
      <c r="L703" t="str">
        <f t="shared" si="10"/>
        <v>HP, Procesador: Intel(R) Core(TM) i5-1035G1 CPU @ 1.00GHz, Memoria: 8 GB, Disco: 500GB, Tarjeta de video estandar</v>
      </c>
    </row>
    <row r="704" spans="1:12" ht="12.75" customHeight="1" x14ac:dyDescent="0.2">
      <c r="A704" s="2" t="s">
        <v>311</v>
      </c>
      <c r="B704" s="2" t="s">
        <v>312</v>
      </c>
      <c r="C704" s="2" t="s">
        <v>51</v>
      </c>
      <c r="D704" s="2" t="s">
        <v>52</v>
      </c>
      <c r="E704" s="2" t="s">
        <v>14</v>
      </c>
      <c r="F704" s="2" t="s">
        <v>67</v>
      </c>
      <c r="G704" s="7" t="s">
        <v>2767</v>
      </c>
      <c r="H704" s="9" t="s">
        <v>313</v>
      </c>
      <c r="I704" s="3" t="s">
        <v>17</v>
      </c>
      <c r="J704" s="2" t="s">
        <v>171</v>
      </c>
      <c r="K704" s="2" t="s">
        <v>19</v>
      </c>
      <c r="L704" t="str">
        <f t="shared" si="10"/>
        <v>HP, Procesador: Intel(R) Core(TM) i5-1035G1 CPU @ 1.00GHz, Memoria: 8 GB, Disco: 500GB, Tarjeta de video estandar</v>
      </c>
    </row>
    <row r="705" spans="1:12" ht="12.75" customHeight="1" x14ac:dyDescent="0.2">
      <c r="A705" s="2" t="s">
        <v>314</v>
      </c>
      <c r="B705" s="2" t="s">
        <v>315</v>
      </c>
      <c r="C705" s="2" t="s">
        <v>51</v>
      </c>
      <c r="D705" s="2" t="s">
        <v>52</v>
      </c>
      <c r="E705" s="2" t="s">
        <v>14</v>
      </c>
      <c r="F705" s="2" t="s">
        <v>306</v>
      </c>
      <c r="G705" s="7" t="s">
        <v>2767</v>
      </c>
      <c r="H705" s="9" t="s">
        <v>2395</v>
      </c>
      <c r="I705" s="3" t="s">
        <v>17</v>
      </c>
      <c r="J705" s="2" t="s">
        <v>171</v>
      </c>
      <c r="K705" s="2" t="s">
        <v>19</v>
      </c>
      <c r="L705" t="str">
        <f t="shared" si="10"/>
        <v>HP, Procesador: Intel(R) Core(TM) i5-1035G1 CPU @ 1.00GHz, Memoria: 8 GB, Disco: 500GB, Tarjeta de video estandar</v>
      </c>
    </row>
    <row r="706" spans="1:12" ht="12.75" customHeight="1" x14ac:dyDescent="0.2">
      <c r="A706" s="2" t="s">
        <v>316</v>
      </c>
      <c r="B706" s="2" t="s">
        <v>317</v>
      </c>
      <c r="C706" s="2" t="s">
        <v>51</v>
      </c>
      <c r="D706" s="2" t="s">
        <v>52</v>
      </c>
      <c r="E706" s="2" t="s">
        <v>14</v>
      </c>
      <c r="F706" s="2" t="s">
        <v>306</v>
      </c>
      <c r="G706" s="7" t="s">
        <v>2767</v>
      </c>
      <c r="H706" s="9" t="s">
        <v>2396</v>
      </c>
      <c r="I706" s="3" t="s">
        <v>17</v>
      </c>
      <c r="J706" s="2" t="s">
        <v>171</v>
      </c>
      <c r="K706" s="2" t="s">
        <v>19</v>
      </c>
      <c r="L706" t="str">
        <f t="shared" si="10"/>
        <v>HP, Procesador: Intel(R) Core(TM) i5-1035G1 CPU @ 1.00GHz, Memoria: 8 GB, Disco: 500GB, Tarjeta de video estandar</v>
      </c>
    </row>
    <row r="707" spans="1:12" ht="12.75" customHeight="1" x14ac:dyDescent="0.2">
      <c r="A707" s="2" t="s">
        <v>318</v>
      </c>
      <c r="B707" s="2" t="s">
        <v>319</v>
      </c>
      <c r="C707" s="2" t="s">
        <v>51</v>
      </c>
      <c r="D707" s="2" t="s">
        <v>52</v>
      </c>
      <c r="E707" s="2" t="s">
        <v>14</v>
      </c>
      <c r="F707" s="2" t="s">
        <v>306</v>
      </c>
      <c r="G707" s="7" t="s">
        <v>2767</v>
      </c>
      <c r="H707" s="9" t="s">
        <v>2397</v>
      </c>
      <c r="I707" s="3" t="s">
        <v>17</v>
      </c>
      <c r="J707" s="2" t="s">
        <v>171</v>
      </c>
      <c r="K707" s="2" t="s">
        <v>19</v>
      </c>
      <c r="L707" t="str">
        <f t="shared" ref="L707:L770" si="11">CONCATENATE(K707,", Procesador: ",J707,", Memoria: ",I707, ", Disco: 500GB, Tarjeta de video estandar")</f>
        <v>HP, Procesador: Intel(R) Core(TM) i5-1035G1 CPU @ 1.00GHz, Memoria: 8 GB, Disco: 500GB, Tarjeta de video estandar</v>
      </c>
    </row>
    <row r="708" spans="1:12" ht="12.75" customHeight="1" x14ac:dyDescent="0.2">
      <c r="A708" s="2" t="s">
        <v>320</v>
      </c>
      <c r="B708" s="2" t="s">
        <v>321</v>
      </c>
      <c r="C708" s="2" t="s">
        <v>12</v>
      </c>
      <c r="D708" s="2" t="s">
        <v>322</v>
      </c>
      <c r="E708" s="2" t="s">
        <v>14</v>
      </c>
      <c r="F708" s="2" t="s">
        <v>41</v>
      </c>
      <c r="G708" s="7" t="s">
        <v>2767</v>
      </c>
      <c r="H708" s="9" t="s">
        <v>2629</v>
      </c>
      <c r="I708" s="3" t="s">
        <v>17</v>
      </c>
      <c r="J708" s="2" t="s">
        <v>201</v>
      </c>
      <c r="K708" s="2" t="s">
        <v>323</v>
      </c>
      <c r="L708" t="str">
        <f t="shared" si="11"/>
        <v>Dell Inc., Procesador: Intel(R) Core(TM) i5-10500T CPU @ 2.30GHz, Memoria: 8 GB, Disco: 500GB, Tarjeta de video estandar</v>
      </c>
    </row>
    <row r="709" spans="1:12" ht="12.75" customHeight="1" x14ac:dyDescent="0.2">
      <c r="A709" s="2" t="s">
        <v>324</v>
      </c>
      <c r="B709" s="2" t="s">
        <v>325</v>
      </c>
      <c r="C709" s="2" t="s">
        <v>12</v>
      </c>
      <c r="D709" s="2" t="s">
        <v>322</v>
      </c>
      <c r="E709" s="2" t="s">
        <v>14</v>
      </c>
      <c r="F709" s="2" t="s">
        <v>153</v>
      </c>
      <c r="G709" s="7" t="s">
        <v>2767</v>
      </c>
      <c r="H709" s="9" t="s">
        <v>2630</v>
      </c>
      <c r="I709" s="3" t="s">
        <v>17</v>
      </c>
      <c r="J709" s="2" t="s">
        <v>201</v>
      </c>
      <c r="K709" s="2" t="s">
        <v>323</v>
      </c>
      <c r="L709" t="str">
        <f t="shared" si="11"/>
        <v>Dell Inc., Procesador: Intel(R) Core(TM) i5-10500T CPU @ 2.30GHz, Memoria: 8 GB, Disco: 500GB, Tarjeta de video estandar</v>
      </c>
    </row>
    <row r="710" spans="1:12" ht="12.75" customHeight="1" x14ac:dyDescent="0.2">
      <c r="A710" s="2" t="s">
        <v>326</v>
      </c>
      <c r="B710" s="2" t="s">
        <v>327</v>
      </c>
      <c r="C710" s="2" t="s">
        <v>12</v>
      </c>
      <c r="D710" s="2" t="s">
        <v>322</v>
      </c>
      <c r="E710" s="2" t="s">
        <v>14</v>
      </c>
      <c r="F710" s="7" t="s">
        <v>2829</v>
      </c>
      <c r="G710" s="7" t="s">
        <v>2767</v>
      </c>
      <c r="H710" s="9" t="s">
        <v>2631</v>
      </c>
      <c r="I710" s="3" t="s">
        <v>17</v>
      </c>
      <c r="J710" s="2" t="s">
        <v>328</v>
      </c>
      <c r="K710" s="2" t="s">
        <v>329</v>
      </c>
      <c r="L710" t="str">
        <f t="shared" si="11"/>
        <v>Dell, Procesador: Intel(R) Core(TM) i5-4200U CPU @ 1.60GHz, Memoria: 8 GB, Disco: 500GB, Tarjeta de video estandar</v>
      </c>
    </row>
    <row r="711" spans="1:12" ht="12.75" customHeight="1" x14ac:dyDescent="0.2">
      <c r="A711" s="2" t="s">
        <v>330</v>
      </c>
      <c r="B711" s="2" t="s">
        <v>331</v>
      </c>
      <c r="C711" s="2" t="s">
        <v>12</v>
      </c>
      <c r="D711" s="2" t="s">
        <v>322</v>
      </c>
      <c r="E711" s="2" t="s">
        <v>14</v>
      </c>
      <c r="F711" s="2" t="s">
        <v>15</v>
      </c>
      <c r="G711" s="7" t="s">
        <v>2767</v>
      </c>
      <c r="H711" s="9" t="s">
        <v>2632</v>
      </c>
      <c r="I711" s="3" t="s">
        <v>17</v>
      </c>
      <c r="J711" s="2" t="s">
        <v>201</v>
      </c>
      <c r="K711" s="2" t="s">
        <v>323</v>
      </c>
      <c r="L711" t="str">
        <f t="shared" si="11"/>
        <v>Dell Inc., Procesador: Intel(R) Core(TM) i5-10500T CPU @ 2.30GHz, Memoria: 8 GB, Disco: 500GB, Tarjeta de video estandar</v>
      </c>
    </row>
    <row r="712" spans="1:12" ht="12.75" customHeight="1" x14ac:dyDescent="0.2">
      <c r="A712" s="2" t="s">
        <v>332</v>
      </c>
      <c r="B712" s="2" t="s">
        <v>333</v>
      </c>
      <c r="C712" s="2" t="s">
        <v>12</v>
      </c>
      <c r="D712" s="2" t="s">
        <v>322</v>
      </c>
      <c r="E712" s="2" t="s">
        <v>14</v>
      </c>
      <c r="F712" s="2" t="s">
        <v>334</v>
      </c>
      <c r="G712" s="7" t="s">
        <v>2767</v>
      </c>
      <c r="H712" s="9" t="s">
        <v>2633</v>
      </c>
      <c r="I712" s="3" t="s">
        <v>17</v>
      </c>
      <c r="J712" s="2" t="s">
        <v>201</v>
      </c>
      <c r="K712" s="2" t="s">
        <v>323</v>
      </c>
      <c r="L712" t="str">
        <f t="shared" si="11"/>
        <v>Dell Inc., Procesador: Intel(R) Core(TM) i5-10500T CPU @ 2.30GHz, Memoria: 8 GB, Disco: 500GB, Tarjeta de video estandar</v>
      </c>
    </row>
    <row r="713" spans="1:12" ht="12.75" customHeight="1" x14ac:dyDescent="0.2">
      <c r="A713" s="2" t="s">
        <v>335</v>
      </c>
      <c r="B713" s="2" t="s">
        <v>336</v>
      </c>
      <c r="C713" s="2" t="s">
        <v>12</v>
      </c>
      <c r="D713" s="2" t="s">
        <v>322</v>
      </c>
      <c r="E713" s="2" t="s">
        <v>14</v>
      </c>
      <c r="F713" s="2" t="s">
        <v>61</v>
      </c>
      <c r="G713" s="7" t="s">
        <v>2767</v>
      </c>
      <c r="H713" s="9" t="s">
        <v>2634</v>
      </c>
      <c r="I713" s="3" t="s">
        <v>17</v>
      </c>
      <c r="J713" s="2" t="s">
        <v>201</v>
      </c>
      <c r="K713" s="2" t="s">
        <v>323</v>
      </c>
      <c r="L713" t="str">
        <f t="shared" si="11"/>
        <v>Dell Inc., Procesador: Intel(R) Core(TM) i5-10500T CPU @ 2.30GHz, Memoria: 8 GB, Disco: 500GB, Tarjeta de video estandar</v>
      </c>
    </row>
    <row r="714" spans="1:12" ht="12.75" customHeight="1" x14ac:dyDescent="0.2">
      <c r="A714" s="2" t="s">
        <v>337</v>
      </c>
      <c r="B714" s="2" t="s">
        <v>338</v>
      </c>
      <c r="C714" s="2" t="s">
        <v>12</v>
      </c>
      <c r="D714" s="2" t="s">
        <v>322</v>
      </c>
      <c r="E714" s="2" t="s">
        <v>14</v>
      </c>
      <c r="F714" s="2" t="s">
        <v>153</v>
      </c>
      <c r="G714" s="7" t="s">
        <v>2767</v>
      </c>
      <c r="H714" s="9" t="s">
        <v>2635</v>
      </c>
      <c r="I714" s="3" t="s">
        <v>17</v>
      </c>
      <c r="J714" s="2" t="s">
        <v>201</v>
      </c>
      <c r="K714" s="2" t="s">
        <v>323</v>
      </c>
      <c r="L714" t="str">
        <f t="shared" si="11"/>
        <v>Dell Inc., Procesador: Intel(R) Core(TM) i5-10500T CPU @ 2.30GHz, Memoria: 8 GB, Disco: 500GB, Tarjeta de video estandar</v>
      </c>
    </row>
    <row r="715" spans="1:12" ht="12.75" customHeight="1" x14ac:dyDescent="0.2">
      <c r="A715" s="2" t="s">
        <v>339</v>
      </c>
      <c r="B715" s="2" t="s">
        <v>340</v>
      </c>
      <c r="C715" s="2" t="s">
        <v>12</v>
      </c>
      <c r="D715" s="2" t="s">
        <v>322</v>
      </c>
      <c r="E715" s="2" t="s">
        <v>14</v>
      </c>
      <c r="F715" s="2" t="s">
        <v>341</v>
      </c>
      <c r="G715" s="7" t="s">
        <v>2767</v>
      </c>
      <c r="H715" s="9" t="s">
        <v>2636</v>
      </c>
      <c r="I715" s="3" t="s">
        <v>17</v>
      </c>
      <c r="J715" s="2" t="s">
        <v>201</v>
      </c>
      <c r="K715" s="2" t="s">
        <v>323</v>
      </c>
      <c r="L715" t="str">
        <f t="shared" si="11"/>
        <v>Dell Inc., Procesador: Intel(R) Core(TM) i5-10500T CPU @ 2.30GHz, Memoria: 8 GB, Disco: 500GB, Tarjeta de video estandar</v>
      </c>
    </row>
    <row r="716" spans="1:12" ht="12.75" customHeight="1" x14ac:dyDescent="0.2">
      <c r="A716" s="2" t="s">
        <v>342</v>
      </c>
      <c r="B716" s="2" t="s">
        <v>343</v>
      </c>
      <c r="C716" s="2" t="s">
        <v>12</v>
      </c>
      <c r="D716" s="2" t="s">
        <v>322</v>
      </c>
      <c r="E716" s="2" t="s">
        <v>14</v>
      </c>
      <c r="F716" s="2" t="s">
        <v>344</v>
      </c>
      <c r="G716" s="7" t="s">
        <v>2767</v>
      </c>
      <c r="H716" s="9" t="s">
        <v>2637</v>
      </c>
      <c r="I716" s="3" t="s">
        <v>17</v>
      </c>
      <c r="J716" s="2" t="s">
        <v>201</v>
      </c>
      <c r="K716" s="2" t="s">
        <v>323</v>
      </c>
      <c r="L716" t="str">
        <f t="shared" si="11"/>
        <v>Dell Inc., Procesador: Intel(R) Core(TM) i5-10500T CPU @ 2.30GHz, Memoria: 8 GB, Disco: 500GB, Tarjeta de video estandar</v>
      </c>
    </row>
    <row r="717" spans="1:12" ht="12.75" customHeight="1" x14ac:dyDescent="0.2">
      <c r="A717" s="2" t="s">
        <v>345</v>
      </c>
      <c r="B717" s="2" t="s">
        <v>346</v>
      </c>
      <c r="C717" s="2" t="s">
        <v>12</v>
      </c>
      <c r="D717" s="2" t="s">
        <v>322</v>
      </c>
      <c r="E717" s="2" t="s">
        <v>14</v>
      </c>
      <c r="F717" s="2" t="s">
        <v>347</v>
      </c>
      <c r="G717" s="7" t="s">
        <v>2767</v>
      </c>
      <c r="H717" s="9" t="s">
        <v>2638</v>
      </c>
      <c r="I717" s="3" t="s">
        <v>17</v>
      </c>
      <c r="J717" s="2" t="s">
        <v>201</v>
      </c>
      <c r="K717" s="2" t="s">
        <v>323</v>
      </c>
      <c r="L717" t="str">
        <f t="shared" si="11"/>
        <v>Dell Inc., Procesador: Intel(R) Core(TM) i5-10500T CPU @ 2.30GHz, Memoria: 8 GB, Disco: 500GB, Tarjeta de video estandar</v>
      </c>
    </row>
    <row r="718" spans="1:12" ht="12.75" customHeight="1" x14ac:dyDescent="0.2">
      <c r="A718" s="2" t="s">
        <v>348</v>
      </c>
      <c r="B718" s="2" t="s">
        <v>349</v>
      </c>
      <c r="C718" s="2" t="s">
        <v>12</v>
      </c>
      <c r="D718" s="2" t="s">
        <v>322</v>
      </c>
      <c r="E718" s="2" t="s">
        <v>14</v>
      </c>
      <c r="F718" s="2" t="s">
        <v>206</v>
      </c>
      <c r="G718" s="7" t="s">
        <v>2767</v>
      </c>
      <c r="H718" s="9" t="s">
        <v>2639</v>
      </c>
      <c r="I718" s="3" t="s">
        <v>17</v>
      </c>
      <c r="J718" s="2" t="s">
        <v>201</v>
      </c>
      <c r="K718" s="2" t="s">
        <v>323</v>
      </c>
      <c r="L718" t="str">
        <f t="shared" si="11"/>
        <v>Dell Inc., Procesador: Intel(R) Core(TM) i5-10500T CPU @ 2.30GHz, Memoria: 8 GB, Disco: 500GB, Tarjeta de video estandar</v>
      </c>
    </row>
    <row r="719" spans="1:12" ht="12.75" customHeight="1" x14ac:dyDescent="0.2">
      <c r="A719" s="2" t="s">
        <v>350</v>
      </c>
      <c r="B719" s="2" t="s">
        <v>351</v>
      </c>
      <c r="C719" s="2" t="s">
        <v>12</v>
      </c>
      <c r="D719" s="2" t="s">
        <v>322</v>
      </c>
      <c r="E719" s="2" t="s">
        <v>14</v>
      </c>
      <c r="F719" s="2" t="s">
        <v>334</v>
      </c>
      <c r="G719" s="7" t="s">
        <v>2767</v>
      </c>
      <c r="H719" s="9" t="s">
        <v>2640</v>
      </c>
      <c r="I719" s="3" t="s">
        <v>17</v>
      </c>
      <c r="J719" s="2" t="s">
        <v>201</v>
      </c>
      <c r="K719" s="2" t="s">
        <v>323</v>
      </c>
      <c r="L719" t="str">
        <f t="shared" si="11"/>
        <v>Dell Inc., Procesador: Intel(R) Core(TM) i5-10500T CPU @ 2.30GHz, Memoria: 8 GB, Disco: 500GB, Tarjeta de video estandar</v>
      </c>
    </row>
    <row r="720" spans="1:12" ht="12.75" customHeight="1" x14ac:dyDescent="0.2">
      <c r="A720" s="2" t="s">
        <v>352</v>
      </c>
      <c r="B720" s="2" t="s">
        <v>353</v>
      </c>
      <c r="C720" s="2" t="s">
        <v>12</v>
      </c>
      <c r="D720" s="2" t="s">
        <v>322</v>
      </c>
      <c r="E720" s="2" t="s">
        <v>14</v>
      </c>
      <c r="F720" s="2" t="s">
        <v>37</v>
      </c>
      <c r="G720" s="7" t="s">
        <v>2767</v>
      </c>
      <c r="H720" s="9" t="s">
        <v>2641</v>
      </c>
      <c r="I720" s="3" t="s">
        <v>17</v>
      </c>
      <c r="J720" s="2" t="s">
        <v>201</v>
      </c>
      <c r="K720" s="2" t="s">
        <v>323</v>
      </c>
      <c r="L720" t="str">
        <f t="shared" si="11"/>
        <v>Dell Inc., Procesador: Intel(R) Core(TM) i5-10500T CPU @ 2.30GHz, Memoria: 8 GB, Disco: 500GB, Tarjeta de video estandar</v>
      </c>
    </row>
    <row r="721" spans="1:12" ht="12.75" customHeight="1" x14ac:dyDescent="0.2">
      <c r="A721" s="2" t="s">
        <v>354</v>
      </c>
      <c r="B721" s="2" t="s">
        <v>355</v>
      </c>
      <c r="C721" s="2" t="s">
        <v>12</v>
      </c>
      <c r="D721" s="2" t="s">
        <v>322</v>
      </c>
      <c r="E721" s="2" t="s">
        <v>14</v>
      </c>
      <c r="F721" s="2" t="s">
        <v>347</v>
      </c>
      <c r="G721" s="7" t="s">
        <v>2767</v>
      </c>
      <c r="H721" s="9" t="s">
        <v>356</v>
      </c>
      <c r="I721" s="3" t="s">
        <v>357</v>
      </c>
      <c r="J721" s="2" t="s">
        <v>358</v>
      </c>
      <c r="K721" s="2" t="s">
        <v>359</v>
      </c>
      <c r="L721" t="str">
        <f t="shared" si="11"/>
        <v>Dell Computer Corp., Procesador: Intel(R) Core(TM) i5-3470S CPU @ 2.90GHz, Memoria: 4 GB, Disco: 500GB, Tarjeta de video estandar</v>
      </c>
    </row>
    <row r="722" spans="1:12" ht="12.75" customHeight="1" x14ac:dyDescent="0.2">
      <c r="A722" s="2" t="s">
        <v>360</v>
      </c>
      <c r="B722" s="2" t="s">
        <v>355</v>
      </c>
      <c r="C722" s="2" t="s">
        <v>12</v>
      </c>
      <c r="D722" s="2" t="s">
        <v>322</v>
      </c>
      <c r="E722" s="2" t="s">
        <v>14</v>
      </c>
      <c r="F722" s="2" t="s">
        <v>129</v>
      </c>
      <c r="G722" s="7" t="s">
        <v>2767</v>
      </c>
      <c r="H722" s="9" t="s">
        <v>361</v>
      </c>
      <c r="I722" s="3" t="s">
        <v>357</v>
      </c>
      <c r="J722" s="2" t="s">
        <v>358</v>
      </c>
      <c r="K722" s="2" t="s">
        <v>359</v>
      </c>
      <c r="L722" t="str">
        <f t="shared" si="11"/>
        <v>Dell Computer Corp., Procesador: Intel(R) Core(TM) i5-3470S CPU @ 2.90GHz, Memoria: 4 GB, Disco: 500GB, Tarjeta de video estandar</v>
      </c>
    </row>
    <row r="723" spans="1:12" ht="12.75" customHeight="1" x14ac:dyDescent="0.2">
      <c r="A723" s="2" t="s">
        <v>362</v>
      </c>
      <c r="B723" s="2" t="s">
        <v>355</v>
      </c>
      <c r="C723" s="2" t="s">
        <v>12</v>
      </c>
      <c r="D723" s="2" t="s">
        <v>322</v>
      </c>
      <c r="E723" s="2" t="s">
        <v>14</v>
      </c>
      <c r="F723" s="2" t="s">
        <v>129</v>
      </c>
      <c r="G723" s="7" t="s">
        <v>2767</v>
      </c>
      <c r="H723" s="9" t="s">
        <v>363</v>
      </c>
      <c r="I723" s="3" t="s">
        <v>357</v>
      </c>
      <c r="J723" s="2" t="s">
        <v>358</v>
      </c>
      <c r="K723" s="2" t="s">
        <v>359</v>
      </c>
      <c r="L723" t="str">
        <f t="shared" si="11"/>
        <v>Dell Computer Corp., Procesador: Intel(R) Core(TM) i5-3470S CPU @ 2.90GHz, Memoria: 4 GB, Disco: 500GB, Tarjeta de video estandar</v>
      </c>
    </row>
    <row r="724" spans="1:12" ht="12.75" customHeight="1" x14ac:dyDescent="0.2">
      <c r="A724" s="2" t="s">
        <v>364</v>
      </c>
      <c r="B724" s="2" t="s">
        <v>365</v>
      </c>
      <c r="C724" s="2" t="s">
        <v>12</v>
      </c>
      <c r="D724" s="2" t="s">
        <v>366</v>
      </c>
      <c r="E724" s="2" t="s">
        <v>156</v>
      </c>
      <c r="F724" s="2" t="s">
        <v>367</v>
      </c>
      <c r="G724" s="7" t="s">
        <v>2767</v>
      </c>
      <c r="H724" s="9" t="s">
        <v>2706</v>
      </c>
      <c r="I724" s="3" t="s">
        <v>17</v>
      </c>
      <c r="J724" s="2" t="s">
        <v>201</v>
      </c>
      <c r="K724" s="2" t="s">
        <v>323</v>
      </c>
      <c r="L724" t="str">
        <f t="shared" si="11"/>
        <v>Dell Inc., Procesador: Intel(R) Core(TM) i5-10500T CPU @ 2.30GHz, Memoria: 8 GB, Disco: 500GB, Tarjeta de video estandar</v>
      </c>
    </row>
    <row r="725" spans="1:12" ht="12.75" customHeight="1" x14ac:dyDescent="0.2">
      <c r="A725" s="2" t="s">
        <v>368</v>
      </c>
      <c r="B725" s="2" t="s">
        <v>369</v>
      </c>
      <c r="C725" s="2" t="s">
        <v>12</v>
      </c>
      <c r="D725" s="2" t="s">
        <v>366</v>
      </c>
      <c r="E725" s="2" t="s">
        <v>156</v>
      </c>
      <c r="F725" s="2" t="s">
        <v>367</v>
      </c>
      <c r="G725" s="7" t="s">
        <v>2767</v>
      </c>
      <c r="H725" s="9" t="s">
        <v>2707</v>
      </c>
      <c r="I725" s="3" t="s">
        <v>17</v>
      </c>
      <c r="J725" s="2" t="s">
        <v>201</v>
      </c>
      <c r="K725" s="2" t="s">
        <v>323</v>
      </c>
      <c r="L725" t="str">
        <f t="shared" si="11"/>
        <v>Dell Inc., Procesador: Intel(R) Core(TM) i5-10500T CPU @ 2.30GHz, Memoria: 8 GB, Disco: 500GB, Tarjeta de video estandar</v>
      </c>
    </row>
    <row r="726" spans="1:12" ht="12.75" customHeight="1" x14ac:dyDescent="0.2">
      <c r="A726" s="2" t="s">
        <v>370</v>
      </c>
      <c r="B726" s="2" t="s">
        <v>371</v>
      </c>
      <c r="C726" s="2" t="s">
        <v>12</v>
      </c>
      <c r="D726" s="2" t="s">
        <v>200</v>
      </c>
      <c r="E726" s="2" t="s">
        <v>14</v>
      </c>
      <c r="F726" s="2" t="s">
        <v>93</v>
      </c>
      <c r="G726" s="7" t="s">
        <v>2767</v>
      </c>
      <c r="H726" s="9" t="s">
        <v>372</v>
      </c>
      <c r="I726" s="3" t="s">
        <v>17</v>
      </c>
      <c r="J726" s="2" t="s">
        <v>201</v>
      </c>
      <c r="K726" s="2" t="s">
        <v>19</v>
      </c>
      <c r="L726" t="str">
        <f t="shared" si="11"/>
        <v>HP, Procesador: Intel(R) Core(TM) i5-10500T CPU @ 2.30GHz, Memoria: 8 GB, Disco: 500GB, Tarjeta de video estandar</v>
      </c>
    </row>
    <row r="727" spans="1:12" ht="12.75" customHeight="1" x14ac:dyDescent="0.2">
      <c r="A727" s="2" t="s">
        <v>373</v>
      </c>
      <c r="B727" s="2" t="s">
        <v>374</v>
      </c>
      <c r="C727" s="2" t="s">
        <v>51</v>
      </c>
      <c r="D727" s="2" t="s">
        <v>375</v>
      </c>
      <c r="E727" s="2" t="s">
        <v>156</v>
      </c>
      <c r="F727" s="2" t="s">
        <v>167</v>
      </c>
      <c r="G727" s="7" t="s">
        <v>2767</v>
      </c>
      <c r="H727" s="9" t="s">
        <v>376</v>
      </c>
      <c r="I727" s="3" t="s">
        <v>17</v>
      </c>
      <c r="J727" s="2" t="s">
        <v>171</v>
      </c>
      <c r="K727" s="2" t="s">
        <v>19</v>
      </c>
      <c r="L727" t="str">
        <f t="shared" si="11"/>
        <v>HP, Procesador: Intel(R) Core(TM) i5-1035G1 CPU @ 1.00GHz, Memoria: 8 GB, Disco: 500GB, Tarjeta de video estandar</v>
      </c>
    </row>
    <row r="728" spans="1:12" ht="12.75" customHeight="1" x14ac:dyDescent="0.2">
      <c r="A728" s="2" t="s">
        <v>377</v>
      </c>
      <c r="B728" s="2" t="s">
        <v>378</v>
      </c>
      <c r="C728" s="2" t="s">
        <v>51</v>
      </c>
      <c r="D728" s="2" t="s">
        <v>379</v>
      </c>
      <c r="E728" s="2" t="s">
        <v>156</v>
      </c>
      <c r="F728" s="2" t="s">
        <v>41</v>
      </c>
      <c r="G728" s="7" t="s">
        <v>2767</v>
      </c>
      <c r="H728" s="9" t="s">
        <v>380</v>
      </c>
      <c r="I728" s="3" t="s">
        <v>17</v>
      </c>
      <c r="J728" s="2" t="s">
        <v>381</v>
      </c>
      <c r="K728" s="2" t="s">
        <v>19</v>
      </c>
      <c r="L728" t="str">
        <f t="shared" si="11"/>
        <v>HP, Procesador: 11th Gen Intel(R) Core(TM) i7-1165G7 @ 2.80GHz, Memoria: 8 GB, Disco: 500GB, Tarjeta de video estandar</v>
      </c>
    </row>
    <row r="729" spans="1:12" ht="12.75" customHeight="1" x14ac:dyDescent="0.2">
      <c r="A729" s="2" t="s">
        <v>382</v>
      </c>
      <c r="B729" s="2" t="s">
        <v>383</v>
      </c>
      <c r="C729" s="2" t="s">
        <v>12</v>
      </c>
      <c r="D729" s="2" t="s">
        <v>200</v>
      </c>
      <c r="E729" s="2" t="s">
        <v>14</v>
      </c>
      <c r="F729" s="2" t="s">
        <v>93</v>
      </c>
      <c r="G729" s="7" t="s">
        <v>2767</v>
      </c>
      <c r="H729" s="9" t="s">
        <v>384</v>
      </c>
      <c r="I729" s="3" t="s">
        <v>17</v>
      </c>
      <c r="J729" s="2" t="s">
        <v>201</v>
      </c>
      <c r="K729" s="2" t="s">
        <v>19</v>
      </c>
      <c r="L729" t="str">
        <f t="shared" si="11"/>
        <v>HP, Procesador: Intel(R) Core(TM) i5-10500T CPU @ 2.30GHz, Memoria: 8 GB, Disco: 500GB, Tarjeta de video estandar</v>
      </c>
    </row>
    <row r="730" spans="1:12" ht="12.75" customHeight="1" x14ac:dyDescent="0.2">
      <c r="A730" s="2" t="s">
        <v>385</v>
      </c>
      <c r="B730" s="2" t="s">
        <v>386</v>
      </c>
      <c r="C730" s="2" t="s">
        <v>12</v>
      </c>
      <c r="D730" s="2" t="s">
        <v>200</v>
      </c>
      <c r="E730" s="2" t="s">
        <v>14</v>
      </c>
      <c r="F730" s="2" t="s">
        <v>341</v>
      </c>
      <c r="G730" s="7" t="s">
        <v>2767</v>
      </c>
      <c r="H730" s="9" t="s">
        <v>387</v>
      </c>
      <c r="I730" s="3" t="s">
        <v>17</v>
      </c>
      <c r="J730" s="2" t="s">
        <v>201</v>
      </c>
      <c r="K730" s="2" t="s">
        <v>19</v>
      </c>
      <c r="L730" t="str">
        <f t="shared" si="11"/>
        <v>HP, Procesador: Intel(R) Core(TM) i5-10500T CPU @ 2.30GHz, Memoria: 8 GB, Disco: 500GB, Tarjeta de video estandar</v>
      </c>
    </row>
    <row r="731" spans="1:12" ht="12.75" customHeight="1" x14ac:dyDescent="0.2">
      <c r="A731" s="2" t="s">
        <v>388</v>
      </c>
      <c r="B731" s="2" t="s">
        <v>389</v>
      </c>
      <c r="C731" s="2" t="s">
        <v>12</v>
      </c>
      <c r="D731" s="2" t="s">
        <v>200</v>
      </c>
      <c r="E731" s="2" t="s">
        <v>14</v>
      </c>
      <c r="F731" s="2" t="s">
        <v>390</v>
      </c>
      <c r="G731" s="7" t="s">
        <v>2767</v>
      </c>
      <c r="H731" s="9" t="s">
        <v>391</v>
      </c>
      <c r="I731" s="3" t="s">
        <v>17</v>
      </c>
      <c r="J731" s="2" t="s">
        <v>201</v>
      </c>
      <c r="K731" s="2" t="s">
        <v>19</v>
      </c>
      <c r="L731" t="str">
        <f t="shared" si="11"/>
        <v>HP, Procesador: Intel(R) Core(TM) i5-10500T CPU @ 2.30GHz, Memoria: 8 GB, Disco: 500GB, Tarjeta de video estandar</v>
      </c>
    </row>
    <row r="732" spans="1:12" ht="12.75" customHeight="1" x14ac:dyDescent="0.2">
      <c r="A732" s="2" t="s">
        <v>392</v>
      </c>
      <c r="B732" s="2" t="s">
        <v>393</v>
      </c>
      <c r="C732" s="2" t="s">
        <v>12</v>
      </c>
      <c r="D732" s="2" t="s">
        <v>200</v>
      </c>
      <c r="E732" s="2" t="s">
        <v>14</v>
      </c>
      <c r="F732" s="2" t="s">
        <v>334</v>
      </c>
      <c r="G732" s="7" t="s">
        <v>2767</v>
      </c>
      <c r="H732" s="9" t="s">
        <v>394</v>
      </c>
      <c r="I732" s="3" t="s">
        <v>17</v>
      </c>
      <c r="J732" s="2" t="s">
        <v>201</v>
      </c>
      <c r="K732" s="2" t="s">
        <v>19</v>
      </c>
      <c r="L732" t="str">
        <f t="shared" si="11"/>
        <v>HP, Procesador: Intel(R) Core(TM) i5-10500T CPU @ 2.30GHz, Memoria: 8 GB, Disco: 500GB, Tarjeta de video estandar</v>
      </c>
    </row>
    <row r="733" spans="1:12" ht="12.75" customHeight="1" x14ac:dyDescent="0.2">
      <c r="A733" s="2" t="s">
        <v>395</v>
      </c>
      <c r="B733" s="2" t="s">
        <v>396</v>
      </c>
      <c r="C733" s="2" t="s">
        <v>12</v>
      </c>
      <c r="D733" s="2" t="s">
        <v>200</v>
      </c>
      <c r="E733" s="2" t="s">
        <v>14</v>
      </c>
      <c r="F733" s="2" t="s">
        <v>344</v>
      </c>
      <c r="G733" s="7" t="s">
        <v>2767</v>
      </c>
      <c r="H733" s="9" t="s">
        <v>397</v>
      </c>
      <c r="I733" s="3" t="s">
        <v>17</v>
      </c>
      <c r="J733" s="2" t="s">
        <v>201</v>
      </c>
      <c r="K733" s="2" t="s">
        <v>19</v>
      </c>
      <c r="L733" t="str">
        <f t="shared" si="11"/>
        <v>HP, Procesador: Intel(R) Core(TM) i5-10500T CPU @ 2.30GHz, Memoria: 8 GB, Disco: 500GB, Tarjeta de video estandar</v>
      </c>
    </row>
    <row r="734" spans="1:12" ht="12.75" customHeight="1" x14ac:dyDescent="0.2">
      <c r="A734" s="2" t="s">
        <v>398</v>
      </c>
      <c r="B734" s="2" t="s">
        <v>399</v>
      </c>
      <c r="C734" s="2" t="s">
        <v>12</v>
      </c>
      <c r="D734" s="2" t="s">
        <v>200</v>
      </c>
      <c r="E734" s="2" t="s">
        <v>14</v>
      </c>
      <c r="F734" s="2" t="s">
        <v>344</v>
      </c>
      <c r="G734" s="7" t="s">
        <v>2767</v>
      </c>
      <c r="H734" s="9" t="s">
        <v>400</v>
      </c>
      <c r="I734" s="3" t="s">
        <v>17</v>
      </c>
      <c r="J734" s="2" t="s">
        <v>201</v>
      </c>
      <c r="K734" s="2" t="s">
        <v>19</v>
      </c>
      <c r="L734" t="str">
        <f t="shared" si="11"/>
        <v>HP, Procesador: Intel(R) Core(TM) i5-10500T CPU @ 2.30GHz, Memoria: 8 GB, Disco: 500GB, Tarjeta de video estandar</v>
      </c>
    </row>
    <row r="735" spans="1:12" ht="12.75" customHeight="1" x14ac:dyDescent="0.2">
      <c r="A735" s="2" t="s">
        <v>401</v>
      </c>
      <c r="B735" s="2" t="s">
        <v>402</v>
      </c>
      <c r="C735" s="2" t="s">
        <v>12</v>
      </c>
      <c r="D735" s="2" t="s">
        <v>200</v>
      </c>
      <c r="E735" s="2" t="s">
        <v>14</v>
      </c>
      <c r="F735" s="2" t="s">
        <v>57</v>
      </c>
      <c r="G735" s="7" t="s">
        <v>2767</v>
      </c>
      <c r="H735" s="9" t="s">
        <v>403</v>
      </c>
      <c r="I735" s="3" t="s">
        <v>17</v>
      </c>
      <c r="J735" s="2" t="s">
        <v>201</v>
      </c>
      <c r="K735" s="2" t="s">
        <v>19</v>
      </c>
      <c r="L735" t="str">
        <f t="shared" si="11"/>
        <v>HP, Procesador: Intel(R) Core(TM) i5-10500T CPU @ 2.30GHz, Memoria: 8 GB, Disco: 500GB, Tarjeta de video estandar</v>
      </c>
    </row>
    <row r="736" spans="1:12" ht="12.75" customHeight="1" x14ac:dyDescent="0.2">
      <c r="A736" s="2" t="s">
        <v>404</v>
      </c>
      <c r="B736" s="2" t="s">
        <v>405</v>
      </c>
      <c r="C736" s="2" t="s">
        <v>12</v>
      </c>
      <c r="D736" s="2" t="s">
        <v>200</v>
      </c>
      <c r="E736" s="2" t="s">
        <v>14</v>
      </c>
      <c r="F736" s="2" t="s">
        <v>334</v>
      </c>
      <c r="G736" s="7" t="s">
        <v>2767</v>
      </c>
      <c r="H736" s="9" t="s">
        <v>406</v>
      </c>
      <c r="I736" s="3" t="s">
        <v>17</v>
      </c>
      <c r="J736" s="2" t="s">
        <v>201</v>
      </c>
      <c r="K736" s="2" t="s">
        <v>19</v>
      </c>
      <c r="L736" t="str">
        <f t="shared" si="11"/>
        <v>HP, Procesador: Intel(R) Core(TM) i5-10500T CPU @ 2.30GHz, Memoria: 8 GB, Disco: 500GB, Tarjeta de video estandar</v>
      </c>
    </row>
    <row r="737" spans="1:12" ht="12.75" customHeight="1" x14ac:dyDescent="0.2">
      <c r="A737" s="2" t="s">
        <v>407</v>
      </c>
      <c r="B737" s="2" t="s">
        <v>408</v>
      </c>
      <c r="C737" s="2" t="s">
        <v>12</v>
      </c>
      <c r="D737" s="2" t="s">
        <v>200</v>
      </c>
      <c r="E737" s="2" t="s">
        <v>14</v>
      </c>
      <c r="F737" s="2" t="s">
        <v>37</v>
      </c>
      <c r="G737" s="7" t="s">
        <v>2767</v>
      </c>
      <c r="H737" s="9" t="s">
        <v>409</v>
      </c>
      <c r="I737" s="3" t="s">
        <v>17</v>
      </c>
      <c r="J737" s="2" t="s">
        <v>201</v>
      </c>
      <c r="K737" s="2" t="s">
        <v>19</v>
      </c>
      <c r="L737" t="str">
        <f t="shared" si="11"/>
        <v>HP, Procesador: Intel(R) Core(TM) i5-10500T CPU @ 2.30GHz, Memoria: 8 GB, Disco: 500GB, Tarjeta de video estandar</v>
      </c>
    </row>
    <row r="738" spans="1:12" ht="12.75" customHeight="1" x14ac:dyDescent="0.2">
      <c r="A738" s="2" t="s">
        <v>410</v>
      </c>
      <c r="B738" s="2" t="s">
        <v>411</v>
      </c>
      <c r="C738" s="2" t="s">
        <v>12</v>
      </c>
      <c r="D738" s="2" t="s">
        <v>200</v>
      </c>
      <c r="E738" s="2" t="s">
        <v>14</v>
      </c>
      <c r="F738" s="2" t="s">
        <v>37</v>
      </c>
      <c r="G738" s="7" t="s">
        <v>2767</v>
      </c>
      <c r="H738" s="9" t="s">
        <v>412</v>
      </c>
      <c r="I738" s="3" t="s">
        <v>17</v>
      </c>
      <c r="J738" s="2" t="s">
        <v>201</v>
      </c>
      <c r="K738" s="2" t="s">
        <v>19</v>
      </c>
      <c r="L738" t="str">
        <f t="shared" si="11"/>
        <v>HP, Procesador: Intel(R) Core(TM) i5-10500T CPU @ 2.30GHz, Memoria: 8 GB, Disco: 500GB, Tarjeta de video estandar</v>
      </c>
    </row>
    <row r="739" spans="1:12" ht="12.75" customHeight="1" x14ac:dyDescent="0.2">
      <c r="A739" s="2" t="s">
        <v>413</v>
      </c>
      <c r="B739" s="2" t="s">
        <v>414</v>
      </c>
      <c r="C739" s="2" t="s">
        <v>12</v>
      </c>
      <c r="D739" s="2" t="s">
        <v>200</v>
      </c>
      <c r="E739" s="2" t="s">
        <v>14</v>
      </c>
      <c r="F739" s="2" t="s">
        <v>37</v>
      </c>
      <c r="G739" s="7" t="s">
        <v>2767</v>
      </c>
      <c r="H739" s="9" t="s">
        <v>415</v>
      </c>
      <c r="I739" s="3" t="s">
        <v>17</v>
      </c>
      <c r="J739" s="2" t="s">
        <v>201</v>
      </c>
      <c r="K739" s="2" t="s">
        <v>19</v>
      </c>
      <c r="L739" t="str">
        <f t="shared" si="11"/>
        <v>HP, Procesador: Intel(R) Core(TM) i5-10500T CPU @ 2.30GHz, Memoria: 8 GB, Disco: 500GB, Tarjeta de video estandar</v>
      </c>
    </row>
    <row r="740" spans="1:12" ht="12.75" customHeight="1" x14ac:dyDescent="0.2">
      <c r="A740" s="2" t="s">
        <v>416</v>
      </c>
      <c r="B740" s="2" t="s">
        <v>417</v>
      </c>
      <c r="C740" s="2" t="s">
        <v>12</v>
      </c>
      <c r="D740" s="2" t="s">
        <v>200</v>
      </c>
      <c r="E740" s="2" t="s">
        <v>14</v>
      </c>
      <c r="F740" s="2" t="s">
        <v>37</v>
      </c>
      <c r="G740" s="7" t="s">
        <v>2767</v>
      </c>
      <c r="H740" s="9" t="s">
        <v>418</v>
      </c>
      <c r="I740" s="3" t="s">
        <v>17</v>
      </c>
      <c r="J740" s="2" t="s">
        <v>201</v>
      </c>
      <c r="K740" s="2" t="s">
        <v>19</v>
      </c>
      <c r="L740" t="str">
        <f t="shared" si="11"/>
        <v>HP, Procesador: Intel(R) Core(TM) i5-10500T CPU @ 2.30GHz, Memoria: 8 GB, Disco: 500GB, Tarjeta de video estandar</v>
      </c>
    </row>
    <row r="741" spans="1:12" ht="12.75" customHeight="1" x14ac:dyDescent="0.2">
      <c r="A741" s="2" t="s">
        <v>419</v>
      </c>
      <c r="B741" s="2" t="s">
        <v>420</v>
      </c>
      <c r="C741" s="2" t="s">
        <v>12</v>
      </c>
      <c r="D741" s="2" t="s">
        <v>200</v>
      </c>
      <c r="E741" s="2" t="s">
        <v>14</v>
      </c>
      <c r="F741" s="2" t="s">
        <v>37</v>
      </c>
      <c r="G741" s="7" t="s">
        <v>2767</v>
      </c>
      <c r="H741" s="9" t="s">
        <v>421</v>
      </c>
      <c r="I741" s="3" t="s">
        <v>17</v>
      </c>
      <c r="J741" s="2" t="s">
        <v>201</v>
      </c>
      <c r="K741" s="2" t="s">
        <v>19</v>
      </c>
      <c r="L741" t="str">
        <f t="shared" si="11"/>
        <v>HP, Procesador: Intel(R) Core(TM) i5-10500T CPU @ 2.30GHz, Memoria: 8 GB, Disco: 500GB, Tarjeta de video estandar</v>
      </c>
    </row>
    <row r="742" spans="1:12" ht="12.75" customHeight="1" x14ac:dyDescent="0.2">
      <c r="A742" s="2" t="s">
        <v>422</v>
      </c>
      <c r="B742" s="2" t="s">
        <v>423</v>
      </c>
      <c r="C742" s="2" t="s">
        <v>12</v>
      </c>
      <c r="D742" s="2" t="s">
        <v>200</v>
      </c>
      <c r="E742" s="2" t="s">
        <v>14</v>
      </c>
      <c r="F742" s="2" t="s">
        <v>37</v>
      </c>
      <c r="G742" s="7" t="s">
        <v>2767</v>
      </c>
      <c r="H742" s="9" t="s">
        <v>424</v>
      </c>
      <c r="I742" s="3" t="s">
        <v>17</v>
      </c>
      <c r="J742" s="2" t="s">
        <v>201</v>
      </c>
      <c r="K742" s="2" t="s">
        <v>19</v>
      </c>
      <c r="L742" t="str">
        <f t="shared" si="11"/>
        <v>HP, Procesador: Intel(R) Core(TM) i5-10500T CPU @ 2.30GHz, Memoria: 8 GB, Disco: 500GB, Tarjeta de video estandar</v>
      </c>
    </row>
    <row r="743" spans="1:12" ht="12.75" customHeight="1" x14ac:dyDescent="0.2">
      <c r="A743" s="2" t="s">
        <v>425</v>
      </c>
      <c r="B743" s="2" t="s">
        <v>426</v>
      </c>
      <c r="C743" s="2" t="s">
        <v>12</v>
      </c>
      <c r="D743" s="2" t="s">
        <v>200</v>
      </c>
      <c r="E743" s="2" t="s">
        <v>14</v>
      </c>
      <c r="F743" s="2" t="s">
        <v>37</v>
      </c>
      <c r="G743" s="7" t="s">
        <v>2767</v>
      </c>
      <c r="H743" s="9" t="s">
        <v>427</v>
      </c>
      <c r="I743" s="3" t="s">
        <v>17</v>
      </c>
      <c r="J743" s="2" t="s">
        <v>201</v>
      </c>
      <c r="K743" s="2" t="s">
        <v>19</v>
      </c>
      <c r="L743" t="str">
        <f t="shared" si="11"/>
        <v>HP, Procesador: Intel(R) Core(TM) i5-10500T CPU @ 2.30GHz, Memoria: 8 GB, Disco: 500GB, Tarjeta de video estandar</v>
      </c>
    </row>
    <row r="744" spans="1:12" ht="12.75" customHeight="1" x14ac:dyDescent="0.2">
      <c r="A744" s="2" t="s">
        <v>428</v>
      </c>
      <c r="B744" s="2" t="s">
        <v>429</v>
      </c>
      <c r="C744" s="2" t="s">
        <v>12</v>
      </c>
      <c r="D744" s="2" t="s">
        <v>200</v>
      </c>
      <c r="E744" s="2" t="s">
        <v>14</v>
      </c>
      <c r="F744" s="2" t="s">
        <v>37</v>
      </c>
      <c r="G744" s="7" t="s">
        <v>2767</v>
      </c>
      <c r="H744" s="9" t="s">
        <v>430</v>
      </c>
      <c r="I744" s="3" t="s">
        <v>17</v>
      </c>
      <c r="J744" s="2" t="s">
        <v>201</v>
      </c>
      <c r="K744" s="2" t="s">
        <v>19</v>
      </c>
      <c r="L744" t="str">
        <f t="shared" si="11"/>
        <v>HP, Procesador: Intel(R) Core(TM) i5-10500T CPU @ 2.30GHz, Memoria: 8 GB, Disco: 500GB, Tarjeta de video estandar</v>
      </c>
    </row>
    <row r="745" spans="1:12" ht="12.75" customHeight="1" x14ac:dyDescent="0.2">
      <c r="A745" s="2" t="s">
        <v>431</v>
      </c>
      <c r="B745" s="2" t="s">
        <v>432</v>
      </c>
      <c r="C745" s="2" t="s">
        <v>12</v>
      </c>
      <c r="D745" s="2" t="s">
        <v>200</v>
      </c>
      <c r="E745" s="2" t="s">
        <v>14</v>
      </c>
      <c r="F745" s="2" t="s">
        <v>433</v>
      </c>
      <c r="G745" s="7" t="s">
        <v>2767</v>
      </c>
      <c r="H745" s="9" t="s">
        <v>434</v>
      </c>
      <c r="I745" s="3" t="s">
        <v>17</v>
      </c>
      <c r="J745" s="2" t="s">
        <v>201</v>
      </c>
      <c r="K745" s="2" t="s">
        <v>19</v>
      </c>
      <c r="L745" t="str">
        <f t="shared" si="11"/>
        <v>HP, Procesador: Intel(R) Core(TM) i5-10500T CPU @ 2.30GHz, Memoria: 8 GB, Disco: 500GB, Tarjeta de video estandar</v>
      </c>
    </row>
    <row r="746" spans="1:12" ht="12.75" customHeight="1" x14ac:dyDescent="0.2">
      <c r="A746" s="2" t="s">
        <v>435</v>
      </c>
      <c r="B746" s="2" t="s">
        <v>436</v>
      </c>
      <c r="C746" s="2" t="s">
        <v>12</v>
      </c>
      <c r="D746" s="2" t="s">
        <v>200</v>
      </c>
      <c r="E746" s="2" t="s">
        <v>14</v>
      </c>
      <c r="F746" s="2" t="s">
        <v>233</v>
      </c>
      <c r="G746" s="7" t="s">
        <v>2767</v>
      </c>
      <c r="H746" s="9" t="s">
        <v>437</v>
      </c>
      <c r="I746" s="3" t="s">
        <v>17</v>
      </c>
      <c r="J746" s="2" t="s">
        <v>201</v>
      </c>
      <c r="K746" s="2" t="s">
        <v>19</v>
      </c>
      <c r="L746" t="str">
        <f t="shared" si="11"/>
        <v>HP, Procesador: Intel(R) Core(TM) i5-10500T CPU @ 2.30GHz, Memoria: 8 GB, Disco: 500GB, Tarjeta de video estandar</v>
      </c>
    </row>
    <row r="747" spans="1:12" ht="12.75" customHeight="1" x14ac:dyDescent="0.2">
      <c r="A747" s="2" t="s">
        <v>438</v>
      </c>
      <c r="B747" s="2" t="s">
        <v>439</v>
      </c>
      <c r="C747" s="2" t="s">
        <v>12</v>
      </c>
      <c r="D747" s="2" t="s">
        <v>200</v>
      </c>
      <c r="E747" s="2" t="s">
        <v>14</v>
      </c>
      <c r="F747" s="2" t="s">
        <v>188</v>
      </c>
      <c r="G747" s="7" t="s">
        <v>2767</v>
      </c>
      <c r="H747" s="9" t="s">
        <v>440</v>
      </c>
      <c r="I747" s="3" t="s">
        <v>17</v>
      </c>
      <c r="J747" s="2" t="s">
        <v>201</v>
      </c>
      <c r="K747" s="2" t="s">
        <v>19</v>
      </c>
      <c r="L747" t="str">
        <f t="shared" si="11"/>
        <v>HP, Procesador: Intel(R) Core(TM) i5-10500T CPU @ 2.30GHz, Memoria: 8 GB, Disco: 500GB, Tarjeta de video estandar</v>
      </c>
    </row>
    <row r="748" spans="1:12" ht="12.75" customHeight="1" x14ac:dyDescent="0.2">
      <c r="A748" s="2" t="s">
        <v>441</v>
      </c>
      <c r="B748" s="2" t="s">
        <v>442</v>
      </c>
      <c r="C748" s="2" t="s">
        <v>12</v>
      </c>
      <c r="D748" s="2" t="s">
        <v>200</v>
      </c>
      <c r="E748" s="2" t="s">
        <v>14</v>
      </c>
      <c r="F748" s="2" t="s">
        <v>181</v>
      </c>
      <c r="G748" s="7" t="s">
        <v>2767</v>
      </c>
      <c r="H748" s="9" t="s">
        <v>443</v>
      </c>
      <c r="I748" s="3" t="s">
        <v>17</v>
      </c>
      <c r="J748" s="2" t="s">
        <v>201</v>
      </c>
      <c r="K748" s="2" t="s">
        <v>19</v>
      </c>
      <c r="L748" t="str">
        <f t="shared" si="11"/>
        <v>HP, Procesador: Intel(R) Core(TM) i5-10500T CPU @ 2.30GHz, Memoria: 8 GB, Disco: 500GB, Tarjeta de video estandar</v>
      </c>
    </row>
    <row r="749" spans="1:12" ht="12.75" customHeight="1" x14ac:dyDescent="0.2">
      <c r="A749" s="2" t="s">
        <v>444</v>
      </c>
      <c r="B749" s="2" t="s">
        <v>445</v>
      </c>
      <c r="C749" s="2" t="s">
        <v>12</v>
      </c>
      <c r="D749" s="2" t="s">
        <v>200</v>
      </c>
      <c r="E749" s="2" t="s">
        <v>14</v>
      </c>
      <c r="F749" s="2" t="s">
        <v>433</v>
      </c>
      <c r="G749" s="7" t="s">
        <v>2767</v>
      </c>
      <c r="H749" s="9" t="s">
        <v>446</v>
      </c>
      <c r="I749" s="3" t="s">
        <v>17</v>
      </c>
      <c r="J749" s="2" t="s">
        <v>201</v>
      </c>
      <c r="K749" s="2" t="s">
        <v>19</v>
      </c>
      <c r="L749" t="str">
        <f t="shared" si="11"/>
        <v>HP, Procesador: Intel(R) Core(TM) i5-10500T CPU @ 2.30GHz, Memoria: 8 GB, Disco: 500GB, Tarjeta de video estandar</v>
      </c>
    </row>
    <row r="750" spans="1:12" ht="12.75" customHeight="1" x14ac:dyDescent="0.2">
      <c r="A750" s="2" t="s">
        <v>447</v>
      </c>
      <c r="B750" s="2" t="s">
        <v>448</v>
      </c>
      <c r="C750" s="2" t="s">
        <v>12</v>
      </c>
      <c r="D750" s="2" t="s">
        <v>200</v>
      </c>
      <c r="E750" s="2" t="s">
        <v>14</v>
      </c>
      <c r="F750" s="2" t="s">
        <v>93</v>
      </c>
      <c r="G750" s="7" t="s">
        <v>2767</v>
      </c>
      <c r="H750" s="9" t="s">
        <v>449</v>
      </c>
      <c r="I750" s="3" t="s">
        <v>17</v>
      </c>
      <c r="J750" s="2" t="s">
        <v>201</v>
      </c>
      <c r="K750" s="2" t="s">
        <v>19</v>
      </c>
      <c r="L750" t="str">
        <f t="shared" si="11"/>
        <v>HP, Procesador: Intel(R) Core(TM) i5-10500T CPU @ 2.30GHz, Memoria: 8 GB, Disco: 500GB, Tarjeta de video estandar</v>
      </c>
    </row>
    <row r="751" spans="1:12" ht="12.75" customHeight="1" x14ac:dyDescent="0.2">
      <c r="A751" s="2" t="s">
        <v>450</v>
      </c>
      <c r="B751" s="2" t="s">
        <v>451</v>
      </c>
      <c r="C751" s="2" t="s">
        <v>12</v>
      </c>
      <c r="D751" s="2" t="s">
        <v>200</v>
      </c>
      <c r="E751" s="2" t="s">
        <v>14</v>
      </c>
      <c r="F751" s="2" t="s">
        <v>86</v>
      </c>
      <c r="G751" s="7" t="s">
        <v>2767</v>
      </c>
      <c r="H751" s="9" t="s">
        <v>452</v>
      </c>
      <c r="I751" s="3" t="s">
        <v>17</v>
      </c>
      <c r="J751" s="2" t="s">
        <v>201</v>
      </c>
      <c r="K751" s="2" t="s">
        <v>19</v>
      </c>
      <c r="L751" t="str">
        <f t="shared" si="11"/>
        <v>HP, Procesador: Intel(R) Core(TM) i5-10500T CPU @ 2.30GHz, Memoria: 8 GB, Disco: 500GB, Tarjeta de video estandar</v>
      </c>
    </row>
    <row r="752" spans="1:12" ht="12.75" customHeight="1" x14ac:dyDescent="0.2">
      <c r="A752" s="2" t="s">
        <v>453</v>
      </c>
      <c r="B752" s="2" t="s">
        <v>454</v>
      </c>
      <c r="C752" s="2" t="s">
        <v>12</v>
      </c>
      <c r="D752" s="2" t="s">
        <v>200</v>
      </c>
      <c r="E752" s="2" t="s">
        <v>14</v>
      </c>
      <c r="F752" s="2" t="s">
        <v>86</v>
      </c>
      <c r="G752" s="7" t="s">
        <v>2767</v>
      </c>
      <c r="H752" s="9" t="s">
        <v>455</v>
      </c>
      <c r="I752" s="3" t="s">
        <v>17</v>
      </c>
      <c r="J752" s="2" t="s">
        <v>201</v>
      </c>
      <c r="K752" s="2" t="s">
        <v>19</v>
      </c>
      <c r="L752" t="str">
        <f t="shared" si="11"/>
        <v>HP, Procesador: Intel(R) Core(TM) i5-10500T CPU @ 2.30GHz, Memoria: 8 GB, Disco: 500GB, Tarjeta de video estandar</v>
      </c>
    </row>
    <row r="753" spans="1:12" ht="12.75" customHeight="1" x14ac:dyDescent="0.2">
      <c r="A753" s="2" t="s">
        <v>456</v>
      </c>
      <c r="B753" s="2" t="s">
        <v>457</v>
      </c>
      <c r="C753" s="2" t="s">
        <v>12</v>
      </c>
      <c r="D753" s="2" t="s">
        <v>200</v>
      </c>
      <c r="E753" s="2" t="s">
        <v>14</v>
      </c>
      <c r="F753" s="7" t="s">
        <v>2832</v>
      </c>
      <c r="G753" s="7" t="s">
        <v>2767</v>
      </c>
      <c r="H753" s="9" t="s">
        <v>458</v>
      </c>
      <c r="I753" s="3" t="s">
        <v>17</v>
      </c>
      <c r="J753" s="2" t="s">
        <v>201</v>
      </c>
      <c r="K753" s="2" t="s">
        <v>19</v>
      </c>
      <c r="L753" t="str">
        <f t="shared" si="11"/>
        <v>HP, Procesador: Intel(R) Core(TM) i5-10500T CPU @ 2.30GHz, Memoria: 8 GB, Disco: 500GB, Tarjeta de video estandar</v>
      </c>
    </row>
    <row r="754" spans="1:12" ht="12.75" customHeight="1" x14ac:dyDescent="0.2">
      <c r="A754" s="2" t="s">
        <v>459</v>
      </c>
      <c r="B754" s="2" t="s">
        <v>460</v>
      </c>
      <c r="C754" s="2" t="s">
        <v>12</v>
      </c>
      <c r="D754" s="2" t="s">
        <v>200</v>
      </c>
      <c r="E754" s="2" t="s">
        <v>14</v>
      </c>
      <c r="F754" s="2" t="s">
        <v>37</v>
      </c>
      <c r="G754" s="7" t="s">
        <v>2767</v>
      </c>
      <c r="H754" s="9" t="s">
        <v>461</v>
      </c>
      <c r="I754" s="3" t="s">
        <v>17</v>
      </c>
      <c r="J754" s="2" t="s">
        <v>201</v>
      </c>
      <c r="K754" s="2" t="s">
        <v>19</v>
      </c>
      <c r="L754" t="str">
        <f t="shared" si="11"/>
        <v>HP, Procesador: Intel(R) Core(TM) i5-10500T CPU @ 2.30GHz, Memoria: 8 GB, Disco: 500GB, Tarjeta de video estandar</v>
      </c>
    </row>
    <row r="755" spans="1:12" ht="12.75" customHeight="1" x14ac:dyDescent="0.2">
      <c r="A755" s="2" t="s">
        <v>462</v>
      </c>
      <c r="B755" s="2" t="s">
        <v>463</v>
      </c>
      <c r="C755" s="2" t="s">
        <v>12</v>
      </c>
      <c r="D755" s="2" t="s">
        <v>200</v>
      </c>
      <c r="E755" s="2" t="s">
        <v>14</v>
      </c>
      <c r="F755" s="2" t="s">
        <v>464</v>
      </c>
      <c r="G755" s="7" t="s">
        <v>2767</v>
      </c>
      <c r="H755" s="9" t="s">
        <v>465</v>
      </c>
      <c r="I755" s="3" t="s">
        <v>17</v>
      </c>
      <c r="J755" s="2" t="s">
        <v>201</v>
      </c>
      <c r="K755" s="2" t="s">
        <v>19</v>
      </c>
      <c r="L755" t="str">
        <f t="shared" si="11"/>
        <v>HP, Procesador: Intel(R) Core(TM) i5-10500T CPU @ 2.30GHz, Memoria: 8 GB, Disco: 500GB, Tarjeta de video estandar</v>
      </c>
    </row>
    <row r="756" spans="1:12" ht="12.75" customHeight="1" x14ac:dyDescent="0.2">
      <c r="A756" s="2" t="s">
        <v>466</v>
      </c>
      <c r="B756" s="2" t="s">
        <v>467</v>
      </c>
      <c r="C756" s="2" t="s">
        <v>12</v>
      </c>
      <c r="D756" s="2" t="s">
        <v>200</v>
      </c>
      <c r="E756" s="2" t="s">
        <v>14</v>
      </c>
      <c r="F756" s="2" t="s">
        <v>37</v>
      </c>
      <c r="G756" s="7" t="s">
        <v>2767</v>
      </c>
      <c r="H756" s="9" t="s">
        <v>468</v>
      </c>
      <c r="I756" s="3" t="s">
        <v>17</v>
      </c>
      <c r="J756" s="2" t="s">
        <v>201</v>
      </c>
      <c r="K756" s="2" t="s">
        <v>19</v>
      </c>
      <c r="L756" t="str">
        <f t="shared" si="11"/>
        <v>HP, Procesador: Intel(R) Core(TM) i5-10500T CPU @ 2.30GHz, Memoria: 8 GB, Disco: 500GB, Tarjeta de video estandar</v>
      </c>
    </row>
    <row r="757" spans="1:12" ht="12.75" customHeight="1" x14ac:dyDescent="0.2">
      <c r="A757" s="2" t="s">
        <v>469</v>
      </c>
      <c r="B757" s="2" t="s">
        <v>470</v>
      </c>
      <c r="C757" s="2" t="s">
        <v>12</v>
      </c>
      <c r="D757" s="2" t="s">
        <v>200</v>
      </c>
      <c r="E757" s="2" t="s">
        <v>14</v>
      </c>
      <c r="F757" s="2" t="s">
        <v>37</v>
      </c>
      <c r="G757" s="7" t="s">
        <v>2767</v>
      </c>
      <c r="H757" s="9" t="s">
        <v>471</v>
      </c>
      <c r="I757" s="3" t="s">
        <v>17</v>
      </c>
      <c r="J757" s="2" t="s">
        <v>201</v>
      </c>
      <c r="K757" s="2" t="s">
        <v>19</v>
      </c>
      <c r="L757" t="str">
        <f t="shared" si="11"/>
        <v>HP, Procesador: Intel(R) Core(TM) i5-10500T CPU @ 2.30GHz, Memoria: 8 GB, Disco: 500GB, Tarjeta de video estandar</v>
      </c>
    </row>
    <row r="758" spans="1:12" ht="12.75" customHeight="1" x14ac:dyDescent="0.2">
      <c r="A758" s="2" t="s">
        <v>472</v>
      </c>
      <c r="B758" s="2" t="s">
        <v>473</v>
      </c>
      <c r="C758" s="2" t="s">
        <v>12</v>
      </c>
      <c r="D758" s="2" t="s">
        <v>200</v>
      </c>
      <c r="E758" s="2" t="s">
        <v>14</v>
      </c>
      <c r="F758" s="2" t="s">
        <v>37</v>
      </c>
      <c r="G758" s="7" t="s">
        <v>2767</v>
      </c>
      <c r="H758" s="9" t="s">
        <v>474</v>
      </c>
      <c r="I758" s="3" t="s">
        <v>17</v>
      </c>
      <c r="J758" s="2" t="s">
        <v>201</v>
      </c>
      <c r="K758" s="2" t="s">
        <v>19</v>
      </c>
      <c r="L758" t="str">
        <f t="shared" si="11"/>
        <v>HP, Procesador: Intel(R) Core(TM) i5-10500T CPU @ 2.30GHz, Memoria: 8 GB, Disco: 500GB, Tarjeta de video estandar</v>
      </c>
    </row>
    <row r="759" spans="1:12" ht="12.75" customHeight="1" x14ac:dyDescent="0.2">
      <c r="A759" s="2" t="s">
        <v>475</v>
      </c>
      <c r="B759" s="2" t="s">
        <v>476</v>
      </c>
      <c r="C759" s="2" t="s">
        <v>12</v>
      </c>
      <c r="D759" s="2" t="s">
        <v>200</v>
      </c>
      <c r="E759" s="2" t="s">
        <v>14</v>
      </c>
      <c r="F759" s="2" t="s">
        <v>37</v>
      </c>
      <c r="G759" s="7" t="s">
        <v>2767</v>
      </c>
      <c r="H759" s="9" t="s">
        <v>477</v>
      </c>
      <c r="I759" s="3" t="s">
        <v>17</v>
      </c>
      <c r="J759" s="2" t="s">
        <v>201</v>
      </c>
      <c r="K759" s="2" t="s">
        <v>19</v>
      </c>
      <c r="L759" t="str">
        <f t="shared" si="11"/>
        <v>HP, Procesador: Intel(R) Core(TM) i5-10500T CPU @ 2.30GHz, Memoria: 8 GB, Disco: 500GB, Tarjeta de video estandar</v>
      </c>
    </row>
    <row r="760" spans="1:12" ht="12.75" customHeight="1" x14ac:dyDescent="0.2">
      <c r="A760" s="2" t="s">
        <v>478</v>
      </c>
      <c r="B760" s="2" t="s">
        <v>479</v>
      </c>
      <c r="C760" s="2" t="s">
        <v>12</v>
      </c>
      <c r="D760" s="2" t="s">
        <v>200</v>
      </c>
      <c r="E760" s="2" t="s">
        <v>14</v>
      </c>
      <c r="F760" s="2" t="s">
        <v>37</v>
      </c>
      <c r="G760" s="7" t="s">
        <v>2767</v>
      </c>
      <c r="H760" s="9" t="s">
        <v>480</v>
      </c>
      <c r="I760" s="3" t="s">
        <v>17</v>
      </c>
      <c r="J760" s="2" t="s">
        <v>201</v>
      </c>
      <c r="K760" s="2" t="s">
        <v>19</v>
      </c>
      <c r="L760" t="str">
        <f t="shared" si="11"/>
        <v>HP, Procesador: Intel(R) Core(TM) i5-10500T CPU @ 2.30GHz, Memoria: 8 GB, Disco: 500GB, Tarjeta de video estandar</v>
      </c>
    </row>
    <row r="761" spans="1:12" ht="12.75" customHeight="1" x14ac:dyDescent="0.2">
      <c r="A761" s="2" t="s">
        <v>481</v>
      </c>
      <c r="B761" s="2" t="s">
        <v>482</v>
      </c>
      <c r="C761" s="2" t="s">
        <v>12</v>
      </c>
      <c r="D761" s="2" t="s">
        <v>200</v>
      </c>
      <c r="E761" s="2" t="s">
        <v>14</v>
      </c>
      <c r="F761" s="2" t="s">
        <v>37</v>
      </c>
      <c r="G761" s="7" t="s">
        <v>2767</v>
      </c>
      <c r="H761" s="9" t="s">
        <v>483</v>
      </c>
      <c r="I761" s="3" t="s">
        <v>17</v>
      </c>
      <c r="J761" s="2" t="s">
        <v>201</v>
      </c>
      <c r="K761" s="2" t="s">
        <v>19</v>
      </c>
      <c r="L761" t="str">
        <f t="shared" si="11"/>
        <v>HP, Procesador: Intel(R) Core(TM) i5-10500T CPU @ 2.30GHz, Memoria: 8 GB, Disco: 500GB, Tarjeta de video estandar</v>
      </c>
    </row>
    <row r="762" spans="1:12" ht="12.75" customHeight="1" x14ac:dyDescent="0.2">
      <c r="A762" s="2" t="s">
        <v>484</v>
      </c>
      <c r="B762" s="2" t="s">
        <v>485</v>
      </c>
      <c r="C762" s="2" t="s">
        <v>12</v>
      </c>
      <c r="D762" s="2" t="s">
        <v>200</v>
      </c>
      <c r="E762" s="2" t="s">
        <v>14</v>
      </c>
      <c r="F762" s="2" t="s">
        <v>37</v>
      </c>
      <c r="G762" s="7" t="s">
        <v>2767</v>
      </c>
      <c r="H762" s="9" t="s">
        <v>486</v>
      </c>
      <c r="I762" s="3" t="s">
        <v>17</v>
      </c>
      <c r="J762" s="2" t="s">
        <v>201</v>
      </c>
      <c r="K762" s="2" t="s">
        <v>19</v>
      </c>
      <c r="L762" t="str">
        <f t="shared" si="11"/>
        <v>HP, Procesador: Intel(R) Core(TM) i5-10500T CPU @ 2.30GHz, Memoria: 8 GB, Disco: 500GB, Tarjeta de video estandar</v>
      </c>
    </row>
    <row r="763" spans="1:12" ht="12.75" customHeight="1" x14ac:dyDescent="0.2">
      <c r="A763" s="2" t="s">
        <v>487</v>
      </c>
      <c r="B763" s="2" t="s">
        <v>488</v>
      </c>
      <c r="C763" s="2" t="s">
        <v>12</v>
      </c>
      <c r="D763" s="2" t="s">
        <v>200</v>
      </c>
      <c r="E763" s="2" t="s">
        <v>14</v>
      </c>
      <c r="F763" s="2" t="s">
        <v>37</v>
      </c>
      <c r="G763" s="7" t="s">
        <v>2767</v>
      </c>
      <c r="H763" s="9" t="s">
        <v>489</v>
      </c>
      <c r="I763" s="3" t="s">
        <v>17</v>
      </c>
      <c r="J763" s="2" t="s">
        <v>201</v>
      </c>
      <c r="K763" s="2" t="s">
        <v>19</v>
      </c>
      <c r="L763" t="str">
        <f t="shared" si="11"/>
        <v>HP, Procesador: Intel(R) Core(TM) i5-10500T CPU @ 2.30GHz, Memoria: 8 GB, Disco: 500GB, Tarjeta de video estandar</v>
      </c>
    </row>
    <row r="764" spans="1:12" ht="12.75" customHeight="1" x14ac:dyDescent="0.2">
      <c r="A764" s="2" t="s">
        <v>490</v>
      </c>
      <c r="B764" s="2" t="s">
        <v>491</v>
      </c>
      <c r="C764" s="2" t="s">
        <v>12</v>
      </c>
      <c r="D764" s="2" t="s">
        <v>200</v>
      </c>
      <c r="E764" s="2" t="s">
        <v>14</v>
      </c>
      <c r="F764" s="2" t="s">
        <v>37</v>
      </c>
      <c r="G764" s="7" t="s">
        <v>2767</v>
      </c>
      <c r="H764" s="9" t="s">
        <v>492</v>
      </c>
      <c r="I764" s="3" t="s">
        <v>17</v>
      </c>
      <c r="J764" s="2" t="s">
        <v>201</v>
      </c>
      <c r="K764" s="2" t="s">
        <v>19</v>
      </c>
      <c r="L764" t="str">
        <f t="shared" si="11"/>
        <v>HP, Procesador: Intel(R) Core(TM) i5-10500T CPU @ 2.30GHz, Memoria: 8 GB, Disco: 500GB, Tarjeta de video estandar</v>
      </c>
    </row>
    <row r="765" spans="1:12" ht="12.75" customHeight="1" x14ac:dyDescent="0.2">
      <c r="A765" s="2" t="s">
        <v>493</v>
      </c>
      <c r="B765" s="2" t="s">
        <v>494</v>
      </c>
      <c r="C765" s="2" t="s">
        <v>12</v>
      </c>
      <c r="D765" s="2" t="s">
        <v>200</v>
      </c>
      <c r="E765" s="2" t="s">
        <v>14</v>
      </c>
      <c r="F765" s="2" t="s">
        <v>37</v>
      </c>
      <c r="G765" s="7" t="s">
        <v>2767</v>
      </c>
      <c r="H765" s="9" t="s">
        <v>495</v>
      </c>
      <c r="I765" s="3" t="s">
        <v>17</v>
      </c>
      <c r="J765" s="2" t="s">
        <v>201</v>
      </c>
      <c r="K765" s="2" t="s">
        <v>19</v>
      </c>
      <c r="L765" t="str">
        <f t="shared" si="11"/>
        <v>HP, Procesador: Intel(R) Core(TM) i5-10500T CPU @ 2.30GHz, Memoria: 8 GB, Disco: 500GB, Tarjeta de video estandar</v>
      </c>
    </row>
    <row r="766" spans="1:12" ht="12.75" customHeight="1" x14ac:dyDescent="0.2">
      <c r="A766" s="2" t="s">
        <v>496</v>
      </c>
      <c r="B766" s="2" t="s">
        <v>497</v>
      </c>
      <c r="C766" s="2" t="s">
        <v>12</v>
      </c>
      <c r="D766" s="2" t="s">
        <v>200</v>
      </c>
      <c r="E766" s="2" t="s">
        <v>14</v>
      </c>
      <c r="F766" s="2" t="s">
        <v>37</v>
      </c>
      <c r="G766" s="7" t="s">
        <v>2767</v>
      </c>
      <c r="H766" s="9" t="s">
        <v>498</v>
      </c>
      <c r="I766" s="3" t="s">
        <v>17</v>
      </c>
      <c r="J766" s="2" t="s">
        <v>201</v>
      </c>
      <c r="K766" s="2" t="s">
        <v>19</v>
      </c>
      <c r="L766" t="str">
        <f t="shared" si="11"/>
        <v>HP, Procesador: Intel(R) Core(TM) i5-10500T CPU @ 2.30GHz, Memoria: 8 GB, Disco: 500GB, Tarjeta de video estandar</v>
      </c>
    </row>
    <row r="767" spans="1:12" ht="12.75" customHeight="1" x14ac:dyDescent="0.2">
      <c r="A767" s="2" t="s">
        <v>499</v>
      </c>
      <c r="B767" s="2" t="s">
        <v>500</v>
      </c>
      <c r="C767" s="2" t="s">
        <v>12</v>
      </c>
      <c r="D767" s="2" t="s">
        <v>200</v>
      </c>
      <c r="E767" s="2" t="s">
        <v>14</v>
      </c>
      <c r="F767" s="2" t="s">
        <v>86</v>
      </c>
      <c r="G767" s="7" t="s">
        <v>2767</v>
      </c>
      <c r="H767" s="9" t="s">
        <v>501</v>
      </c>
      <c r="I767" s="3" t="s">
        <v>17</v>
      </c>
      <c r="J767" s="2" t="s">
        <v>201</v>
      </c>
      <c r="K767" s="2" t="s">
        <v>19</v>
      </c>
      <c r="L767" t="str">
        <f t="shared" si="11"/>
        <v>HP, Procesador: Intel(R) Core(TM) i5-10500T CPU @ 2.30GHz, Memoria: 8 GB, Disco: 500GB, Tarjeta de video estandar</v>
      </c>
    </row>
    <row r="768" spans="1:12" ht="12.75" customHeight="1" x14ac:dyDescent="0.2">
      <c r="A768" s="2" t="s">
        <v>502</v>
      </c>
      <c r="B768" s="2" t="s">
        <v>503</v>
      </c>
      <c r="C768" s="2" t="s">
        <v>12</v>
      </c>
      <c r="D768" s="2" t="s">
        <v>200</v>
      </c>
      <c r="E768" s="2" t="s">
        <v>14</v>
      </c>
      <c r="F768" s="2" t="s">
        <v>86</v>
      </c>
      <c r="G768" s="7" t="s">
        <v>2767</v>
      </c>
      <c r="H768" s="9" t="s">
        <v>504</v>
      </c>
      <c r="I768" s="3" t="s">
        <v>17</v>
      </c>
      <c r="J768" s="2" t="s">
        <v>201</v>
      </c>
      <c r="K768" s="2" t="s">
        <v>19</v>
      </c>
      <c r="L768" t="str">
        <f t="shared" si="11"/>
        <v>HP, Procesador: Intel(R) Core(TM) i5-10500T CPU @ 2.30GHz, Memoria: 8 GB, Disco: 500GB, Tarjeta de video estandar</v>
      </c>
    </row>
    <row r="769" spans="1:12" ht="12.75" customHeight="1" x14ac:dyDescent="0.2">
      <c r="A769" s="2" t="s">
        <v>505</v>
      </c>
      <c r="B769" s="2" t="s">
        <v>506</v>
      </c>
      <c r="C769" s="2" t="s">
        <v>12</v>
      </c>
      <c r="D769" s="2" t="s">
        <v>200</v>
      </c>
      <c r="E769" s="2" t="s">
        <v>14</v>
      </c>
      <c r="F769" s="2" t="s">
        <v>37</v>
      </c>
      <c r="G769" s="7" t="s">
        <v>2767</v>
      </c>
      <c r="H769" s="9" t="s">
        <v>507</v>
      </c>
      <c r="I769" s="3" t="s">
        <v>17</v>
      </c>
      <c r="J769" s="2" t="s">
        <v>201</v>
      </c>
      <c r="K769" s="2" t="s">
        <v>19</v>
      </c>
      <c r="L769" t="str">
        <f t="shared" si="11"/>
        <v>HP, Procesador: Intel(R) Core(TM) i5-10500T CPU @ 2.30GHz, Memoria: 8 GB, Disco: 500GB, Tarjeta de video estandar</v>
      </c>
    </row>
    <row r="770" spans="1:12" ht="12.75" customHeight="1" x14ac:dyDescent="0.2">
      <c r="A770" s="2" t="s">
        <v>508</v>
      </c>
      <c r="B770" s="2" t="s">
        <v>509</v>
      </c>
      <c r="C770" s="2" t="s">
        <v>12</v>
      </c>
      <c r="D770" s="2" t="s">
        <v>200</v>
      </c>
      <c r="E770" s="2" t="s">
        <v>14</v>
      </c>
      <c r="F770" s="2" t="s">
        <v>37</v>
      </c>
      <c r="G770" s="7" t="s">
        <v>2767</v>
      </c>
      <c r="H770" s="9" t="s">
        <v>510</v>
      </c>
      <c r="I770" s="3" t="s">
        <v>17</v>
      </c>
      <c r="J770" s="2" t="s">
        <v>201</v>
      </c>
      <c r="K770" s="2" t="s">
        <v>19</v>
      </c>
      <c r="L770" t="str">
        <f t="shared" si="11"/>
        <v>HP, Procesador: Intel(R) Core(TM) i5-10500T CPU @ 2.30GHz, Memoria: 8 GB, Disco: 500GB, Tarjeta de video estandar</v>
      </c>
    </row>
    <row r="771" spans="1:12" ht="12.75" customHeight="1" x14ac:dyDescent="0.2">
      <c r="A771" s="2" t="s">
        <v>511</v>
      </c>
      <c r="B771" s="2" t="s">
        <v>512</v>
      </c>
      <c r="C771" s="2" t="s">
        <v>12</v>
      </c>
      <c r="D771" s="2" t="s">
        <v>200</v>
      </c>
      <c r="E771" s="2" t="s">
        <v>14</v>
      </c>
      <c r="F771" s="2" t="s">
        <v>37</v>
      </c>
      <c r="G771" s="7" t="s">
        <v>2767</v>
      </c>
      <c r="H771" s="9" t="s">
        <v>513</v>
      </c>
      <c r="I771" s="3" t="s">
        <v>17</v>
      </c>
      <c r="J771" s="2" t="s">
        <v>201</v>
      </c>
      <c r="K771" s="2" t="s">
        <v>19</v>
      </c>
      <c r="L771" t="str">
        <f t="shared" ref="L771:L834" si="12">CONCATENATE(K771,", Procesador: ",J771,", Memoria: ",I771, ", Disco: 500GB, Tarjeta de video estandar")</f>
        <v>HP, Procesador: Intel(R) Core(TM) i5-10500T CPU @ 2.30GHz, Memoria: 8 GB, Disco: 500GB, Tarjeta de video estandar</v>
      </c>
    </row>
    <row r="772" spans="1:12" ht="12.75" customHeight="1" x14ac:dyDescent="0.2">
      <c r="A772" s="2" t="s">
        <v>514</v>
      </c>
      <c r="B772" s="2" t="s">
        <v>515</v>
      </c>
      <c r="C772" s="2" t="s">
        <v>12</v>
      </c>
      <c r="D772" s="2" t="s">
        <v>200</v>
      </c>
      <c r="E772" s="2" t="s">
        <v>14</v>
      </c>
      <c r="F772" s="2" t="s">
        <v>15</v>
      </c>
      <c r="G772" s="7" t="s">
        <v>2767</v>
      </c>
      <c r="H772" s="9" t="s">
        <v>516</v>
      </c>
      <c r="I772" s="3" t="s">
        <v>17</v>
      </c>
      <c r="J772" s="2" t="s">
        <v>201</v>
      </c>
      <c r="K772" s="2" t="s">
        <v>19</v>
      </c>
      <c r="L772" t="str">
        <f t="shared" si="12"/>
        <v>HP, Procesador: Intel(R) Core(TM) i5-10500T CPU @ 2.30GHz, Memoria: 8 GB, Disco: 500GB, Tarjeta de video estandar</v>
      </c>
    </row>
    <row r="773" spans="1:12" ht="12.75" customHeight="1" x14ac:dyDescent="0.2">
      <c r="A773" s="2" t="s">
        <v>517</v>
      </c>
      <c r="B773" s="2" t="s">
        <v>518</v>
      </c>
      <c r="C773" s="2" t="s">
        <v>12</v>
      </c>
      <c r="D773" s="2" t="s">
        <v>200</v>
      </c>
      <c r="E773" s="2" t="s">
        <v>14</v>
      </c>
      <c r="F773" s="2" t="s">
        <v>79</v>
      </c>
      <c r="G773" s="7" t="s">
        <v>2767</v>
      </c>
      <c r="H773" s="9" t="s">
        <v>519</v>
      </c>
      <c r="I773" s="3" t="s">
        <v>17</v>
      </c>
      <c r="J773" s="2" t="s">
        <v>201</v>
      </c>
      <c r="K773" s="2" t="s">
        <v>19</v>
      </c>
      <c r="L773" t="str">
        <f t="shared" si="12"/>
        <v>HP, Procesador: Intel(R) Core(TM) i5-10500T CPU @ 2.30GHz, Memoria: 8 GB, Disco: 500GB, Tarjeta de video estandar</v>
      </c>
    </row>
    <row r="774" spans="1:12" ht="12.75" customHeight="1" x14ac:dyDescent="0.2">
      <c r="A774" s="2" t="s">
        <v>520</v>
      </c>
      <c r="B774" s="2" t="s">
        <v>521</v>
      </c>
      <c r="C774" s="2" t="s">
        <v>12</v>
      </c>
      <c r="D774" s="2" t="s">
        <v>200</v>
      </c>
      <c r="E774" s="2" t="s">
        <v>14</v>
      </c>
      <c r="F774" s="2" t="s">
        <v>79</v>
      </c>
      <c r="G774" s="7" t="s">
        <v>2767</v>
      </c>
      <c r="H774" s="9" t="s">
        <v>522</v>
      </c>
      <c r="I774" s="3" t="s">
        <v>17</v>
      </c>
      <c r="J774" s="2" t="s">
        <v>201</v>
      </c>
      <c r="K774" s="2" t="s">
        <v>19</v>
      </c>
      <c r="L774" t="str">
        <f t="shared" si="12"/>
        <v>HP, Procesador: Intel(R) Core(TM) i5-10500T CPU @ 2.30GHz, Memoria: 8 GB, Disco: 500GB, Tarjeta de video estandar</v>
      </c>
    </row>
    <row r="775" spans="1:12" ht="12.75" customHeight="1" x14ac:dyDescent="0.2">
      <c r="A775" s="2" t="s">
        <v>523</v>
      </c>
      <c r="B775" s="2" t="s">
        <v>524</v>
      </c>
      <c r="C775" s="2" t="s">
        <v>12</v>
      </c>
      <c r="D775" s="2" t="s">
        <v>200</v>
      </c>
      <c r="E775" s="2" t="s">
        <v>14</v>
      </c>
      <c r="F775" s="2" t="s">
        <v>79</v>
      </c>
      <c r="G775" s="7" t="s">
        <v>2767</v>
      </c>
      <c r="H775" s="9" t="s">
        <v>525</v>
      </c>
      <c r="I775" s="3" t="s">
        <v>17</v>
      </c>
      <c r="J775" s="2" t="s">
        <v>201</v>
      </c>
      <c r="K775" s="2" t="s">
        <v>19</v>
      </c>
      <c r="L775" t="str">
        <f t="shared" si="12"/>
        <v>HP, Procesador: Intel(R) Core(TM) i5-10500T CPU @ 2.30GHz, Memoria: 8 GB, Disco: 500GB, Tarjeta de video estandar</v>
      </c>
    </row>
    <row r="776" spans="1:12" ht="12.75" customHeight="1" x14ac:dyDescent="0.2">
      <c r="A776" s="2" t="s">
        <v>526</v>
      </c>
      <c r="B776" s="2" t="s">
        <v>527</v>
      </c>
      <c r="C776" s="2" t="s">
        <v>12</v>
      </c>
      <c r="D776" s="2" t="s">
        <v>200</v>
      </c>
      <c r="E776" s="2" t="s">
        <v>14</v>
      </c>
      <c r="F776" s="2" t="s">
        <v>79</v>
      </c>
      <c r="G776" s="7" t="s">
        <v>2767</v>
      </c>
      <c r="H776" s="9" t="s">
        <v>528</v>
      </c>
      <c r="I776" s="3" t="s">
        <v>17</v>
      </c>
      <c r="J776" s="2" t="s">
        <v>201</v>
      </c>
      <c r="K776" s="2" t="s">
        <v>19</v>
      </c>
      <c r="L776" t="str">
        <f t="shared" si="12"/>
        <v>HP, Procesador: Intel(R) Core(TM) i5-10500T CPU @ 2.30GHz, Memoria: 8 GB, Disco: 500GB, Tarjeta de video estandar</v>
      </c>
    </row>
    <row r="777" spans="1:12" ht="12.75" customHeight="1" x14ac:dyDescent="0.2">
      <c r="A777" s="2" t="s">
        <v>529</v>
      </c>
      <c r="B777" s="2" t="s">
        <v>530</v>
      </c>
      <c r="C777" s="2" t="s">
        <v>12</v>
      </c>
      <c r="D777" s="2" t="s">
        <v>200</v>
      </c>
      <c r="E777" s="2" t="s">
        <v>14</v>
      </c>
      <c r="F777" s="2" t="s">
        <v>79</v>
      </c>
      <c r="G777" s="7" t="s">
        <v>2767</v>
      </c>
      <c r="H777" s="9" t="s">
        <v>531</v>
      </c>
      <c r="I777" s="3" t="s">
        <v>17</v>
      </c>
      <c r="J777" s="2" t="s">
        <v>201</v>
      </c>
      <c r="K777" s="2" t="s">
        <v>19</v>
      </c>
      <c r="L777" t="str">
        <f t="shared" si="12"/>
        <v>HP, Procesador: Intel(R) Core(TM) i5-10500T CPU @ 2.30GHz, Memoria: 8 GB, Disco: 500GB, Tarjeta de video estandar</v>
      </c>
    </row>
    <row r="778" spans="1:12" ht="12.75" customHeight="1" x14ac:dyDescent="0.2">
      <c r="A778" s="2" t="s">
        <v>532</v>
      </c>
      <c r="B778" s="2" t="s">
        <v>533</v>
      </c>
      <c r="C778" s="2" t="s">
        <v>12</v>
      </c>
      <c r="D778" s="2" t="s">
        <v>200</v>
      </c>
      <c r="E778" s="2" t="s">
        <v>14</v>
      </c>
      <c r="F778" s="2" t="s">
        <v>534</v>
      </c>
      <c r="G778" s="7" t="s">
        <v>2767</v>
      </c>
      <c r="H778" s="9" t="s">
        <v>535</v>
      </c>
      <c r="I778" s="3" t="s">
        <v>17</v>
      </c>
      <c r="J778" s="2" t="s">
        <v>201</v>
      </c>
      <c r="K778" s="2" t="s">
        <v>19</v>
      </c>
      <c r="L778" t="str">
        <f t="shared" si="12"/>
        <v>HP, Procesador: Intel(R) Core(TM) i5-10500T CPU @ 2.30GHz, Memoria: 8 GB, Disco: 500GB, Tarjeta de video estandar</v>
      </c>
    </row>
    <row r="779" spans="1:12" ht="12.75" customHeight="1" x14ac:dyDescent="0.2">
      <c r="A779" s="2" t="s">
        <v>536</v>
      </c>
      <c r="B779" s="2" t="s">
        <v>537</v>
      </c>
      <c r="C779" s="2" t="s">
        <v>12</v>
      </c>
      <c r="D779" s="2" t="s">
        <v>200</v>
      </c>
      <c r="E779" s="2" t="s">
        <v>14</v>
      </c>
      <c r="F779" s="2" t="s">
        <v>188</v>
      </c>
      <c r="G779" s="7" t="s">
        <v>2767</v>
      </c>
      <c r="H779" s="9" t="s">
        <v>538</v>
      </c>
      <c r="I779" s="3" t="s">
        <v>17</v>
      </c>
      <c r="J779" s="2" t="s">
        <v>201</v>
      </c>
      <c r="K779" s="2" t="s">
        <v>19</v>
      </c>
      <c r="L779" t="str">
        <f t="shared" si="12"/>
        <v>HP, Procesador: Intel(R) Core(TM) i5-10500T CPU @ 2.30GHz, Memoria: 8 GB, Disco: 500GB, Tarjeta de video estandar</v>
      </c>
    </row>
    <row r="780" spans="1:12" ht="12.75" customHeight="1" x14ac:dyDescent="0.2">
      <c r="A780" s="2" t="s">
        <v>539</v>
      </c>
      <c r="B780" s="2" t="s">
        <v>540</v>
      </c>
      <c r="C780" s="2" t="s">
        <v>12</v>
      </c>
      <c r="D780" s="2" t="s">
        <v>200</v>
      </c>
      <c r="E780" s="2" t="s">
        <v>14</v>
      </c>
      <c r="F780" s="2" t="s">
        <v>188</v>
      </c>
      <c r="G780" s="7" t="s">
        <v>2767</v>
      </c>
      <c r="H780" s="9" t="s">
        <v>541</v>
      </c>
      <c r="I780" s="3" t="s">
        <v>17</v>
      </c>
      <c r="J780" s="2" t="s">
        <v>201</v>
      </c>
      <c r="K780" s="2" t="s">
        <v>19</v>
      </c>
      <c r="L780" t="str">
        <f t="shared" si="12"/>
        <v>HP, Procesador: Intel(R) Core(TM) i5-10500T CPU @ 2.30GHz, Memoria: 8 GB, Disco: 500GB, Tarjeta de video estandar</v>
      </c>
    </row>
    <row r="781" spans="1:12" ht="12.75" customHeight="1" x14ac:dyDescent="0.2">
      <c r="A781" s="2" t="s">
        <v>542</v>
      </c>
      <c r="B781" s="2" t="s">
        <v>543</v>
      </c>
      <c r="C781" s="2" t="s">
        <v>12</v>
      </c>
      <c r="D781" s="2" t="s">
        <v>200</v>
      </c>
      <c r="E781" s="2" t="s">
        <v>14</v>
      </c>
      <c r="F781" s="2" t="s">
        <v>188</v>
      </c>
      <c r="G781" s="7" t="s">
        <v>2767</v>
      </c>
      <c r="H781" s="9" t="s">
        <v>544</v>
      </c>
      <c r="I781" s="3" t="s">
        <v>17</v>
      </c>
      <c r="J781" s="2" t="s">
        <v>201</v>
      </c>
      <c r="K781" s="2" t="s">
        <v>19</v>
      </c>
      <c r="L781" t="str">
        <f t="shared" si="12"/>
        <v>HP, Procesador: Intel(R) Core(TM) i5-10500T CPU @ 2.30GHz, Memoria: 8 GB, Disco: 500GB, Tarjeta de video estandar</v>
      </c>
    </row>
    <row r="782" spans="1:12" ht="12.75" customHeight="1" x14ac:dyDescent="0.2">
      <c r="A782" s="2" t="s">
        <v>545</v>
      </c>
      <c r="B782" s="2" t="s">
        <v>546</v>
      </c>
      <c r="C782" s="2" t="s">
        <v>12</v>
      </c>
      <c r="D782" s="2" t="s">
        <v>200</v>
      </c>
      <c r="E782" s="2" t="s">
        <v>14</v>
      </c>
      <c r="F782" s="2" t="s">
        <v>188</v>
      </c>
      <c r="G782" s="7" t="s">
        <v>2767</v>
      </c>
      <c r="H782" s="9" t="s">
        <v>547</v>
      </c>
      <c r="I782" s="3" t="s">
        <v>17</v>
      </c>
      <c r="J782" s="2" t="s">
        <v>201</v>
      </c>
      <c r="K782" s="2" t="s">
        <v>19</v>
      </c>
      <c r="L782" t="str">
        <f t="shared" si="12"/>
        <v>HP, Procesador: Intel(R) Core(TM) i5-10500T CPU @ 2.30GHz, Memoria: 8 GB, Disco: 500GB, Tarjeta de video estandar</v>
      </c>
    </row>
    <row r="783" spans="1:12" ht="12.75" customHeight="1" x14ac:dyDescent="0.2">
      <c r="A783" s="2" t="s">
        <v>548</v>
      </c>
      <c r="B783" s="2" t="s">
        <v>549</v>
      </c>
      <c r="C783" s="2" t="s">
        <v>51</v>
      </c>
      <c r="D783" s="2" t="s">
        <v>550</v>
      </c>
      <c r="E783" s="2" t="s">
        <v>156</v>
      </c>
      <c r="F783" s="2" t="s">
        <v>41</v>
      </c>
      <c r="G783" s="7" t="s">
        <v>2767</v>
      </c>
      <c r="H783" s="9" t="s">
        <v>551</v>
      </c>
      <c r="I783" s="3" t="s">
        <v>17</v>
      </c>
      <c r="J783" s="2" t="s">
        <v>552</v>
      </c>
      <c r="K783" s="2" t="s">
        <v>19</v>
      </c>
      <c r="L783" t="str">
        <f t="shared" si="12"/>
        <v>HP, Procesador: 11th Gen Intel(R) Core(TM) i5-1135G7 @ 2.40GHz, Memoria: 8 GB, Disco: 500GB, Tarjeta de video estandar</v>
      </c>
    </row>
    <row r="784" spans="1:12" ht="12.75" customHeight="1" x14ac:dyDescent="0.2">
      <c r="A784" s="2" t="s">
        <v>553</v>
      </c>
      <c r="B784" s="2" t="s">
        <v>554</v>
      </c>
      <c r="C784" s="2" t="s">
        <v>51</v>
      </c>
      <c r="D784" s="2" t="s">
        <v>550</v>
      </c>
      <c r="E784" s="2" t="s">
        <v>156</v>
      </c>
      <c r="F784" s="2" t="s">
        <v>555</v>
      </c>
      <c r="G784" s="7" t="s">
        <v>2767</v>
      </c>
      <c r="H784" s="9" t="s">
        <v>556</v>
      </c>
      <c r="I784" s="3" t="s">
        <v>17</v>
      </c>
      <c r="J784" s="2" t="s">
        <v>552</v>
      </c>
      <c r="K784" s="2" t="s">
        <v>19</v>
      </c>
      <c r="L784" t="str">
        <f t="shared" si="12"/>
        <v>HP, Procesador: 11th Gen Intel(R) Core(TM) i5-1135G7 @ 2.40GHz, Memoria: 8 GB, Disco: 500GB, Tarjeta de video estandar</v>
      </c>
    </row>
    <row r="785" spans="1:12" ht="12.75" customHeight="1" x14ac:dyDescent="0.2">
      <c r="A785" s="2" t="s">
        <v>557</v>
      </c>
      <c r="B785" s="2" t="s">
        <v>558</v>
      </c>
      <c r="C785" s="2" t="s">
        <v>12</v>
      </c>
      <c r="D785" s="2" t="s">
        <v>200</v>
      </c>
      <c r="E785" s="2" t="s">
        <v>14</v>
      </c>
      <c r="F785" s="2" t="s">
        <v>188</v>
      </c>
      <c r="G785" s="7" t="s">
        <v>2767</v>
      </c>
      <c r="H785" s="9" t="s">
        <v>559</v>
      </c>
      <c r="I785" s="3" t="s">
        <v>17</v>
      </c>
      <c r="J785" s="2" t="s">
        <v>201</v>
      </c>
      <c r="K785" s="2" t="s">
        <v>19</v>
      </c>
      <c r="L785" t="str">
        <f t="shared" si="12"/>
        <v>HP, Procesador: Intel(R) Core(TM) i5-10500T CPU @ 2.30GHz, Memoria: 8 GB, Disco: 500GB, Tarjeta de video estandar</v>
      </c>
    </row>
    <row r="786" spans="1:12" ht="12.75" customHeight="1" x14ac:dyDescent="0.2">
      <c r="A786" s="2" t="s">
        <v>560</v>
      </c>
      <c r="B786" s="2" t="s">
        <v>561</v>
      </c>
      <c r="C786" s="2" t="s">
        <v>12</v>
      </c>
      <c r="D786" s="2" t="s">
        <v>200</v>
      </c>
      <c r="E786" s="2" t="s">
        <v>14</v>
      </c>
      <c r="F786" s="2" t="s">
        <v>188</v>
      </c>
      <c r="G786" s="7" t="s">
        <v>2767</v>
      </c>
      <c r="H786" s="9" t="s">
        <v>562</v>
      </c>
      <c r="I786" s="3" t="s">
        <v>17</v>
      </c>
      <c r="J786" s="2" t="s">
        <v>201</v>
      </c>
      <c r="K786" s="2" t="s">
        <v>19</v>
      </c>
      <c r="L786" t="str">
        <f t="shared" si="12"/>
        <v>HP, Procesador: Intel(R) Core(TM) i5-10500T CPU @ 2.30GHz, Memoria: 8 GB, Disco: 500GB, Tarjeta de video estandar</v>
      </c>
    </row>
    <row r="787" spans="1:12" ht="12.75" customHeight="1" x14ac:dyDescent="0.2">
      <c r="A787" s="2" t="s">
        <v>563</v>
      </c>
      <c r="B787" s="2" t="s">
        <v>564</v>
      </c>
      <c r="C787" s="2" t="s">
        <v>12</v>
      </c>
      <c r="D787" s="2" t="s">
        <v>200</v>
      </c>
      <c r="E787" s="2" t="s">
        <v>14</v>
      </c>
      <c r="F787" s="2" t="s">
        <v>86</v>
      </c>
      <c r="G787" s="7" t="s">
        <v>2767</v>
      </c>
      <c r="H787" s="9" t="s">
        <v>565</v>
      </c>
      <c r="I787" s="3" t="s">
        <v>17</v>
      </c>
      <c r="J787" s="2" t="s">
        <v>201</v>
      </c>
      <c r="K787" s="2" t="s">
        <v>19</v>
      </c>
      <c r="L787" t="str">
        <f t="shared" si="12"/>
        <v>HP, Procesador: Intel(R) Core(TM) i5-10500T CPU @ 2.30GHz, Memoria: 8 GB, Disco: 500GB, Tarjeta de video estandar</v>
      </c>
    </row>
    <row r="788" spans="1:12" ht="12.75" customHeight="1" x14ac:dyDescent="0.2">
      <c r="A788" s="2" t="s">
        <v>566</v>
      </c>
      <c r="B788" s="2" t="s">
        <v>567</v>
      </c>
      <c r="C788" s="2" t="s">
        <v>12</v>
      </c>
      <c r="D788" s="2" t="s">
        <v>200</v>
      </c>
      <c r="E788" s="2" t="s">
        <v>14</v>
      </c>
      <c r="F788" s="2" t="s">
        <v>86</v>
      </c>
      <c r="G788" s="7" t="s">
        <v>2767</v>
      </c>
      <c r="H788" s="9" t="s">
        <v>568</v>
      </c>
      <c r="I788" s="3" t="s">
        <v>17</v>
      </c>
      <c r="J788" s="2" t="s">
        <v>201</v>
      </c>
      <c r="K788" s="2" t="s">
        <v>19</v>
      </c>
      <c r="L788" t="str">
        <f t="shared" si="12"/>
        <v>HP, Procesador: Intel(R) Core(TM) i5-10500T CPU @ 2.30GHz, Memoria: 8 GB, Disco: 500GB, Tarjeta de video estandar</v>
      </c>
    </row>
    <row r="789" spans="1:12" ht="12.75" customHeight="1" x14ac:dyDescent="0.2">
      <c r="A789" s="2" t="s">
        <v>569</v>
      </c>
      <c r="B789" s="2" t="s">
        <v>570</v>
      </c>
      <c r="C789" s="2" t="s">
        <v>12</v>
      </c>
      <c r="D789" s="2" t="s">
        <v>200</v>
      </c>
      <c r="E789" s="2" t="s">
        <v>14</v>
      </c>
      <c r="F789" s="2" t="s">
        <v>86</v>
      </c>
      <c r="G789" s="7" t="s">
        <v>2767</v>
      </c>
      <c r="H789" s="9" t="s">
        <v>571</v>
      </c>
      <c r="I789" s="3" t="s">
        <v>17</v>
      </c>
      <c r="J789" s="2" t="s">
        <v>201</v>
      </c>
      <c r="K789" s="2" t="s">
        <v>19</v>
      </c>
      <c r="L789" t="str">
        <f t="shared" si="12"/>
        <v>HP, Procesador: Intel(R) Core(TM) i5-10500T CPU @ 2.30GHz, Memoria: 8 GB, Disco: 500GB, Tarjeta de video estandar</v>
      </c>
    </row>
    <row r="790" spans="1:12" ht="12.75" customHeight="1" x14ac:dyDescent="0.2">
      <c r="A790" s="2" t="s">
        <v>572</v>
      </c>
      <c r="B790" s="2" t="s">
        <v>573</v>
      </c>
      <c r="C790" s="2" t="s">
        <v>12</v>
      </c>
      <c r="D790" s="2" t="s">
        <v>200</v>
      </c>
      <c r="E790" s="2" t="s">
        <v>14</v>
      </c>
      <c r="F790" s="2" t="s">
        <v>86</v>
      </c>
      <c r="G790" s="7" t="s">
        <v>2767</v>
      </c>
      <c r="H790" s="9" t="s">
        <v>574</v>
      </c>
      <c r="I790" s="3" t="s">
        <v>17</v>
      </c>
      <c r="J790" s="2" t="s">
        <v>201</v>
      </c>
      <c r="K790" s="2" t="s">
        <v>19</v>
      </c>
      <c r="L790" t="str">
        <f t="shared" si="12"/>
        <v>HP, Procesador: Intel(R) Core(TM) i5-10500T CPU @ 2.30GHz, Memoria: 8 GB, Disco: 500GB, Tarjeta de video estandar</v>
      </c>
    </row>
    <row r="791" spans="1:12" ht="12.75" customHeight="1" x14ac:dyDescent="0.2">
      <c r="A791" s="2" t="s">
        <v>575</v>
      </c>
      <c r="B791" s="2" t="s">
        <v>576</v>
      </c>
      <c r="C791" s="2" t="s">
        <v>12</v>
      </c>
      <c r="D791" s="2" t="s">
        <v>200</v>
      </c>
      <c r="E791" s="2" t="s">
        <v>14</v>
      </c>
      <c r="F791" s="2" t="s">
        <v>86</v>
      </c>
      <c r="G791" s="7" t="s">
        <v>2767</v>
      </c>
      <c r="H791" s="9" t="s">
        <v>577</v>
      </c>
      <c r="I791" s="3" t="s">
        <v>17</v>
      </c>
      <c r="J791" s="2" t="s">
        <v>201</v>
      </c>
      <c r="K791" s="2" t="s">
        <v>19</v>
      </c>
      <c r="L791" t="str">
        <f t="shared" si="12"/>
        <v>HP, Procesador: Intel(R) Core(TM) i5-10500T CPU @ 2.30GHz, Memoria: 8 GB, Disco: 500GB, Tarjeta de video estandar</v>
      </c>
    </row>
    <row r="792" spans="1:12" ht="12.75" customHeight="1" x14ac:dyDescent="0.2">
      <c r="A792" s="2" t="s">
        <v>578</v>
      </c>
      <c r="B792" s="2" t="s">
        <v>579</v>
      </c>
      <c r="C792" s="2" t="s">
        <v>12</v>
      </c>
      <c r="D792" s="2" t="s">
        <v>200</v>
      </c>
      <c r="E792" s="2" t="s">
        <v>14</v>
      </c>
      <c r="F792" s="2" t="s">
        <v>86</v>
      </c>
      <c r="G792" s="7" t="s">
        <v>2767</v>
      </c>
      <c r="H792" s="9" t="s">
        <v>580</v>
      </c>
      <c r="I792" s="3" t="s">
        <v>17</v>
      </c>
      <c r="J792" s="2" t="s">
        <v>201</v>
      </c>
      <c r="K792" s="2" t="s">
        <v>19</v>
      </c>
      <c r="L792" t="str">
        <f t="shared" si="12"/>
        <v>HP, Procesador: Intel(R) Core(TM) i5-10500T CPU @ 2.30GHz, Memoria: 8 GB, Disco: 500GB, Tarjeta de video estandar</v>
      </c>
    </row>
    <row r="793" spans="1:12" ht="12.75" customHeight="1" x14ac:dyDescent="0.2">
      <c r="A793" s="2" t="s">
        <v>581</v>
      </c>
      <c r="B793" s="2" t="s">
        <v>582</v>
      </c>
      <c r="C793" s="2" t="s">
        <v>12</v>
      </c>
      <c r="D793" s="2" t="s">
        <v>200</v>
      </c>
      <c r="E793" s="2" t="s">
        <v>14</v>
      </c>
      <c r="F793" s="2" t="s">
        <v>86</v>
      </c>
      <c r="G793" s="7" t="s">
        <v>2767</v>
      </c>
      <c r="H793" s="9" t="s">
        <v>583</v>
      </c>
      <c r="I793" s="3" t="s">
        <v>17</v>
      </c>
      <c r="J793" s="2" t="s">
        <v>201</v>
      </c>
      <c r="K793" s="2" t="s">
        <v>19</v>
      </c>
      <c r="L793" t="str">
        <f t="shared" si="12"/>
        <v>HP, Procesador: Intel(R) Core(TM) i5-10500T CPU @ 2.30GHz, Memoria: 8 GB, Disco: 500GB, Tarjeta de video estandar</v>
      </c>
    </row>
    <row r="794" spans="1:12" ht="12.75" customHeight="1" x14ac:dyDescent="0.2">
      <c r="A794" s="2" t="s">
        <v>584</v>
      </c>
      <c r="B794" s="2" t="s">
        <v>585</v>
      </c>
      <c r="C794" s="2" t="s">
        <v>12</v>
      </c>
      <c r="D794" s="2" t="s">
        <v>200</v>
      </c>
      <c r="E794" s="2" t="s">
        <v>14</v>
      </c>
      <c r="F794" s="2" t="s">
        <v>86</v>
      </c>
      <c r="G794" s="7" t="s">
        <v>2767</v>
      </c>
      <c r="H794" s="9" t="s">
        <v>586</v>
      </c>
      <c r="I794" s="3" t="s">
        <v>17</v>
      </c>
      <c r="J794" s="2" t="s">
        <v>201</v>
      </c>
      <c r="K794" s="2" t="s">
        <v>19</v>
      </c>
      <c r="L794" t="str">
        <f t="shared" si="12"/>
        <v>HP, Procesador: Intel(R) Core(TM) i5-10500T CPU @ 2.30GHz, Memoria: 8 GB, Disco: 500GB, Tarjeta de video estandar</v>
      </c>
    </row>
    <row r="795" spans="1:12" ht="12.75" customHeight="1" x14ac:dyDescent="0.2">
      <c r="A795" s="2" t="s">
        <v>2776</v>
      </c>
      <c r="B795" s="2" t="s">
        <v>1992</v>
      </c>
      <c r="C795" s="2" t="s">
        <v>752</v>
      </c>
      <c r="D795" s="2" t="s">
        <v>1943</v>
      </c>
      <c r="E795" s="2" t="s">
        <v>1944</v>
      </c>
      <c r="F795" s="2" t="s">
        <v>86</v>
      </c>
      <c r="G795" s="7" t="s">
        <v>2767</v>
      </c>
      <c r="H795" s="9" t="s">
        <v>1993</v>
      </c>
      <c r="I795" s="3" t="s">
        <v>1946</v>
      </c>
      <c r="J795" s="2" t="s">
        <v>1947</v>
      </c>
      <c r="K795" s="2" t="s">
        <v>596</v>
      </c>
      <c r="L795" t="str">
        <f t="shared" si="12"/>
        <v>Lenovo, Procesador: Intel(R) Pentium(R) Dual CPU E2200 @ 2.20GHz, Memoria: 2 GB, Disco: 500GB, Tarjeta de video estandar</v>
      </c>
    </row>
    <row r="796" spans="1:12" ht="12.75" customHeight="1" x14ac:dyDescent="0.2">
      <c r="A796" s="2" t="s">
        <v>2777</v>
      </c>
      <c r="B796" s="2" t="s">
        <v>1942</v>
      </c>
      <c r="C796" s="2" t="s">
        <v>752</v>
      </c>
      <c r="D796" s="2" t="s">
        <v>1943</v>
      </c>
      <c r="E796" s="2" t="s">
        <v>1944</v>
      </c>
      <c r="F796" s="2" t="s">
        <v>269</v>
      </c>
      <c r="G796" s="7" t="s">
        <v>2767</v>
      </c>
      <c r="H796" s="9" t="s">
        <v>1945</v>
      </c>
      <c r="I796" s="3" t="s">
        <v>1946</v>
      </c>
      <c r="J796" s="2" t="s">
        <v>1947</v>
      </c>
      <c r="K796" s="2" t="s">
        <v>596</v>
      </c>
      <c r="L796" t="str">
        <f t="shared" si="12"/>
        <v>Lenovo, Procesador: Intel(R) Pentium(R) Dual CPU E2200 @ 2.20GHz, Memoria: 2 GB, Disco: 500GB, Tarjeta de video estandar</v>
      </c>
    </row>
    <row r="797" spans="1:12" ht="12.75" customHeight="1" x14ac:dyDescent="0.2">
      <c r="A797" s="2" t="s">
        <v>2778</v>
      </c>
      <c r="B797" s="2" t="s">
        <v>1970</v>
      </c>
      <c r="C797" s="2" t="s">
        <v>752</v>
      </c>
      <c r="D797" s="2" t="s">
        <v>1943</v>
      </c>
      <c r="E797" s="2" t="s">
        <v>1944</v>
      </c>
      <c r="F797" s="2" t="s">
        <v>188</v>
      </c>
      <c r="G797" s="7" t="s">
        <v>2767</v>
      </c>
      <c r="H797" s="9" t="s">
        <v>1971</v>
      </c>
      <c r="I797" s="3" t="s">
        <v>1946</v>
      </c>
      <c r="J797" s="2" t="s">
        <v>1947</v>
      </c>
      <c r="K797" s="2" t="s">
        <v>596</v>
      </c>
      <c r="L797" t="str">
        <f t="shared" si="12"/>
        <v>Lenovo, Procesador: Intel(R) Pentium(R) Dual CPU E2200 @ 2.20GHz, Memoria: 2 GB, Disco: 500GB, Tarjeta de video estandar</v>
      </c>
    </row>
    <row r="798" spans="1:12" ht="12.75" customHeight="1" x14ac:dyDescent="0.2">
      <c r="A798" s="2" t="s">
        <v>2779</v>
      </c>
      <c r="B798" s="2" t="s">
        <v>2006</v>
      </c>
      <c r="C798" s="2" t="s">
        <v>752</v>
      </c>
      <c r="D798" s="2" t="s">
        <v>1943</v>
      </c>
      <c r="E798" s="2" t="s">
        <v>1944</v>
      </c>
      <c r="F798" s="2" t="s">
        <v>57</v>
      </c>
      <c r="G798" s="7" t="s">
        <v>2767</v>
      </c>
      <c r="H798" s="9" t="s">
        <v>2007</v>
      </c>
      <c r="I798" s="3" t="s">
        <v>1946</v>
      </c>
      <c r="J798" s="2" t="s">
        <v>1947</v>
      </c>
      <c r="K798" s="2" t="s">
        <v>596</v>
      </c>
      <c r="L798" t="str">
        <f t="shared" si="12"/>
        <v>Lenovo, Procesador: Intel(R) Pentium(R) Dual CPU E2200 @ 2.20GHz, Memoria: 2 GB, Disco: 500GB, Tarjeta de video estandar</v>
      </c>
    </row>
    <row r="799" spans="1:12" ht="12.75" customHeight="1" x14ac:dyDescent="0.2">
      <c r="A799" s="2" t="s">
        <v>2780</v>
      </c>
      <c r="B799" s="2" t="s">
        <v>1964</v>
      </c>
      <c r="C799" s="2" t="s">
        <v>752</v>
      </c>
      <c r="D799" s="2" t="s">
        <v>1943</v>
      </c>
      <c r="E799" s="2" t="s">
        <v>1944</v>
      </c>
      <c r="F799" s="2" t="s">
        <v>269</v>
      </c>
      <c r="G799" s="7" t="s">
        <v>2767</v>
      </c>
      <c r="H799" s="9" t="s">
        <v>1965</v>
      </c>
      <c r="I799" s="3" t="s">
        <v>1946</v>
      </c>
      <c r="J799" s="2" t="s">
        <v>1947</v>
      </c>
      <c r="K799" s="2" t="s">
        <v>596</v>
      </c>
      <c r="L799" t="str">
        <f t="shared" si="12"/>
        <v>Lenovo, Procesador: Intel(R) Pentium(R) Dual CPU E2200 @ 2.20GHz, Memoria: 2 GB, Disco: 500GB, Tarjeta de video estandar</v>
      </c>
    </row>
    <row r="800" spans="1:12" ht="12.75" customHeight="1" x14ac:dyDescent="0.2">
      <c r="A800" s="2" t="s">
        <v>2781</v>
      </c>
      <c r="B800" s="2" t="s">
        <v>2004</v>
      </c>
      <c r="C800" s="2" t="s">
        <v>752</v>
      </c>
      <c r="D800" s="2" t="s">
        <v>1943</v>
      </c>
      <c r="E800" s="2" t="s">
        <v>1944</v>
      </c>
      <c r="F800" s="2" t="s">
        <v>86</v>
      </c>
      <c r="G800" s="7" t="s">
        <v>2767</v>
      </c>
      <c r="H800" s="9" t="s">
        <v>2005</v>
      </c>
      <c r="I800" s="3" t="s">
        <v>1946</v>
      </c>
      <c r="J800" s="2" t="s">
        <v>1947</v>
      </c>
      <c r="K800" s="2" t="s">
        <v>596</v>
      </c>
      <c r="L800" t="str">
        <f t="shared" si="12"/>
        <v>Lenovo, Procesador: Intel(R) Pentium(R) Dual CPU E2200 @ 2.20GHz, Memoria: 2 GB, Disco: 500GB, Tarjeta de video estandar</v>
      </c>
    </row>
    <row r="801" spans="1:12" ht="12.75" customHeight="1" x14ac:dyDescent="0.2">
      <c r="A801" s="2" t="s">
        <v>2782</v>
      </c>
      <c r="B801" s="2" t="s">
        <v>1978</v>
      </c>
      <c r="C801" s="2" t="s">
        <v>752</v>
      </c>
      <c r="D801" s="2" t="s">
        <v>1943</v>
      </c>
      <c r="E801" s="2" t="s">
        <v>1944</v>
      </c>
      <c r="F801" s="2" t="s">
        <v>79</v>
      </c>
      <c r="G801" s="7" t="s">
        <v>2767</v>
      </c>
      <c r="H801" s="9" t="s">
        <v>1979</v>
      </c>
      <c r="I801" s="3" t="s">
        <v>1946</v>
      </c>
      <c r="J801" s="2" t="s">
        <v>1947</v>
      </c>
      <c r="K801" s="2" t="s">
        <v>596</v>
      </c>
      <c r="L801" t="str">
        <f t="shared" si="12"/>
        <v>Lenovo, Procesador: Intel(R) Pentium(R) Dual CPU E2200 @ 2.20GHz, Memoria: 2 GB, Disco: 500GB, Tarjeta de video estandar</v>
      </c>
    </row>
    <row r="802" spans="1:12" ht="12.75" customHeight="1" x14ac:dyDescent="0.2">
      <c r="A802" s="2" t="s">
        <v>2783</v>
      </c>
      <c r="B802" s="2" t="s">
        <v>1958</v>
      </c>
      <c r="C802" s="2" t="s">
        <v>752</v>
      </c>
      <c r="D802" s="2" t="s">
        <v>1943</v>
      </c>
      <c r="E802" s="2" t="s">
        <v>1944</v>
      </c>
      <c r="F802" s="2" t="s">
        <v>262</v>
      </c>
      <c r="G802" s="7" t="s">
        <v>2767</v>
      </c>
      <c r="H802" s="9" t="s">
        <v>1959</v>
      </c>
      <c r="I802" s="3" t="s">
        <v>1946</v>
      </c>
      <c r="J802" s="2" t="s">
        <v>1947</v>
      </c>
      <c r="K802" s="2" t="s">
        <v>596</v>
      </c>
      <c r="L802" t="str">
        <f t="shared" si="12"/>
        <v>Lenovo, Procesador: Intel(R) Pentium(R) Dual CPU E2200 @ 2.20GHz, Memoria: 2 GB, Disco: 500GB, Tarjeta de video estandar</v>
      </c>
    </row>
    <row r="803" spans="1:12" ht="12.75" customHeight="1" x14ac:dyDescent="0.2">
      <c r="A803" s="2" t="s">
        <v>2784</v>
      </c>
      <c r="B803" s="2" t="s">
        <v>1994</v>
      </c>
      <c r="C803" s="2" t="s">
        <v>752</v>
      </c>
      <c r="D803" s="2" t="s">
        <v>1943</v>
      </c>
      <c r="E803" s="2" t="s">
        <v>1944</v>
      </c>
      <c r="F803" s="2" t="s">
        <v>262</v>
      </c>
      <c r="G803" s="7" t="s">
        <v>2767</v>
      </c>
      <c r="H803" s="9" t="s">
        <v>1995</v>
      </c>
      <c r="I803" s="3" t="s">
        <v>1946</v>
      </c>
      <c r="J803" s="2" t="s">
        <v>1947</v>
      </c>
      <c r="K803" s="2" t="s">
        <v>596</v>
      </c>
      <c r="L803" t="str">
        <f t="shared" si="12"/>
        <v>Lenovo, Procesador: Intel(R) Pentium(R) Dual CPU E2200 @ 2.20GHz, Memoria: 2 GB, Disco: 500GB, Tarjeta de video estandar</v>
      </c>
    </row>
    <row r="804" spans="1:12" ht="12.75" customHeight="1" x14ac:dyDescent="0.2">
      <c r="A804" s="2" t="s">
        <v>2785</v>
      </c>
      <c r="B804" s="2" t="s">
        <v>2000</v>
      </c>
      <c r="C804" s="2" t="s">
        <v>752</v>
      </c>
      <c r="D804" s="2" t="s">
        <v>1943</v>
      </c>
      <c r="E804" s="2" t="s">
        <v>1944</v>
      </c>
      <c r="F804" s="2" t="s">
        <v>233</v>
      </c>
      <c r="G804" s="7" t="s">
        <v>2767</v>
      </c>
      <c r="H804" s="9" t="s">
        <v>2001</v>
      </c>
      <c r="I804" s="3" t="s">
        <v>1946</v>
      </c>
      <c r="J804" s="2" t="s">
        <v>1947</v>
      </c>
      <c r="K804" s="2" t="s">
        <v>596</v>
      </c>
      <c r="L804" t="str">
        <f t="shared" si="12"/>
        <v>Lenovo, Procesador: Intel(R) Pentium(R) Dual CPU E2200 @ 2.20GHz, Memoria: 2 GB, Disco: 500GB, Tarjeta de video estandar</v>
      </c>
    </row>
    <row r="805" spans="1:12" ht="12.75" customHeight="1" x14ac:dyDescent="0.2">
      <c r="A805" s="2" t="s">
        <v>2786</v>
      </c>
      <c r="B805" s="2" t="s">
        <v>1952</v>
      </c>
      <c r="C805" s="2" t="s">
        <v>752</v>
      </c>
      <c r="D805" s="2" t="s">
        <v>1943</v>
      </c>
      <c r="E805" s="2" t="s">
        <v>1944</v>
      </c>
      <c r="F805" s="2" t="s">
        <v>37</v>
      </c>
      <c r="G805" s="7" t="s">
        <v>2767</v>
      </c>
      <c r="H805" s="9" t="s">
        <v>1953</v>
      </c>
      <c r="I805" s="3" t="s">
        <v>1946</v>
      </c>
      <c r="J805" s="2" t="s">
        <v>1947</v>
      </c>
      <c r="K805" s="2" t="s">
        <v>596</v>
      </c>
      <c r="L805" t="str">
        <f t="shared" si="12"/>
        <v>Lenovo, Procesador: Intel(R) Pentium(R) Dual CPU E2200 @ 2.20GHz, Memoria: 2 GB, Disco: 500GB, Tarjeta de video estandar</v>
      </c>
    </row>
    <row r="806" spans="1:12" ht="12.75" customHeight="1" x14ac:dyDescent="0.2">
      <c r="A806" s="2" t="s">
        <v>2787</v>
      </c>
      <c r="B806" s="2" t="s">
        <v>1980</v>
      </c>
      <c r="C806" s="2" t="s">
        <v>752</v>
      </c>
      <c r="D806" s="2" t="s">
        <v>1943</v>
      </c>
      <c r="E806" s="2" t="s">
        <v>1944</v>
      </c>
      <c r="F806" s="2" t="s">
        <v>269</v>
      </c>
      <c r="G806" s="7" t="s">
        <v>2767</v>
      </c>
      <c r="H806" s="9" t="s">
        <v>1981</v>
      </c>
      <c r="I806" s="3" t="s">
        <v>1946</v>
      </c>
      <c r="J806" s="2" t="s">
        <v>1947</v>
      </c>
      <c r="K806" s="2" t="s">
        <v>596</v>
      </c>
      <c r="L806" t="str">
        <f t="shared" si="12"/>
        <v>Lenovo, Procesador: Intel(R) Pentium(R) Dual CPU E2200 @ 2.20GHz, Memoria: 2 GB, Disco: 500GB, Tarjeta de video estandar</v>
      </c>
    </row>
    <row r="807" spans="1:12" ht="12.75" customHeight="1" x14ac:dyDescent="0.2">
      <c r="A807" s="2" t="s">
        <v>2788</v>
      </c>
      <c r="B807" s="2" t="s">
        <v>2010</v>
      </c>
      <c r="C807" s="2" t="s">
        <v>752</v>
      </c>
      <c r="D807" s="2" t="s">
        <v>1943</v>
      </c>
      <c r="E807" s="2" t="s">
        <v>1944</v>
      </c>
      <c r="F807" s="2" t="s">
        <v>269</v>
      </c>
      <c r="G807" s="7" t="s">
        <v>2767</v>
      </c>
      <c r="H807" s="9" t="s">
        <v>2011</v>
      </c>
      <c r="I807" s="3" t="s">
        <v>1946</v>
      </c>
      <c r="J807" s="2" t="s">
        <v>1947</v>
      </c>
      <c r="K807" s="2" t="s">
        <v>596</v>
      </c>
      <c r="L807" t="str">
        <f t="shared" si="12"/>
        <v>Lenovo, Procesador: Intel(R) Pentium(R) Dual CPU E2200 @ 2.20GHz, Memoria: 2 GB, Disco: 500GB, Tarjeta de video estandar</v>
      </c>
    </row>
    <row r="808" spans="1:12" ht="12.75" customHeight="1" x14ac:dyDescent="0.2">
      <c r="A808" s="2" t="s">
        <v>2789</v>
      </c>
      <c r="B808" s="2" t="s">
        <v>1948</v>
      </c>
      <c r="C808" s="2" t="s">
        <v>752</v>
      </c>
      <c r="D808" s="2" t="s">
        <v>1943</v>
      </c>
      <c r="E808" s="2" t="s">
        <v>1944</v>
      </c>
      <c r="F808" s="2" t="s">
        <v>269</v>
      </c>
      <c r="G808" s="7" t="s">
        <v>2767</v>
      </c>
      <c r="H808" s="9" t="s">
        <v>1949</v>
      </c>
      <c r="I808" s="3" t="s">
        <v>1946</v>
      </c>
      <c r="J808" s="2" t="s">
        <v>1947</v>
      </c>
      <c r="K808" s="2" t="s">
        <v>596</v>
      </c>
      <c r="L808" t="str">
        <f t="shared" si="12"/>
        <v>Lenovo, Procesador: Intel(R) Pentium(R) Dual CPU E2200 @ 2.20GHz, Memoria: 2 GB, Disco: 500GB, Tarjeta de video estandar</v>
      </c>
    </row>
    <row r="809" spans="1:12" ht="12.75" customHeight="1" x14ac:dyDescent="0.2">
      <c r="A809" s="2" t="s">
        <v>2790</v>
      </c>
      <c r="B809" s="2" t="s">
        <v>1996</v>
      </c>
      <c r="C809" s="2" t="s">
        <v>752</v>
      </c>
      <c r="D809" s="2" t="s">
        <v>1943</v>
      </c>
      <c r="E809" s="2" t="s">
        <v>1944</v>
      </c>
      <c r="F809" s="2" t="s">
        <v>269</v>
      </c>
      <c r="G809" s="7" t="s">
        <v>2767</v>
      </c>
      <c r="H809" s="9" t="s">
        <v>1997</v>
      </c>
      <c r="I809" s="3" t="s">
        <v>1946</v>
      </c>
      <c r="J809" s="2" t="s">
        <v>1947</v>
      </c>
      <c r="K809" s="2" t="s">
        <v>596</v>
      </c>
      <c r="L809" t="str">
        <f t="shared" si="12"/>
        <v>Lenovo, Procesador: Intel(R) Pentium(R) Dual CPU E2200 @ 2.20GHz, Memoria: 2 GB, Disco: 500GB, Tarjeta de video estandar</v>
      </c>
    </row>
    <row r="810" spans="1:12" ht="12.75" customHeight="1" x14ac:dyDescent="0.2">
      <c r="A810" s="2" t="s">
        <v>2791</v>
      </c>
      <c r="B810" s="2" t="s">
        <v>1956</v>
      </c>
      <c r="C810" s="2" t="s">
        <v>752</v>
      </c>
      <c r="D810" s="2" t="s">
        <v>1943</v>
      </c>
      <c r="E810" s="2" t="s">
        <v>1944</v>
      </c>
      <c r="F810" s="2" t="s">
        <v>188</v>
      </c>
      <c r="G810" s="7" t="s">
        <v>2767</v>
      </c>
      <c r="H810" s="9" t="s">
        <v>1957</v>
      </c>
      <c r="I810" s="3" t="s">
        <v>1946</v>
      </c>
      <c r="J810" s="2" t="s">
        <v>1947</v>
      </c>
      <c r="K810" s="2" t="s">
        <v>596</v>
      </c>
      <c r="L810" t="str">
        <f t="shared" si="12"/>
        <v>Lenovo, Procesador: Intel(R) Pentium(R) Dual CPU E2200 @ 2.20GHz, Memoria: 2 GB, Disco: 500GB, Tarjeta de video estandar</v>
      </c>
    </row>
    <row r="811" spans="1:12" ht="12.75" customHeight="1" x14ac:dyDescent="0.2">
      <c r="A811" s="2" t="s">
        <v>2792</v>
      </c>
      <c r="B811" s="2" t="s">
        <v>1968</v>
      </c>
      <c r="C811" s="2" t="s">
        <v>752</v>
      </c>
      <c r="D811" s="2" t="s">
        <v>1943</v>
      </c>
      <c r="E811" s="2" t="s">
        <v>1944</v>
      </c>
      <c r="F811" s="2" t="s">
        <v>188</v>
      </c>
      <c r="G811" s="7" t="s">
        <v>2767</v>
      </c>
      <c r="H811" s="9" t="s">
        <v>1969</v>
      </c>
      <c r="I811" s="3" t="s">
        <v>1946</v>
      </c>
      <c r="J811" s="2" t="s">
        <v>1947</v>
      </c>
      <c r="K811" s="2" t="s">
        <v>596</v>
      </c>
      <c r="L811" t="str">
        <f t="shared" si="12"/>
        <v>Lenovo, Procesador: Intel(R) Pentium(R) Dual CPU E2200 @ 2.20GHz, Memoria: 2 GB, Disco: 500GB, Tarjeta de video estandar</v>
      </c>
    </row>
    <row r="812" spans="1:12" ht="12.75" customHeight="1" x14ac:dyDescent="0.2">
      <c r="A812" s="2" t="s">
        <v>2793</v>
      </c>
      <c r="B812" s="2" t="s">
        <v>1998</v>
      </c>
      <c r="C812" s="2" t="s">
        <v>752</v>
      </c>
      <c r="D812" s="2" t="s">
        <v>1943</v>
      </c>
      <c r="E812" s="2" t="s">
        <v>1944</v>
      </c>
      <c r="F812" s="2" t="s">
        <v>188</v>
      </c>
      <c r="G812" s="7" t="s">
        <v>2767</v>
      </c>
      <c r="H812" s="9" t="s">
        <v>1999</v>
      </c>
      <c r="I812" s="3" t="s">
        <v>1946</v>
      </c>
      <c r="J812" s="2" t="s">
        <v>1947</v>
      </c>
      <c r="K812" s="2" t="s">
        <v>596</v>
      </c>
      <c r="L812" t="str">
        <f t="shared" si="12"/>
        <v>Lenovo, Procesador: Intel(R) Pentium(R) Dual CPU E2200 @ 2.20GHz, Memoria: 2 GB, Disco: 500GB, Tarjeta de video estandar</v>
      </c>
    </row>
    <row r="813" spans="1:12" ht="12.75" customHeight="1" x14ac:dyDescent="0.2">
      <c r="A813" s="2" t="s">
        <v>2794</v>
      </c>
      <c r="B813" s="2" t="s">
        <v>1988</v>
      </c>
      <c r="C813" s="2" t="s">
        <v>752</v>
      </c>
      <c r="D813" s="2" t="s">
        <v>1943</v>
      </c>
      <c r="E813" s="2" t="s">
        <v>1944</v>
      </c>
      <c r="F813" s="2" t="s">
        <v>188</v>
      </c>
      <c r="G813" s="7" t="s">
        <v>2767</v>
      </c>
      <c r="H813" s="9" t="s">
        <v>1989</v>
      </c>
      <c r="I813" s="3" t="s">
        <v>1946</v>
      </c>
      <c r="J813" s="2" t="s">
        <v>1947</v>
      </c>
      <c r="K813" s="2" t="s">
        <v>596</v>
      </c>
      <c r="L813" t="str">
        <f t="shared" si="12"/>
        <v>Lenovo, Procesador: Intel(R) Pentium(R) Dual CPU E2200 @ 2.20GHz, Memoria: 2 GB, Disco: 500GB, Tarjeta de video estandar</v>
      </c>
    </row>
    <row r="814" spans="1:12" ht="12.75" customHeight="1" x14ac:dyDescent="0.2">
      <c r="A814" s="2" t="s">
        <v>2795</v>
      </c>
      <c r="B814" s="2" t="s">
        <v>1954</v>
      </c>
      <c r="C814" s="2" t="s">
        <v>752</v>
      </c>
      <c r="D814" s="2" t="s">
        <v>1943</v>
      </c>
      <c r="E814" s="2" t="s">
        <v>1944</v>
      </c>
      <c r="F814" s="2" t="s">
        <v>37</v>
      </c>
      <c r="G814" s="7" t="s">
        <v>2767</v>
      </c>
      <c r="H814" s="9" t="s">
        <v>1955</v>
      </c>
      <c r="I814" s="3" t="s">
        <v>1946</v>
      </c>
      <c r="J814" s="2" t="s">
        <v>1947</v>
      </c>
      <c r="K814" s="2" t="s">
        <v>596</v>
      </c>
      <c r="L814" t="str">
        <f t="shared" si="12"/>
        <v>Lenovo, Procesador: Intel(R) Pentium(R) Dual CPU E2200 @ 2.20GHz, Memoria: 2 GB, Disco: 500GB, Tarjeta de video estandar</v>
      </c>
    </row>
    <row r="815" spans="1:12" ht="12.75" customHeight="1" x14ac:dyDescent="0.2">
      <c r="A815" s="2" t="s">
        <v>2796</v>
      </c>
      <c r="B815" s="2" t="s">
        <v>1962</v>
      </c>
      <c r="C815" s="2" t="s">
        <v>752</v>
      </c>
      <c r="D815" s="2" t="s">
        <v>1943</v>
      </c>
      <c r="E815" s="2" t="s">
        <v>1944</v>
      </c>
      <c r="F815" s="2" t="s">
        <v>269</v>
      </c>
      <c r="G815" s="7" t="s">
        <v>2767</v>
      </c>
      <c r="H815" s="9" t="s">
        <v>1963</v>
      </c>
      <c r="I815" s="3" t="s">
        <v>1946</v>
      </c>
      <c r="J815" s="2" t="s">
        <v>1947</v>
      </c>
      <c r="K815" s="2" t="s">
        <v>596</v>
      </c>
      <c r="L815" t="str">
        <f t="shared" si="12"/>
        <v>Lenovo, Procesador: Intel(R) Pentium(R) Dual CPU E2200 @ 2.20GHz, Memoria: 2 GB, Disco: 500GB, Tarjeta de video estandar</v>
      </c>
    </row>
    <row r="816" spans="1:12" ht="12.75" customHeight="1" x14ac:dyDescent="0.2">
      <c r="A816" s="2" t="s">
        <v>2797</v>
      </c>
      <c r="B816" s="2" t="s">
        <v>1972</v>
      </c>
      <c r="C816" s="2" t="s">
        <v>752</v>
      </c>
      <c r="D816" s="2" t="s">
        <v>1943</v>
      </c>
      <c r="E816" s="2" t="s">
        <v>1944</v>
      </c>
      <c r="F816" s="2" t="s">
        <v>188</v>
      </c>
      <c r="G816" s="7" t="s">
        <v>2767</v>
      </c>
      <c r="H816" s="9" t="s">
        <v>1973</v>
      </c>
      <c r="I816" s="3" t="s">
        <v>1946</v>
      </c>
      <c r="J816" s="2" t="s">
        <v>1947</v>
      </c>
      <c r="K816" s="2" t="s">
        <v>596</v>
      </c>
      <c r="L816" t="str">
        <f t="shared" si="12"/>
        <v>Lenovo, Procesador: Intel(R) Pentium(R) Dual CPU E2200 @ 2.20GHz, Memoria: 2 GB, Disco: 500GB, Tarjeta de video estandar</v>
      </c>
    </row>
    <row r="817" spans="1:12" ht="12.75" customHeight="1" x14ac:dyDescent="0.2">
      <c r="A817" s="2" t="s">
        <v>2798</v>
      </c>
      <c r="B817" s="2" t="s">
        <v>1986</v>
      </c>
      <c r="C817" s="2" t="s">
        <v>752</v>
      </c>
      <c r="D817" s="2" t="s">
        <v>1943</v>
      </c>
      <c r="E817" s="2" t="s">
        <v>1944</v>
      </c>
      <c r="F817" s="2" t="s">
        <v>93</v>
      </c>
      <c r="G817" s="7" t="s">
        <v>2767</v>
      </c>
      <c r="H817" s="9" t="s">
        <v>1987</v>
      </c>
      <c r="I817" s="3" t="s">
        <v>1946</v>
      </c>
      <c r="J817" s="2" t="s">
        <v>1947</v>
      </c>
      <c r="K817" s="2" t="s">
        <v>596</v>
      </c>
      <c r="L817" t="str">
        <f t="shared" si="12"/>
        <v>Lenovo, Procesador: Intel(R) Pentium(R) Dual CPU E2200 @ 2.20GHz, Memoria: 2 GB, Disco: 500GB, Tarjeta de video estandar</v>
      </c>
    </row>
    <row r="818" spans="1:12" ht="12.75" customHeight="1" x14ac:dyDescent="0.2">
      <c r="A818" s="2" t="s">
        <v>2799</v>
      </c>
      <c r="B818" s="2" t="s">
        <v>1990</v>
      </c>
      <c r="C818" s="2" t="s">
        <v>752</v>
      </c>
      <c r="D818" s="2" t="s">
        <v>1943</v>
      </c>
      <c r="E818" s="2" t="s">
        <v>1944</v>
      </c>
      <c r="F818" s="2" t="s">
        <v>79</v>
      </c>
      <c r="G818" s="7" t="s">
        <v>2767</v>
      </c>
      <c r="H818" s="9" t="s">
        <v>1991</v>
      </c>
      <c r="I818" s="3" t="s">
        <v>1946</v>
      </c>
      <c r="J818" s="2" t="s">
        <v>1947</v>
      </c>
      <c r="K818" s="2" t="s">
        <v>596</v>
      </c>
      <c r="L818" t="str">
        <f t="shared" si="12"/>
        <v>Lenovo, Procesador: Intel(R) Pentium(R) Dual CPU E2200 @ 2.20GHz, Memoria: 2 GB, Disco: 500GB, Tarjeta de video estandar</v>
      </c>
    </row>
    <row r="819" spans="1:12" ht="12.75" customHeight="1" x14ac:dyDescent="0.2">
      <c r="A819" s="2" t="s">
        <v>2800</v>
      </c>
      <c r="B819" s="2" t="s">
        <v>2014</v>
      </c>
      <c r="C819" s="2" t="s">
        <v>752</v>
      </c>
      <c r="D819" s="2" t="s">
        <v>1943</v>
      </c>
      <c r="E819" s="2" t="s">
        <v>1944</v>
      </c>
      <c r="F819" s="2" t="s">
        <v>433</v>
      </c>
      <c r="G819" s="7" t="s">
        <v>2767</v>
      </c>
      <c r="H819" s="9" t="s">
        <v>2015</v>
      </c>
      <c r="I819" s="3" t="s">
        <v>1946</v>
      </c>
      <c r="J819" s="2" t="s">
        <v>1947</v>
      </c>
      <c r="K819" s="2" t="s">
        <v>596</v>
      </c>
      <c r="L819" t="str">
        <f t="shared" si="12"/>
        <v>Lenovo, Procesador: Intel(R) Pentium(R) Dual CPU E2200 @ 2.20GHz, Memoria: 2 GB, Disco: 500GB, Tarjeta de video estandar</v>
      </c>
    </row>
    <row r="820" spans="1:12" ht="12.75" customHeight="1" x14ac:dyDescent="0.2">
      <c r="A820" s="2" t="s">
        <v>2801</v>
      </c>
      <c r="B820" s="2" t="s">
        <v>1950</v>
      </c>
      <c r="C820" s="2" t="s">
        <v>752</v>
      </c>
      <c r="D820" s="2" t="s">
        <v>1943</v>
      </c>
      <c r="E820" s="2" t="s">
        <v>1944</v>
      </c>
      <c r="F820" s="2" t="s">
        <v>433</v>
      </c>
      <c r="G820" s="7" t="s">
        <v>2767</v>
      </c>
      <c r="H820" s="9" t="s">
        <v>1951</v>
      </c>
      <c r="I820" s="3" t="s">
        <v>1946</v>
      </c>
      <c r="J820" s="2" t="s">
        <v>1947</v>
      </c>
      <c r="K820" s="2" t="s">
        <v>596</v>
      </c>
      <c r="L820" t="str">
        <f t="shared" si="12"/>
        <v>Lenovo, Procesador: Intel(R) Pentium(R) Dual CPU E2200 @ 2.20GHz, Memoria: 2 GB, Disco: 500GB, Tarjeta de video estandar</v>
      </c>
    </row>
    <row r="821" spans="1:12" ht="12.75" customHeight="1" x14ac:dyDescent="0.2">
      <c r="A821" s="2" t="s">
        <v>2802</v>
      </c>
      <c r="B821" s="2" t="s">
        <v>2002</v>
      </c>
      <c r="C821" s="2" t="s">
        <v>752</v>
      </c>
      <c r="D821" s="2" t="s">
        <v>1943</v>
      </c>
      <c r="E821" s="2" t="s">
        <v>1944</v>
      </c>
      <c r="F821" s="2" t="s">
        <v>86</v>
      </c>
      <c r="G821" s="7" t="s">
        <v>2767</v>
      </c>
      <c r="H821" s="9" t="s">
        <v>2003</v>
      </c>
      <c r="I821" s="3" t="s">
        <v>1946</v>
      </c>
      <c r="J821" s="2" t="s">
        <v>1947</v>
      </c>
      <c r="K821" s="2" t="s">
        <v>596</v>
      </c>
      <c r="L821" t="str">
        <f t="shared" si="12"/>
        <v>Lenovo, Procesador: Intel(R) Pentium(R) Dual CPU E2200 @ 2.20GHz, Memoria: 2 GB, Disco: 500GB, Tarjeta de video estandar</v>
      </c>
    </row>
    <row r="822" spans="1:12" ht="12.75" customHeight="1" x14ac:dyDescent="0.2">
      <c r="A822" s="2" t="s">
        <v>2803</v>
      </c>
      <c r="B822" s="2" t="s">
        <v>2012</v>
      </c>
      <c r="C822" s="2" t="s">
        <v>752</v>
      </c>
      <c r="D822" s="2" t="s">
        <v>1943</v>
      </c>
      <c r="E822" s="2" t="s">
        <v>1944</v>
      </c>
      <c r="F822" s="2" t="s">
        <v>75</v>
      </c>
      <c r="G822" s="7" t="s">
        <v>2767</v>
      </c>
      <c r="H822" s="9" t="s">
        <v>2013</v>
      </c>
      <c r="I822" s="3" t="s">
        <v>1946</v>
      </c>
      <c r="J822" s="2" t="s">
        <v>1947</v>
      </c>
      <c r="K822" s="2" t="s">
        <v>596</v>
      </c>
      <c r="L822" t="str">
        <f t="shared" si="12"/>
        <v>Lenovo, Procesador: Intel(R) Pentium(R) Dual CPU E2200 @ 2.20GHz, Memoria: 2 GB, Disco: 500GB, Tarjeta de video estandar</v>
      </c>
    </row>
    <row r="823" spans="1:12" ht="12.75" customHeight="1" x14ac:dyDescent="0.2">
      <c r="A823" s="2" t="s">
        <v>2804</v>
      </c>
      <c r="B823" s="2" t="s">
        <v>1974</v>
      </c>
      <c r="C823" s="2" t="s">
        <v>752</v>
      </c>
      <c r="D823" s="2" t="s">
        <v>1943</v>
      </c>
      <c r="E823" s="2" t="s">
        <v>1944</v>
      </c>
      <c r="F823" s="2" t="s">
        <v>75</v>
      </c>
      <c r="G823" s="7" t="s">
        <v>2767</v>
      </c>
      <c r="H823" s="9" t="s">
        <v>1975</v>
      </c>
      <c r="I823" s="3" t="s">
        <v>1946</v>
      </c>
      <c r="J823" s="2" t="s">
        <v>1947</v>
      </c>
      <c r="K823" s="2" t="s">
        <v>596</v>
      </c>
      <c r="L823" t="str">
        <f t="shared" si="12"/>
        <v>Lenovo, Procesador: Intel(R) Pentium(R) Dual CPU E2200 @ 2.20GHz, Memoria: 2 GB, Disco: 500GB, Tarjeta de video estandar</v>
      </c>
    </row>
    <row r="824" spans="1:12" ht="12.75" customHeight="1" x14ac:dyDescent="0.2">
      <c r="A824" s="2" t="s">
        <v>2805</v>
      </c>
      <c r="B824" s="2" t="s">
        <v>2008</v>
      </c>
      <c r="C824" s="2" t="s">
        <v>752</v>
      </c>
      <c r="D824" s="2" t="s">
        <v>1943</v>
      </c>
      <c r="E824" s="2" t="s">
        <v>1944</v>
      </c>
      <c r="F824" s="2" t="s">
        <v>181</v>
      </c>
      <c r="G824" s="7" t="s">
        <v>2767</v>
      </c>
      <c r="H824" s="9" t="s">
        <v>2009</v>
      </c>
      <c r="I824" s="3" t="s">
        <v>1946</v>
      </c>
      <c r="J824" s="2" t="s">
        <v>1947</v>
      </c>
      <c r="K824" s="2" t="s">
        <v>596</v>
      </c>
      <c r="L824" t="str">
        <f t="shared" si="12"/>
        <v>Lenovo, Procesador: Intel(R) Pentium(R) Dual CPU E2200 @ 2.20GHz, Memoria: 2 GB, Disco: 500GB, Tarjeta de video estandar</v>
      </c>
    </row>
    <row r="825" spans="1:12" ht="12.75" customHeight="1" x14ac:dyDescent="0.2">
      <c r="A825" s="2" t="s">
        <v>2806</v>
      </c>
      <c r="B825" s="2" t="s">
        <v>1966</v>
      </c>
      <c r="C825" s="2" t="s">
        <v>752</v>
      </c>
      <c r="D825" s="2" t="s">
        <v>1943</v>
      </c>
      <c r="E825" s="2" t="s">
        <v>1944</v>
      </c>
      <c r="F825" s="2" t="s">
        <v>181</v>
      </c>
      <c r="G825" s="7" t="s">
        <v>2767</v>
      </c>
      <c r="H825" s="9" t="s">
        <v>1967</v>
      </c>
      <c r="I825" s="3" t="s">
        <v>1946</v>
      </c>
      <c r="J825" s="2" t="s">
        <v>1947</v>
      </c>
      <c r="K825" s="2" t="s">
        <v>596</v>
      </c>
      <c r="L825" t="str">
        <f t="shared" si="12"/>
        <v>Lenovo, Procesador: Intel(R) Pentium(R) Dual CPU E2200 @ 2.20GHz, Memoria: 2 GB, Disco: 500GB, Tarjeta de video estandar</v>
      </c>
    </row>
    <row r="826" spans="1:12" ht="12.75" customHeight="1" x14ac:dyDescent="0.2">
      <c r="A826" s="2" t="s">
        <v>2807</v>
      </c>
      <c r="B826" s="2" t="s">
        <v>1976</v>
      </c>
      <c r="C826" s="2" t="s">
        <v>752</v>
      </c>
      <c r="D826" s="2" t="s">
        <v>1943</v>
      </c>
      <c r="E826" s="2" t="s">
        <v>1944</v>
      </c>
      <c r="F826" s="2" t="s">
        <v>258</v>
      </c>
      <c r="G826" s="7" t="s">
        <v>2767</v>
      </c>
      <c r="H826" s="9" t="s">
        <v>1977</v>
      </c>
      <c r="I826" s="3" t="s">
        <v>1946</v>
      </c>
      <c r="J826" s="2" t="s">
        <v>1947</v>
      </c>
      <c r="K826" s="2" t="s">
        <v>596</v>
      </c>
      <c r="L826" t="str">
        <f t="shared" si="12"/>
        <v>Lenovo, Procesador: Intel(R) Pentium(R) Dual CPU E2200 @ 2.20GHz, Memoria: 2 GB, Disco: 500GB, Tarjeta de video estandar</v>
      </c>
    </row>
    <row r="827" spans="1:12" ht="12.75" customHeight="1" x14ac:dyDescent="0.2">
      <c r="A827" s="2" t="s">
        <v>2808</v>
      </c>
      <c r="B827" s="2" t="s">
        <v>1982</v>
      </c>
      <c r="C827" s="2" t="s">
        <v>752</v>
      </c>
      <c r="D827" s="2" t="s">
        <v>1943</v>
      </c>
      <c r="E827" s="2" t="s">
        <v>1944</v>
      </c>
      <c r="F827" s="2" t="s">
        <v>258</v>
      </c>
      <c r="G827" s="7" t="s">
        <v>2767</v>
      </c>
      <c r="H827" s="9" t="s">
        <v>1983</v>
      </c>
      <c r="I827" s="3" t="s">
        <v>1946</v>
      </c>
      <c r="J827" s="2" t="s">
        <v>1947</v>
      </c>
      <c r="K827" s="2" t="s">
        <v>596</v>
      </c>
      <c r="L827" t="str">
        <f t="shared" si="12"/>
        <v>Lenovo, Procesador: Intel(R) Pentium(R) Dual CPU E2200 @ 2.20GHz, Memoria: 2 GB, Disco: 500GB, Tarjeta de video estandar</v>
      </c>
    </row>
    <row r="828" spans="1:12" ht="12.75" customHeight="1" x14ac:dyDescent="0.2">
      <c r="A828" s="2" t="s">
        <v>2809</v>
      </c>
      <c r="B828" s="2" t="s">
        <v>1960</v>
      </c>
      <c r="C828" s="2" t="s">
        <v>752</v>
      </c>
      <c r="D828" s="2" t="s">
        <v>1943</v>
      </c>
      <c r="E828" s="2" t="s">
        <v>1944</v>
      </c>
      <c r="F828" s="2" t="s">
        <v>93</v>
      </c>
      <c r="G828" s="7" t="s">
        <v>2767</v>
      </c>
      <c r="H828" s="9" t="s">
        <v>1961</v>
      </c>
      <c r="I828" s="3" t="s">
        <v>1946</v>
      </c>
      <c r="J828" s="2" t="s">
        <v>1947</v>
      </c>
      <c r="K828" s="2" t="s">
        <v>596</v>
      </c>
      <c r="L828" t="str">
        <f t="shared" si="12"/>
        <v>Lenovo, Procesador: Intel(R) Pentium(R) Dual CPU E2200 @ 2.20GHz, Memoria: 2 GB, Disco: 500GB, Tarjeta de video estandar</v>
      </c>
    </row>
    <row r="829" spans="1:12" ht="12.75" customHeight="1" x14ac:dyDescent="0.2">
      <c r="A829" s="2" t="s">
        <v>2810</v>
      </c>
      <c r="B829" s="2" t="s">
        <v>1984</v>
      </c>
      <c r="C829" s="2" t="s">
        <v>752</v>
      </c>
      <c r="D829" s="2" t="s">
        <v>1943</v>
      </c>
      <c r="E829" s="2" t="s">
        <v>1944</v>
      </c>
      <c r="F829" s="2" t="s">
        <v>93</v>
      </c>
      <c r="G829" s="7" t="s">
        <v>2767</v>
      </c>
      <c r="H829" s="9" t="s">
        <v>1985</v>
      </c>
      <c r="I829" s="3" t="s">
        <v>1946</v>
      </c>
      <c r="J829" s="2" t="s">
        <v>1947</v>
      </c>
      <c r="K829" s="2" t="s">
        <v>596</v>
      </c>
      <c r="L829" t="str">
        <f t="shared" si="12"/>
        <v>Lenovo, Procesador: Intel(R) Pentium(R) Dual CPU E2200 @ 2.20GHz, Memoria: 2 GB, Disco: 500GB, Tarjeta de video estandar</v>
      </c>
    </row>
    <row r="830" spans="1:12" ht="12.75" customHeight="1" x14ac:dyDescent="0.2">
      <c r="A830" s="2" t="s">
        <v>1897</v>
      </c>
      <c r="B830" s="2" t="s">
        <v>1898</v>
      </c>
      <c r="C830" s="2" t="s">
        <v>1899</v>
      </c>
      <c r="D830" s="7" t="s">
        <v>2823</v>
      </c>
      <c r="E830" s="2" t="s">
        <v>1900</v>
      </c>
      <c r="F830" s="2" t="s">
        <v>15</v>
      </c>
      <c r="G830" s="7" t="s">
        <v>2768</v>
      </c>
      <c r="H830" s="9" t="s">
        <v>1901</v>
      </c>
      <c r="I830" s="3" t="s">
        <v>17</v>
      </c>
      <c r="J830" s="2" t="s">
        <v>1902</v>
      </c>
      <c r="K830" s="2" t="s">
        <v>1903</v>
      </c>
      <c r="L830" t="str">
        <f t="shared" si="12"/>
        <v>IBM, Procesador: Intel(R) Xeon(R) CPU E5-2620 0 @ 2.00GHz, Memoria: 8 GB, Disco: 500GB, Tarjeta de video estandar</v>
      </c>
    </row>
    <row r="831" spans="1:12" ht="12.75" customHeight="1" x14ac:dyDescent="0.2">
      <c r="A831" s="2" t="s">
        <v>1918</v>
      </c>
      <c r="B831" s="2" t="s">
        <v>1919</v>
      </c>
      <c r="C831" s="2" t="s">
        <v>1899</v>
      </c>
      <c r="D831" s="2" t="s">
        <v>1920</v>
      </c>
      <c r="E831" s="2" t="s">
        <v>1921</v>
      </c>
      <c r="F831" s="2" t="s">
        <v>15</v>
      </c>
      <c r="G831" s="7" t="s">
        <v>2769</v>
      </c>
      <c r="H831" s="9" t="s">
        <v>2732</v>
      </c>
      <c r="I831" s="3" t="s">
        <v>1922</v>
      </c>
      <c r="J831" s="2" t="s">
        <v>1923</v>
      </c>
      <c r="K831" s="2" t="s">
        <v>323</v>
      </c>
      <c r="L831" t="str">
        <f t="shared" si="12"/>
        <v>Dell Inc., Procesador: Intel(R) Xeon(R) E-2224 CPU @ 3.40GHz, Memoria: 32 GB, Disco: 500GB, Tarjeta de video estandar</v>
      </c>
    </row>
    <row r="832" spans="1:12" ht="12.75" customHeight="1" x14ac:dyDescent="0.2">
      <c r="A832" s="2" t="s">
        <v>1938</v>
      </c>
      <c r="B832" s="2" t="s">
        <v>2016</v>
      </c>
      <c r="C832" s="2" t="s">
        <v>1899</v>
      </c>
      <c r="D832" s="2" t="s">
        <v>1934</v>
      </c>
      <c r="E832" s="2" t="s">
        <v>1900</v>
      </c>
      <c r="F832" s="2" t="s">
        <v>15</v>
      </c>
      <c r="G832" s="7" t="s">
        <v>2768</v>
      </c>
      <c r="H832" s="9" t="s">
        <v>1939</v>
      </c>
      <c r="I832" s="3" t="s">
        <v>1940</v>
      </c>
      <c r="J832" s="2" t="s">
        <v>1941</v>
      </c>
      <c r="K832" s="2" t="s">
        <v>1937</v>
      </c>
      <c r="L832" t="str">
        <f t="shared" si="12"/>
        <v>VMware, Inc., Procesador: Intel(R) Xeon(R) CPU E5-2650 0 @ 2.00GHz, Memoria: 16 GB, Disco: 500GB, Tarjeta de video estandar</v>
      </c>
    </row>
    <row r="833" spans="1:12" ht="12.75" customHeight="1" x14ac:dyDescent="0.2">
      <c r="A833" s="2" t="s">
        <v>1886</v>
      </c>
      <c r="B833" s="2" t="s">
        <v>1887</v>
      </c>
      <c r="C833" s="2" t="s">
        <v>51</v>
      </c>
      <c r="D833" s="2" t="s">
        <v>1888</v>
      </c>
      <c r="E833" s="2" t="s">
        <v>14</v>
      </c>
      <c r="F833" s="2" t="s">
        <v>192</v>
      </c>
      <c r="G833" s="7" t="s">
        <v>2768</v>
      </c>
      <c r="H833" s="9" t="s">
        <v>1889</v>
      </c>
      <c r="I833" s="3" t="s">
        <v>17</v>
      </c>
      <c r="J833" s="2" t="s">
        <v>1890</v>
      </c>
      <c r="K833" s="2" t="s">
        <v>596</v>
      </c>
      <c r="L833" t="str">
        <f t="shared" si="12"/>
        <v>Lenovo, Procesador: AMD Ryzen 5 4500U with Radeon Graphics, Memoria: 8 GB, Disco: 500GB, Tarjeta de video estandar</v>
      </c>
    </row>
    <row r="834" spans="1:12" ht="12.75" customHeight="1" x14ac:dyDescent="0.2">
      <c r="A834" s="2" t="s">
        <v>2811</v>
      </c>
      <c r="B834" s="2" t="s">
        <v>2074</v>
      </c>
      <c r="C834" s="2" t="s">
        <v>1899</v>
      </c>
      <c r="D834" s="7" t="s">
        <v>2823</v>
      </c>
      <c r="E834" s="2" t="s">
        <v>1935</v>
      </c>
      <c r="F834" s="2" t="s">
        <v>15</v>
      </c>
      <c r="G834" s="7" t="s">
        <v>2768</v>
      </c>
      <c r="H834" s="9" t="s">
        <v>1889</v>
      </c>
      <c r="I834" s="3" t="s">
        <v>1940</v>
      </c>
      <c r="J834" s="2" t="s">
        <v>2075</v>
      </c>
      <c r="K834" s="2" t="s">
        <v>1903</v>
      </c>
      <c r="L834" t="str">
        <f t="shared" si="12"/>
        <v>IBM, Procesador: Intel(R) Xeon(R) CPU 5130 @ 2.00GHz, Memoria: 16 GB, Disco: 500GB, Tarjeta de video estandar</v>
      </c>
    </row>
    <row r="835" spans="1:12" ht="12.75" customHeight="1" x14ac:dyDescent="0.2">
      <c r="A835" s="2" t="s">
        <v>1435</v>
      </c>
      <c r="B835" s="9" t="s">
        <v>1436</v>
      </c>
      <c r="C835" s="2" t="s">
        <v>12</v>
      </c>
      <c r="D835" s="2" t="s">
        <v>1351</v>
      </c>
      <c r="E835" s="2" t="s">
        <v>14</v>
      </c>
      <c r="F835" s="2" t="s">
        <v>67</v>
      </c>
      <c r="G835" s="7" t="s">
        <v>2768</v>
      </c>
      <c r="H835" s="13">
        <v>24486</v>
      </c>
      <c r="I835" s="3" t="s">
        <v>17</v>
      </c>
      <c r="J835" s="2" t="s">
        <v>1757</v>
      </c>
      <c r="K835" s="2" t="s">
        <v>323</v>
      </c>
      <c r="L835" t="str">
        <f t="shared" ref="L835:L867" si="13">CONCATENATE(K835,", Procesador: ",J835,", Memoria: ",I835, ", Disco: 500GB, Tarjeta de video estandar")</f>
        <v>Dell Inc., Procesador: Intel(R) Core(TM) i5-9500 CPU @ 3.00GHz, Memoria: 8 GB, Disco: 500GB, Tarjeta de video estandar</v>
      </c>
    </row>
    <row r="836" spans="1:12" ht="12.75" customHeight="1" x14ac:dyDescent="0.2">
      <c r="A836" s="2" t="s">
        <v>2812</v>
      </c>
      <c r="B836" s="2" t="s">
        <v>2016</v>
      </c>
      <c r="C836" s="2" t="s">
        <v>1899</v>
      </c>
      <c r="D836" s="2" t="s">
        <v>1934</v>
      </c>
      <c r="E836" s="2" t="s">
        <v>1935</v>
      </c>
      <c r="F836" s="2" t="s">
        <v>15</v>
      </c>
      <c r="G836" s="7" t="s">
        <v>2768</v>
      </c>
      <c r="H836" s="9" t="s">
        <v>1889</v>
      </c>
      <c r="I836" s="3" t="s">
        <v>357</v>
      </c>
      <c r="J836" s="2" t="s">
        <v>1936</v>
      </c>
      <c r="K836" s="2" t="s">
        <v>1937</v>
      </c>
      <c r="L836" t="str">
        <f t="shared" si="13"/>
        <v>VMware, Inc., Procesador: AMD Opteron(tm) Processor 6344, Memoria: 4 GB, Disco: 500GB, Tarjeta de video estandar</v>
      </c>
    </row>
    <row r="837" spans="1:12" ht="12.75" customHeight="1" x14ac:dyDescent="0.2">
      <c r="A837" s="2" t="s">
        <v>2813</v>
      </c>
      <c r="B837" s="2" t="s">
        <v>2016</v>
      </c>
      <c r="C837" s="2" t="s">
        <v>1899</v>
      </c>
      <c r="D837" s="2" t="s">
        <v>1934</v>
      </c>
      <c r="E837" s="2" t="s">
        <v>2017</v>
      </c>
      <c r="F837" s="2" t="s">
        <v>15</v>
      </c>
      <c r="G837" s="7" t="s">
        <v>2768</v>
      </c>
      <c r="H837" s="9" t="s">
        <v>1889</v>
      </c>
      <c r="I837" s="3" t="s">
        <v>1940</v>
      </c>
      <c r="J837" s="2" t="s">
        <v>1936</v>
      </c>
      <c r="K837" s="2" t="s">
        <v>1937</v>
      </c>
      <c r="L837" t="str">
        <f t="shared" si="13"/>
        <v>VMware, Inc., Procesador: AMD Opteron(tm) Processor 6344, Memoria: 16 GB, Disco: 500GB, Tarjeta de video estandar</v>
      </c>
    </row>
    <row r="838" spans="1:12" ht="12.75" customHeight="1" x14ac:dyDescent="0.2">
      <c r="A838" s="2" t="s">
        <v>2814</v>
      </c>
      <c r="B838" s="2" t="s">
        <v>2016</v>
      </c>
      <c r="C838" s="2" t="s">
        <v>1899</v>
      </c>
      <c r="D838" s="2" t="s">
        <v>1934</v>
      </c>
      <c r="E838" s="2" t="s">
        <v>2062</v>
      </c>
      <c r="F838" s="2" t="s">
        <v>15</v>
      </c>
      <c r="G838" s="7" t="s">
        <v>2768</v>
      </c>
      <c r="H838" s="9" t="s">
        <v>1889</v>
      </c>
      <c r="I838" s="3" t="s">
        <v>17</v>
      </c>
      <c r="J838" s="2" t="s">
        <v>2063</v>
      </c>
      <c r="K838" s="2" t="s">
        <v>1937</v>
      </c>
      <c r="L838" t="str">
        <f t="shared" si="13"/>
        <v>VMware, Inc., Procesador: Intel(R) Xeon(R) Bronze 3106 CPU @ 1.70GHz, Memoria: 8 GB, Disco: 500GB, Tarjeta de video estandar</v>
      </c>
    </row>
    <row r="839" spans="1:12" ht="12.75" customHeight="1" x14ac:dyDescent="0.2">
      <c r="A839" s="2" t="s">
        <v>2815</v>
      </c>
      <c r="B839" s="2" t="s">
        <v>2016</v>
      </c>
      <c r="C839" s="2" t="s">
        <v>1899</v>
      </c>
      <c r="D839" s="2" t="s">
        <v>1934</v>
      </c>
      <c r="E839" s="2" t="s">
        <v>2062</v>
      </c>
      <c r="F839" s="2" t="s">
        <v>15</v>
      </c>
      <c r="G839" s="7" t="s">
        <v>2768</v>
      </c>
      <c r="H839" s="9" t="s">
        <v>1889</v>
      </c>
      <c r="I839" s="3" t="s">
        <v>1940</v>
      </c>
      <c r="J839" s="2" t="s">
        <v>2063</v>
      </c>
      <c r="K839" s="2" t="s">
        <v>1937</v>
      </c>
      <c r="L839" t="str">
        <f t="shared" si="13"/>
        <v>VMware, Inc., Procesador: Intel(R) Xeon(R) Bronze 3106 CPU @ 1.70GHz, Memoria: 16 GB, Disco: 500GB, Tarjeta de video estandar</v>
      </c>
    </row>
    <row r="840" spans="1:12" ht="12.75" customHeight="1" x14ac:dyDescent="0.2">
      <c r="A840" s="2" t="s">
        <v>2816</v>
      </c>
      <c r="B840" s="2" t="s">
        <v>2016</v>
      </c>
      <c r="C840" s="2" t="s">
        <v>1899</v>
      </c>
      <c r="D840" s="2" t="s">
        <v>1934</v>
      </c>
      <c r="E840" s="2" t="s">
        <v>2017</v>
      </c>
      <c r="F840" s="2" t="s">
        <v>15</v>
      </c>
      <c r="G840" s="7" t="s">
        <v>2768</v>
      </c>
      <c r="H840" s="9" t="s">
        <v>1889</v>
      </c>
      <c r="I840" s="3" t="s">
        <v>1946</v>
      </c>
      <c r="J840" s="2" t="s">
        <v>1902</v>
      </c>
      <c r="K840" s="2" t="s">
        <v>1937</v>
      </c>
      <c r="L840" t="str">
        <f t="shared" si="13"/>
        <v>VMware, Inc., Procesador: Intel(R) Xeon(R) CPU E5-2620 0 @ 2.00GHz, Memoria: 2 GB, Disco: 500GB, Tarjeta de video estandar</v>
      </c>
    </row>
    <row r="841" spans="1:12" ht="12.75" customHeight="1" x14ac:dyDescent="0.2">
      <c r="A841" s="2" t="s">
        <v>2817</v>
      </c>
      <c r="B841" s="2" t="s">
        <v>2016</v>
      </c>
      <c r="C841" s="2" t="s">
        <v>1899</v>
      </c>
      <c r="D841" s="2" t="s">
        <v>1934</v>
      </c>
      <c r="E841" s="2" t="s">
        <v>2064</v>
      </c>
      <c r="F841" s="2" t="s">
        <v>15</v>
      </c>
      <c r="G841" s="7" t="s">
        <v>2768</v>
      </c>
      <c r="H841" s="9" t="s">
        <v>1889</v>
      </c>
      <c r="I841" s="3" t="s">
        <v>1940</v>
      </c>
      <c r="J841" s="2" t="s">
        <v>1936</v>
      </c>
      <c r="K841" s="2" t="s">
        <v>1937</v>
      </c>
      <c r="L841" t="str">
        <f t="shared" si="13"/>
        <v>VMware, Inc., Procesador: AMD Opteron(tm) Processor 6344, Memoria: 16 GB, Disco: 500GB, Tarjeta de video estandar</v>
      </c>
    </row>
    <row r="842" spans="1:12" ht="12.75" customHeight="1" x14ac:dyDescent="0.2">
      <c r="A842" s="2" t="s">
        <v>2818</v>
      </c>
      <c r="B842" s="2" t="s">
        <v>2016</v>
      </c>
      <c r="C842" s="2" t="s">
        <v>1899</v>
      </c>
      <c r="D842" s="2" t="s">
        <v>1934</v>
      </c>
      <c r="E842" s="2" t="s">
        <v>1935</v>
      </c>
      <c r="F842" s="2" t="s">
        <v>15</v>
      </c>
      <c r="G842" s="7" t="s">
        <v>2768</v>
      </c>
      <c r="H842" s="9" t="s">
        <v>1889</v>
      </c>
      <c r="I842" s="3" t="s">
        <v>357</v>
      </c>
      <c r="J842" s="2" t="s">
        <v>1936</v>
      </c>
      <c r="K842" s="2" t="s">
        <v>1937</v>
      </c>
      <c r="L842" t="str">
        <f t="shared" si="13"/>
        <v>VMware, Inc., Procesador: AMD Opteron(tm) Processor 6344, Memoria: 4 GB, Disco: 500GB, Tarjeta de video estandar</v>
      </c>
    </row>
    <row r="843" spans="1:12" ht="12.75" customHeight="1" x14ac:dyDescent="0.2">
      <c r="A843" s="2" t="s">
        <v>2819</v>
      </c>
      <c r="B843" s="2" t="s">
        <v>2016</v>
      </c>
      <c r="C843" s="2" t="s">
        <v>1899</v>
      </c>
      <c r="D843" s="2" t="s">
        <v>1934</v>
      </c>
      <c r="E843" s="2" t="s">
        <v>2017</v>
      </c>
      <c r="F843" s="2" t="s">
        <v>15</v>
      </c>
      <c r="G843" s="7" t="s">
        <v>2768</v>
      </c>
      <c r="H843" s="9" t="s">
        <v>1889</v>
      </c>
      <c r="I843" s="3" t="s">
        <v>1940</v>
      </c>
      <c r="J843" s="2" t="s">
        <v>1936</v>
      </c>
      <c r="K843" s="2" t="s">
        <v>1937</v>
      </c>
      <c r="L843" t="str">
        <f t="shared" si="13"/>
        <v>VMware, Inc., Procesador: AMD Opteron(tm) Processor 6344, Memoria: 16 GB, Disco: 500GB, Tarjeta de video estandar</v>
      </c>
    </row>
    <row r="844" spans="1:12" ht="12.75" customHeight="1" x14ac:dyDescent="0.2">
      <c r="A844" s="2" t="s">
        <v>2820</v>
      </c>
      <c r="B844" s="2" t="s">
        <v>2016</v>
      </c>
      <c r="C844" s="2" t="s">
        <v>1899</v>
      </c>
      <c r="D844" s="2" t="s">
        <v>1934</v>
      </c>
      <c r="E844" s="2" t="s">
        <v>1935</v>
      </c>
      <c r="F844" s="2" t="s">
        <v>15</v>
      </c>
      <c r="G844" s="7" t="s">
        <v>2768</v>
      </c>
      <c r="H844" s="9" t="s">
        <v>1889</v>
      </c>
      <c r="I844" s="3" t="s">
        <v>1940</v>
      </c>
      <c r="J844" s="2" t="s">
        <v>1902</v>
      </c>
      <c r="K844" s="2" t="s">
        <v>1937</v>
      </c>
      <c r="L844" t="str">
        <f t="shared" si="13"/>
        <v>VMware, Inc., Procesador: Intel(R) Xeon(R) CPU E5-2620 0 @ 2.00GHz, Memoria: 16 GB, Disco: 500GB, Tarjeta de video estandar</v>
      </c>
    </row>
    <row r="845" spans="1:12" ht="12.75" customHeight="1" x14ac:dyDescent="0.2">
      <c r="A845" s="2" t="s">
        <v>2026</v>
      </c>
      <c r="B845" s="2" t="s">
        <v>2027</v>
      </c>
      <c r="C845" s="2" t="s">
        <v>1899</v>
      </c>
      <c r="D845" s="7" t="s">
        <v>2825</v>
      </c>
      <c r="E845" s="2" t="s">
        <v>1900</v>
      </c>
      <c r="F845" s="2" t="s">
        <v>15</v>
      </c>
      <c r="G845" s="7" t="s">
        <v>2768</v>
      </c>
      <c r="H845" s="9" t="s">
        <v>2376</v>
      </c>
      <c r="I845" s="3" t="s">
        <v>17</v>
      </c>
      <c r="J845" s="2" t="s">
        <v>1902</v>
      </c>
      <c r="K845" s="2" t="s">
        <v>1903</v>
      </c>
      <c r="L845" t="str">
        <f t="shared" si="13"/>
        <v>IBM, Procesador: Intel(R) Xeon(R) CPU E5-2620 0 @ 2.00GHz, Memoria: 8 GB, Disco: 500GB, Tarjeta de video estandar</v>
      </c>
    </row>
    <row r="846" spans="1:12" ht="12.75" customHeight="1" x14ac:dyDescent="0.2">
      <c r="A846" s="2" t="s">
        <v>2028</v>
      </c>
      <c r="B846" s="2" t="s">
        <v>2029</v>
      </c>
      <c r="C846" s="2" t="s">
        <v>1899</v>
      </c>
      <c r="D846" s="2" t="s">
        <v>2030</v>
      </c>
      <c r="E846" s="2" t="s">
        <v>1921</v>
      </c>
      <c r="F846" s="2" t="s">
        <v>15</v>
      </c>
      <c r="G846" s="7" t="s">
        <v>2768</v>
      </c>
      <c r="H846" s="9" t="s">
        <v>2031</v>
      </c>
      <c r="I846" s="3" t="s">
        <v>1940</v>
      </c>
      <c r="J846" s="2" t="s">
        <v>2032</v>
      </c>
      <c r="K846" s="2" t="s">
        <v>323</v>
      </c>
      <c r="L846" t="str">
        <f t="shared" si="13"/>
        <v>Dell Inc., Procesador: Intel(R) Xeon(R) Silver 4208 CPU @ 2.10GHz, Memoria: 16 GB, Disco: 500GB, Tarjeta de video estandar</v>
      </c>
    </row>
    <row r="847" spans="1:12" ht="12.75" customHeight="1" x14ac:dyDescent="0.2">
      <c r="A847" s="2" t="s">
        <v>2033</v>
      </c>
      <c r="B847" s="2" t="s">
        <v>2016</v>
      </c>
      <c r="C847" s="7" t="s">
        <v>1899</v>
      </c>
      <c r="D847" s="2" t="s">
        <v>1934</v>
      </c>
      <c r="E847" s="2" t="s">
        <v>2034</v>
      </c>
      <c r="F847" s="2" t="s">
        <v>15</v>
      </c>
      <c r="G847" s="7" t="s">
        <v>2768</v>
      </c>
      <c r="H847" s="9" t="s">
        <v>2749</v>
      </c>
      <c r="I847" s="3" t="s">
        <v>17</v>
      </c>
      <c r="J847" s="2" t="s">
        <v>1936</v>
      </c>
      <c r="K847" s="2" t="s">
        <v>1937</v>
      </c>
      <c r="L847" t="str">
        <f t="shared" si="13"/>
        <v>VMware, Inc., Procesador: AMD Opteron(tm) Processor 6344, Memoria: 8 GB, Disco: 500GB, Tarjeta de video estandar</v>
      </c>
    </row>
    <row r="848" spans="1:12" ht="12.75" customHeight="1" x14ac:dyDescent="0.2">
      <c r="A848" s="2" t="s">
        <v>2035</v>
      </c>
      <c r="B848" s="2" t="s">
        <v>2036</v>
      </c>
      <c r="C848" s="2" t="s">
        <v>1899</v>
      </c>
      <c r="D848" s="7" t="s">
        <v>2826</v>
      </c>
      <c r="E848" s="2" t="s">
        <v>2037</v>
      </c>
      <c r="F848" s="2" t="s">
        <v>15</v>
      </c>
      <c r="G848" s="7" t="s">
        <v>2768</v>
      </c>
      <c r="H848" s="9" t="s">
        <v>2747</v>
      </c>
      <c r="I848" s="3" t="s">
        <v>1922</v>
      </c>
      <c r="J848" s="2" t="s">
        <v>2032</v>
      </c>
      <c r="K848" s="2" t="s">
        <v>596</v>
      </c>
      <c r="L848" t="str">
        <f t="shared" si="13"/>
        <v>Lenovo, Procesador: Intel(R) Xeon(R) Silver 4208 CPU @ 2.10GHz, Memoria: 32 GB, Disco: 500GB, Tarjeta de video estandar</v>
      </c>
    </row>
    <row r="849" spans="1:12" ht="12.75" customHeight="1" x14ac:dyDescent="0.2">
      <c r="A849" s="2" t="s">
        <v>2038</v>
      </c>
      <c r="B849" s="2" t="s">
        <v>2039</v>
      </c>
      <c r="C849" s="2" t="s">
        <v>1899</v>
      </c>
      <c r="D849" s="7" t="s">
        <v>2826</v>
      </c>
      <c r="E849" s="2" t="s">
        <v>2037</v>
      </c>
      <c r="F849" s="2" t="s">
        <v>15</v>
      </c>
      <c r="G849" s="7" t="s">
        <v>2768</v>
      </c>
      <c r="H849" s="9" t="s">
        <v>2748</v>
      </c>
      <c r="I849" s="3" t="s">
        <v>1922</v>
      </c>
      <c r="J849" s="2" t="s">
        <v>2032</v>
      </c>
      <c r="K849" s="2" t="s">
        <v>596</v>
      </c>
      <c r="L849" t="str">
        <f t="shared" si="13"/>
        <v>Lenovo, Procesador: Intel(R) Xeon(R) Silver 4208 CPU @ 2.10GHz, Memoria: 32 GB, Disco: 500GB, Tarjeta de video estandar</v>
      </c>
    </row>
    <row r="850" spans="1:12" ht="12.75" customHeight="1" x14ac:dyDescent="0.2">
      <c r="A850" s="2" t="s">
        <v>2043</v>
      </c>
      <c r="B850" s="2" t="s">
        <v>2044</v>
      </c>
      <c r="C850" s="2" t="s">
        <v>1899</v>
      </c>
      <c r="D850" s="7" t="s">
        <v>2827</v>
      </c>
      <c r="E850" s="2" t="s">
        <v>2034</v>
      </c>
      <c r="F850" s="2" t="s">
        <v>15</v>
      </c>
      <c r="G850" s="7" t="s">
        <v>2768</v>
      </c>
      <c r="H850" s="9" t="s">
        <v>2422</v>
      </c>
      <c r="I850" s="3" t="s">
        <v>1940</v>
      </c>
      <c r="J850" s="2" t="s">
        <v>2045</v>
      </c>
      <c r="K850" s="2" t="s">
        <v>1903</v>
      </c>
      <c r="L850" t="str">
        <f t="shared" si="13"/>
        <v>IBM, Procesador: Intel(R) Xeon(R) CPU E5440 @ 2.83GHz, Memoria: 16 GB, Disco: 500GB, Tarjeta de video estandar</v>
      </c>
    </row>
    <row r="851" spans="1:12" ht="12.75" customHeight="1" x14ac:dyDescent="0.2">
      <c r="A851" s="2" t="s">
        <v>2046</v>
      </c>
      <c r="B851" s="2" t="s">
        <v>2047</v>
      </c>
      <c r="C851" s="2" t="s">
        <v>1899</v>
      </c>
      <c r="D851" s="7" t="s">
        <v>2048</v>
      </c>
      <c r="E851" s="2" t="s">
        <v>2020</v>
      </c>
      <c r="F851" s="2" t="s">
        <v>15</v>
      </c>
      <c r="G851" s="7" t="s">
        <v>2768</v>
      </c>
      <c r="H851" s="9" t="s">
        <v>2740</v>
      </c>
      <c r="I851" s="3" t="s">
        <v>17</v>
      </c>
      <c r="J851" s="2" t="s">
        <v>2049</v>
      </c>
      <c r="K851" s="2" t="s">
        <v>19</v>
      </c>
      <c r="L851" t="str">
        <f t="shared" si="13"/>
        <v>HP, Procesador: Intel(R) Xeon(R) CPU E5-2603 v3 @ 1.60GHz, Memoria: 8 GB, Disco: 500GB, Tarjeta de video estandar</v>
      </c>
    </row>
    <row r="852" spans="1:12" ht="12.75" customHeight="1" x14ac:dyDescent="0.2">
      <c r="A852" s="2" t="s">
        <v>2050</v>
      </c>
      <c r="B852" s="2" t="s">
        <v>2051</v>
      </c>
      <c r="C852" s="2" t="s">
        <v>1899</v>
      </c>
      <c r="D852" s="7" t="s">
        <v>2825</v>
      </c>
      <c r="E852" s="2" t="s">
        <v>1900</v>
      </c>
      <c r="F852" s="2" t="s">
        <v>15</v>
      </c>
      <c r="G852" s="7" t="s">
        <v>2768</v>
      </c>
      <c r="H852" s="9" t="s">
        <v>2377</v>
      </c>
      <c r="I852" s="3" t="s">
        <v>1940</v>
      </c>
      <c r="J852" s="2" t="s">
        <v>2052</v>
      </c>
      <c r="K852" s="2" t="s">
        <v>1903</v>
      </c>
      <c r="L852" t="str">
        <f t="shared" si="13"/>
        <v>IBM, Procesador: Quad-Core AMD Opteron(tm) Processor 8356, Memoria: 16 GB, Disco: 500GB, Tarjeta de video estandar</v>
      </c>
    </row>
    <row r="853" spans="1:12" ht="12.75" customHeight="1" x14ac:dyDescent="0.2">
      <c r="A853" s="2" t="s">
        <v>2056</v>
      </c>
      <c r="B853" s="2" t="s">
        <v>2016</v>
      </c>
      <c r="C853" s="7" t="s">
        <v>1899</v>
      </c>
      <c r="D853" s="2" t="s">
        <v>1934</v>
      </c>
      <c r="E853" s="2" t="s">
        <v>2037</v>
      </c>
      <c r="F853" s="2" t="s">
        <v>15</v>
      </c>
      <c r="G853" s="7" t="s">
        <v>2768</v>
      </c>
      <c r="H853" s="9" t="s">
        <v>2057</v>
      </c>
      <c r="I853" s="3" t="s">
        <v>1940</v>
      </c>
      <c r="J853" s="2" t="s">
        <v>1936</v>
      </c>
      <c r="K853" s="2" t="s">
        <v>1937</v>
      </c>
      <c r="L853" t="str">
        <f t="shared" si="13"/>
        <v>VMware, Inc., Procesador: AMD Opteron(tm) Processor 6344, Memoria: 16 GB, Disco: 500GB, Tarjeta de video estandar</v>
      </c>
    </row>
    <row r="854" spans="1:12" ht="12.75" customHeight="1" x14ac:dyDescent="0.2">
      <c r="A854" s="2" t="s">
        <v>2058</v>
      </c>
      <c r="B854" s="2" t="s">
        <v>2059</v>
      </c>
      <c r="C854" s="2" t="s">
        <v>1899</v>
      </c>
      <c r="D854" s="2" t="s">
        <v>2060</v>
      </c>
      <c r="E854" s="2" t="s">
        <v>2020</v>
      </c>
      <c r="F854" s="2" t="s">
        <v>15</v>
      </c>
      <c r="G854" s="7" t="s">
        <v>2768</v>
      </c>
      <c r="H854" s="9" t="s">
        <v>2741</v>
      </c>
      <c r="I854" s="3" t="s">
        <v>1940</v>
      </c>
      <c r="J854" s="2" t="s">
        <v>2061</v>
      </c>
      <c r="K854" s="2" t="s">
        <v>19</v>
      </c>
      <c r="L854" t="str">
        <f t="shared" si="13"/>
        <v>HP, Procesador: Intel(R) Xeon(R) Silver 4110 CPU @ 2.10GHz, Memoria: 16 GB, Disco: 500GB, Tarjeta de video estandar</v>
      </c>
    </row>
    <row r="855" spans="1:12" ht="12.75" customHeight="1" x14ac:dyDescent="0.2">
      <c r="A855" s="2" t="s">
        <v>2821</v>
      </c>
      <c r="B855" s="2" t="s">
        <v>2016</v>
      </c>
      <c r="C855" s="2" t="s">
        <v>1899</v>
      </c>
      <c r="D855" s="2" t="s">
        <v>1934</v>
      </c>
      <c r="E855" s="2" t="s">
        <v>2064</v>
      </c>
      <c r="F855" s="2" t="s">
        <v>15</v>
      </c>
      <c r="G855" s="7" t="s">
        <v>2768</v>
      </c>
      <c r="H855" s="9" t="s">
        <v>2750</v>
      </c>
      <c r="I855" s="3" t="s">
        <v>17</v>
      </c>
      <c r="J855" s="2" t="s">
        <v>1936</v>
      </c>
      <c r="K855" s="2" t="s">
        <v>1937</v>
      </c>
      <c r="L855" t="str">
        <f t="shared" si="13"/>
        <v>VMware, Inc., Procesador: AMD Opteron(tm) Processor 6344, Memoria: 8 GB, Disco: 500GB, Tarjeta de video estandar</v>
      </c>
    </row>
    <row r="856" spans="1:12" ht="12.75" customHeight="1" x14ac:dyDescent="0.2">
      <c r="A856" s="2" t="s">
        <v>2065</v>
      </c>
      <c r="B856" s="2" t="s">
        <v>2016</v>
      </c>
      <c r="C856" s="2" t="s">
        <v>1899</v>
      </c>
      <c r="D856" s="2" t="s">
        <v>1934</v>
      </c>
      <c r="E856" s="2" t="s">
        <v>2037</v>
      </c>
      <c r="F856" s="2" t="s">
        <v>15</v>
      </c>
      <c r="G856" s="7" t="s">
        <v>2768</v>
      </c>
      <c r="H856" s="9" t="s">
        <v>2754</v>
      </c>
      <c r="I856" s="3" t="s">
        <v>17</v>
      </c>
      <c r="J856" s="2" t="s">
        <v>1936</v>
      </c>
      <c r="K856" s="2" t="s">
        <v>1937</v>
      </c>
      <c r="L856" t="str">
        <f t="shared" si="13"/>
        <v>VMware, Inc., Procesador: AMD Opteron(tm) Processor 6344, Memoria: 8 GB, Disco: 500GB, Tarjeta de video estandar</v>
      </c>
    </row>
    <row r="857" spans="1:12" ht="12.75" customHeight="1" x14ac:dyDescent="0.2">
      <c r="A857" s="2" t="s">
        <v>2066</v>
      </c>
      <c r="B857" s="2" t="s">
        <v>2016</v>
      </c>
      <c r="C857" s="2" t="s">
        <v>1899</v>
      </c>
      <c r="D857" s="2" t="s">
        <v>1934</v>
      </c>
      <c r="E857" s="2" t="s">
        <v>1900</v>
      </c>
      <c r="F857" s="2" t="s">
        <v>15</v>
      </c>
      <c r="G857" s="7" t="s">
        <v>2768</v>
      </c>
      <c r="H857" s="9" t="s">
        <v>2751</v>
      </c>
      <c r="I857" s="3" t="s">
        <v>17</v>
      </c>
      <c r="J857" s="2" t="s">
        <v>1902</v>
      </c>
      <c r="K857" s="2" t="s">
        <v>1937</v>
      </c>
      <c r="L857" t="str">
        <f t="shared" si="13"/>
        <v>VMware, Inc., Procesador: Intel(R) Xeon(R) CPU E5-2620 0 @ 2.00GHz, Memoria: 8 GB, Disco: 500GB, Tarjeta de video estandar</v>
      </c>
    </row>
    <row r="858" spans="1:12" ht="12.75" customHeight="1" x14ac:dyDescent="0.2">
      <c r="A858" s="2" t="s">
        <v>2067</v>
      </c>
      <c r="B858" s="2" t="s">
        <v>2016</v>
      </c>
      <c r="C858" s="2" t="s">
        <v>1899</v>
      </c>
      <c r="D858" s="2" t="s">
        <v>1934</v>
      </c>
      <c r="E858" s="2" t="s">
        <v>2020</v>
      </c>
      <c r="F858" s="2" t="s">
        <v>15</v>
      </c>
      <c r="G858" s="7" t="s">
        <v>2768</v>
      </c>
      <c r="H858" s="9" t="s">
        <v>2068</v>
      </c>
      <c r="I858" s="3" t="s">
        <v>1940</v>
      </c>
      <c r="J858" s="2" t="s">
        <v>2069</v>
      </c>
      <c r="K858" s="2" t="s">
        <v>1937</v>
      </c>
      <c r="L858" t="str">
        <f t="shared" si="13"/>
        <v>VMware, Inc., Procesador: Intel(R) Xeon(R) CPU E5-2640 v3 @ 2.60GHz, Memoria: 16 GB, Disco: 500GB, Tarjeta de video estandar</v>
      </c>
    </row>
    <row r="859" spans="1:12" ht="12.75" customHeight="1" x14ac:dyDescent="0.2">
      <c r="A859" s="2" t="s">
        <v>2070</v>
      </c>
      <c r="B859" s="2" t="s">
        <v>2016</v>
      </c>
      <c r="C859" s="2" t="s">
        <v>1899</v>
      </c>
      <c r="D859" s="2" t="s">
        <v>1934</v>
      </c>
      <c r="E859" s="2" t="s">
        <v>2020</v>
      </c>
      <c r="F859" s="2" t="s">
        <v>15</v>
      </c>
      <c r="G859" s="7" t="s">
        <v>2768</v>
      </c>
      <c r="H859" s="9" t="s">
        <v>2071</v>
      </c>
      <c r="I859" s="3" t="s">
        <v>17</v>
      </c>
      <c r="J859" s="2" t="s">
        <v>2069</v>
      </c>
      <c r="K859" s="2" t="s">
        <v>1937</v>
      </c>
      <c r="L859" t="str">
        <f t="shared" si="13"/>
        <v>VMware, Inc., Procesador: Intel(R) Xeon(R) CPU E5-2640 v3 @ 2.60GHz, Memoria: 8 GB, Disco: 500GB, Tarjeta de video estandar</v>
      </c>
    </row>
    <row r="860" spans="1:12" ht="12.75" customHeight="1" x14ac:dyDescent="0.2">
      <c r="A860" s="2" t="s">
        <v>2072</v>
      </c>
      <c r="B860" s="2" t="s">
        <v>2016</v>
      </c>
      <c r="C860" s="2" t="s">
        <v>1899</v>
      </c>
      <c r="D860" s="2" t="s">
        <v>1934</v>
      </c>
      <c r="E860" s="2" t="s">
        <v>2020</v>
      </c>
      <c r="F860" s="2" t="s">
        <v>15</v>
      </c>
      <c r="G860" s="7" t="s">
        <v>2768</v>
      </c>
      <c r="H860" s="9" t="s">
        <v>2073</v>
      </c>
      <c r="I860" s="3" t="s">
        <v>1940</v>
      </c>
      <c r="J860" s="2" t="s">
        <v>2069</v>
      </c>
      <c r="K860" s="2" t="s">
        <v>1937</v>
      </c>
      <c r="L860" t="str">
        <f t="shared" si="13"/>
        <v>VMware, Inc., Procesador: Intel(R) Xeon(R) CPU E5-2640 v3 @ 2.60GHz, Memoria: 16 GB, Disco: 500GB, Tarjeta de video estandar</v>
      </c>
    </row>
    <row r="861" spans="1:12" ht="12.75" customHeight="1" x14ac:dyDescent="0.2">
      <c r="A861" s="2" t="s">
        <v>2079</v>
      </c>
      <c r="B861" s="2" t="s">
        <v>2016</v>
      </c>
      <c r="C861" s="2" t="s">
        <v>1899</v>
      </c>
      <c r="D861" s="2" t="s">
        <v>1934</v>
      </c>
      <c r="E861" s="2" t="s">
        <v>2020</v>
      </c>
      <c r="F861" s="2" t="s">
        <v>15</v>
      </c>
      <c r="G861" s="7" t="s">
        <v>2768</v>
      </c>
      <c r="H861" s="9" t="s">
        <v>2752</v>
      </c>
      <c r="I861" s="3" t="s">
        <v>357</v>
      </c>
      <c r="J861" s="2" t="s">
        <v>1936</v>
      </c>
      <c r="K861" s="2" t="s">
        <v>1937</v>
      </c>
      <c r="L861" t="str">
        <f t="shared" si="13"/>
        <v>VMware, Inc., Procesador: AMD Opteron(tm) Processor 6344, Memoria: 4 GB, Disco: 500GB, Tarjeta de video estandar</v>
      </c>
    </row>
    <row r="862" spans="1:12" ht="12.75" customHeight="1" x14ac:dyDescent="0.2">
      <c r="A862" s="2" t="s">
        <v>2080</v>
      </c>
      <c r="B862" s="2" t="s">
        <v>2081</v>
      </c>
      <c r="C862" s="2" t="s">
        <v>1899</v>
      </c>
      <c r="D862" s="2" t="s">
        <v>2060</v>
      </c>
      <c r="E862" s="2" t="s">
        <v>2020</v>
      </c>
      <c r="F862" s="2" t="s">
        <v>15</v>
      </c>
      <c r="G862" s="7" t="s">
        <v>2768</v>
      </c>
      <c r="H862" s="9" t="s">
        <v>2744</v>
      </c>
      <c r="I862" s="3" t="s">
        <v>1940</v>
      </c>
      <c r="J862" s="2" t="s">
        <v>2061</v>
      </c>
      <c r="K862" s="2" t="s">
        <v>19</v>
      </c>
      <c r="L862" t="str">
        <f t="shared" si="13"/>
        <v>HP, Procesador: Intel(R) Xeon(R) Silver 4110 CPU @ 2.10GHz, Memoria: 16 GB, Disco: 500GB, Tarjeta de video estandar</v>
      </c>
    </row>
    <row r="863" spans="1:12" ht="12.75" customHeight="1" x14ac:dyDescent="0.2">
      <c r="A863" s="2" t="s">
        <v>2082</v>
      </c>
      <c r="B863" s="2" t="s">
        <v>2016</v>
      </c>
      <c r="C863" s="2" t="s">
        <v>1899</v>
      </c>
      <c r="D863" s="2" t="s">
        <v>1934</v>
      </c>
      <c r="E863" s="2" t="s">
        <v>2020</v>
      </c>
      <c r="F863" s="2" t="s">
        <v>15</v>
      </c>
      <c r="G863" s="7" t="s">
        <v>2768</v>
      </c>
      <c r="H863" s="9" t="s">
        <v>2753</v>
      </c>
      <c r="I863" s="3" t="s">
        <v>17</v>
      </c>
      <c r="J863" s="2" t="s">
        <v>1936</v>
      </c>
      <c r="K863" s="2" t="s">
        <v>1937</v>
      </c>
      <c r="L863" t="str">
        <f t="shared" si="13"/>
        <v>VMware, Inc., Procesador: AMD Opteron(tm) Processor 6344, Memoria: 8 GB, Disco: 500GB, Tarjeta de video estandar</v>
      </c>
    </row>
    <row r="864" spans="1:12" ht="12.75" customHeight="1" x14ac:dyDescent="0.2">
      <c r="A864" s="2" t="s">
        <v>2018</v>
      </c>
      <c r="B864" s="2" t="s">
        <v>2019</v>
      </c>
      <c r="C864" s="2" t="s">
        <v>1899</v>
      </c>
      <c r="D864" s="2" t="s">
        <v>2060</v>
      </c>
      <c r="E864" s="2" t="s">
        <v>2020</v>
      </c>
      <c r="F864" s="2" t="s">
        <v>15</v>
      </c>
      <c r="G864" s="7" t="s">
        <v>2768</v>
      </c>
      <c r="H864" s="9" t="s">
        <v>2742</v>
      </c>
      <c r="I864" s="3" t="s">
        <v>1940</v>
      </c>
      <c r="J864" s="2" t="s">
        <v>2061</v>
      </c>
      <c r="K864" s="2" t="s">
        <v>19</v>
      </c>
      <c r="L864" t="str">
        <f t="shared" si="13"/>
        <v>HP, Procesador: Intel(R) Xeon(R) Silver 4110 CPU @ 2.10GHz, Memoria: 16 GB, Disco: 500GB, Tarjeta de video estandar</v>
      </c>
    </row>
    <row r="865" spans="1:12" ht="12.75" customHeight="1" x14ac:dyDescent="0.2">
      <c r="A865" s="2" t="s">
        <v>2021</v>
      </c>
      <c r="B865" s="2" t="s">
        <v>2022</v>
      </c>
      <c r="C865" s="2" t="s">
        <v>1899</v>
      </c>
      <c r="D865" s="2" t="s">
        <v>2060</v>
      </c>
      <c r="E865" s="2" t="s">
        <v>2020</v>
      </c>
      <c r="F865" s="2" t="s">
        <v>15</v>
      </c>
      <c r="G865" s="7" t="s">
        <v>2768</v>
      </c>
      <c r="H865" s="9" t="s">
        <v>2743</v>
      </c>
      <c r="I865" s="3" t="s">
        <v>1940</v>
      </c>
      <c r="J865" s="2" t="s">
        <v>2061</v>
      </c>
      <c r="K865" s="2" t="s">
        <v>19</v>
      </c>
      <c r="L865" t="str">
        <f t="shared" si="13"/>
        <v>HP, Procesador: Intel(R) Xeon(R) Silver 4110 CPU @ 2.10GHz, Memoria: 16 GB, Disco: 500GB, Tarjeta de video estandar</v>
      </c>
    </row>
    <row r="866" spans="1:12" ht="12.75" customHeight="1" x14ac:dyDescent="0.2">
      <c r="A866" s="2" t="s">
        <v>2023</v>
      </c>
      <c r="B866"/>
      <c r="C866" s="2" t="s">
        <v>1899</v>
      </c>
      <c r="D866" s="2" t="s">
        <v>2060</v>
      </c>
      <c r="E866" s="2" t="s">
        <v>2020</v>
      </c>
      <c r="F866" s="2" t="s">
        <v>15</v>
      </c>
      <c r="G866" s="7" t="s">
        <v>2768</v>
      </c>
      <c r="H866" s="9" t="s">
        <v>2024</v>
      </c>
      <c r="I866" s="3" t="s">
        <v>1922</v>
      </c>
      <c r="J866" s="2" t="s">
        <v>2061</v>
      </c>
      <c r="K866" s="2" t="s">
        <v>19</v>
      </c>
      <c r="L866" t="str">
        <f t="shared" si="13"/>
        <v>HP, Procesador: Intel(R) Xeon(R) Silver 4110 CPU @ 2.10GHz, Memoria: 32 GB, Disco: 500GB, Tarjeta de video estandar</v>
      </c>
    </row>
    <row r="867" spans="1:12" ht="12.75" customHeight="1" x14ac:dyDescent="0.2">
      <c r="A867" s="2" t="s">
        <v>2083</v>
      </c>
      <c r="B867" s="2" t="s">
        <v>2016</v>
      </c>
      <c r="C867" s="2" t="s">
        <v>1899</v>
      </c>
      <c r="D867" s="2" t="s">
        <v>1934</v>
      </c>
      <c r="E867" s="2" t="s">
        <v>2037</v>
      </c>
      <c r="F867" s="2" t="s">
        <v>15</v>
      </c>
      <c r="G867" s="7" t="s">
        <v>2768</v>
      </c>
      <c r="H867" s="9" t="s">
        <v>2755</v>
      </c>
      <c r="I867" s="3" t="s">
        <v>1940</v>
      </c>
      <c r="J867" s="2" t="s">
        <v>1936</v>
      </c>
      <c r="K867" s="2" t="s">
        <v>1937</v>
      </c>
      <c r="L867" t="str">
        <f t="shared" si="13"/>
        <v>VMware, Inc., Procesador: AMD Opteron(tm) Processor 6344, Memoria: 16 GB, Disco: 500GB, Tarjeta de video estandar</v>
      </c>
    </row>
    <row r="868" spans="1:12" ht="15" customHeight="1" x14ac:dyDescent="0.2">
      <c r="F868" s="2"/>
    </row>
  </sheetData>
  <autoFilter ref="A1:K867">
    <sortState ref="A2:K870">
      <sortCondition ref="H2:H870"/>
    </sortState>
  </autoFilter>
  <pageMargins left="0.78749999999999998" right="0.78749999999999998" top="1.05277777777778" bottom="1.05277777777778" header="0" footer="0"/>
  <pageSetup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Clasificación 1</vt:lpstr>
      <vt:lpstr>Clasificación 2</vt:lpstr>
      <vt:lpstr>SO</vt:lpstr>
      <vt:lpstr>Dispositivos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</cp:lastModifiedBy>
  <dcterms:modified xsi:type="dcterms:W3CDTF">2022-10-24T00:23:52Z</dcterms:modified>
</cp:coreProperties>
</file>