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ING-DE LA ROSA\Downloads\"/>
    </mc:Choice>
  </mc:AlternateContent>
  <xr:revisionPtr revIDLastSave="0" documentId="13_ncr:1_{DB489A6D-FCC4-463B-BD71-F6282A70A689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5gV7dxSikQdjpuf8JamYGAJYsASzipgIdakKdWzdxU="/>
    </ext>
  </extLst>
</workbook>
</file>

<file path=xl/calcChain.xml><?xml version="1.0" encoding="utf-8"?>
<calcChain xmlns="http://schemas.openxmlformats.org/spreadsheetml/2006/main">
  <c r="B77" i="1" l="1"/>
  <c r="B60" i="1"/>
  <c r="B43" i="1"/>
  <c r="B25" i="1"/>
</calcChain>
</file>

<file path=xl/sharedStrings.xml><?xml version="1.0" encoding="utf-8"?>
<sst xmlns="http://schemas.openxmlformats.org/spreadsheetml/2006/main" count="128" uniqueCount="81">
  <si>
    <t>EVALUACION DE RESULTADOS DE APRENDIZAJE</t>
  </si>
  <si>
    <t>Código: GD-FORM-37</t>
  </si>
  <si>
    <t>Versión: 01</t>
  </si>
  <si>
    <t>FORMATO</t>
  </si>
  <si>
    <t>Fecha: 26-06-2020</t>
  </si>
  <si>
    <t>IDENTIFICACION DE LA ASIGNATURA</t>
  </si>
  <si>
    <t xml:space="preserve">ASIGNATURA: </t>
  </si>
  <si>
    <t>Estructura de datos I</t>
  </si>
  <si>
    <t>CODIGO:</t>
  </si>
  <si>
    <t>FACULTAD:</t>
  </si>
  <si>
    <t>Ciencias de la ingeniería</t>
  </si>
  <si>
    <t xml:space="preserve">ULTIMA VERSION Y FECHA: </t>
  </si>
  <si>
    <t>V4 2022-12-13</t>
  </si>
  <si>
    <t>PROGRAMA</t>
  </si>
  <si>
    <t>Ingeniería de sistemas</t>
  </si>
  <si>
    <t>CO-REQUISITO(S):</t>
  </si>
  <si>
    <t>NA</t>
  </si>
  <si>
    <t>SEMESTRE:</t>
  </si>
  <si>
    <t>IV</t>
  </si>
  <si>
    <t>PRE-REQUISITO(S):</t>
  </si>
  <si>
    <t>Programación orientada a objetos</t>
  </si>
  <si>
    <t>RESULTADO DE APRENDIZAJE</t>
  </si>
  <si>
    <t>Identifica las estructuras de datos estáticas y dinámicas (lineales y no lineales) dentro del marco de la computación.</t>
  </si>
  <si>
    <t>DOMINIO (cognitivo - afectivo - psicomotor)</t>
  </si>
  <si>
    <t>Cognitivo</t>
  </si>
  <si>
    <t>NIVEL</t>
  </si>
  <si>
    <t>Comprension</t>
  </si>
  <si>
    <t>UNIDADES TEMATICAS</t>
  </si>
  <si>
    <t>ACTIVIDADES FORMATIVAS</t>
  </si>
  <si>
    <t>ACTIVIDADES DE EVALUACION</t>
  </si>
  <si>
    <t>RECURSOS</t>
  </si>
  <si>
    <t>INTRODUCCIÓN A LA ESTRUCTURA DE DATOS</t>
  </si>
  <si>
    <t>Clases Magistrales, Tutorías, Resolución de ejercicios y problemas</t>
  </si>
  <si>
    <t>Talleres tipo A y tipo B, exámenes escritos y/o proyecto de aula</t>
  </si>
  <si>
    <t>Videobeam, computador, internet, dispositivas, material bibliográfico, IDE y uso de Splavia.</t>
  </si>
  <si>
    <t>Criterios de evaluación</t>
  </si>
  <si>
    <t>Peso</t>
  </si>
  <si>
    <t>Niveles de desempeño</t>
  </si>
  <si>
    <t>Bajo</t>
  </si>
  <si>
    <t>Basico</t>
  </si>
  <si>
    <t>Alto</t>
  </si>
  <si>
    <t>Avanzado</t>
  </si>
  <si>
    <t>N/A</t>
  </si>
  <si>
    <t>Identifica las estructuras de datos estaticas y dinamicas para la representacion de la informacion en el marco computacional.</t>
  </si>
  <si>
    <t>No identifica las estructuras de datos estaticas y dinamicas para la representacion de la informacion en el marco computacional.</t>
  </si>
  <si>
    <t>Identifica las estructuras de datos estaticas para la representacion de la informacion en el marco computacional.</t>
  </si>
  <si>
    <t>Identifica las estructuras de datos estaticas y una de las estructuras de datos dinamicas para la representacion de la informacion en el marco computacional.</t>
  </si>
  <si>
    <t>Identifica por completo las estructuras de datos estaticas y dinamicas para la representacion de la informacion en el marco computacional.</t>
  </si>
  <si>
    <t>Selecciona la estructura de datos mas apropiada para la representacion de la informacion en el desarrollo de algoritmos computacionales.</t>
  </si>
  <si>
    <t>No selecciona la estructura de datos mas apropiada para la representacion de la informacion en el desarrollo de algoritmos computacionales.</t>
  </si>
  <si>
    <t>Selecciona solo estructuras de datos estaticas para la representacion de la informacion en el desarrollo de algoritmos computacionales.</t>
  </si>
  <si>
    <t>Selecciona estructura de datos estaticas  y dinamicas lineales con poco argumento para la representacion de la informacion en el desarrollo de algoritmos computacionales.</t>
  </si>
  <si>
    <t>Selecciona de forma adecuada la estructura de datos mas apropiada para la representacion de la informacion en el desarrollo de algoritmos computacionales.</t>
  </si>
  <si>
    <t>TOTAL</t>
  </si>
  <si>
    <t xml:space="preserve">Aplica estructuras de datos estáticas y dinámicas lineales para la representación de la información en el desarrollo de algoritmos computacionales. </t>
  </si>
  <si>
    <t>Aplicación</t>
  </si>
  <si>
    <t>INTRODUCCIÓN A LA ESTRUCTURA DE DATOS - ARREGLOS</t>
  </si>
  <si>
    <t>Clases Magistrales, Tutorías, Resolución de ejercicios y problemas, Estudios de caso</t>
  </si>
  <si>
    <t>Talleres tipo A y tipo B, exámenes teorico prácticos, quices</t>
  </si>
  <si>
    <t>Videobeam, computador, internet, dispositivas, material bibliográfico, IDE  y uso de Splavia.</t>
  </si>
  <si>
    <t>LISTAS</t>
  </si>
  <si>
    <t>PILAS</t>
  </si>
  <si>
    <t>COLAS</t>
  </si>
  <si>
    <t>Selecciona la estructura de datos dinamica lineal mas apropiada para la representacion de la informacion en el desarrollo de algoritmos computacionales.</t>
  </si>
  <si>
    <t>No selecciona la estructura de datos lineal mas apropiada para la representacion de la informacion en el desarrollo de algoritmos computacionales.</t>
  </si>
  <si>
    <t>Selecciona sin criterio la estructura de datos dinamicas lineales para la representacion de la informacion en el desarrollo de algoritmos computacionales.</t>
  </si>
  <si>
    <t>Aplica los metodos de las estructuras de datos dinamicas lineales en el desarrollo de algoritmos computacionales.</t>
  </si>
  <si>
    <t>No aplica ninguno de los metodos de las estructuras de datos dinamicas lineales en el desarrollo de algoritmos computacionales.</t>
  </si>
  <si>
    <t>Aplica tres de los metodos de las estructuras de datos dinamicas lineales en el desarrollo de algoritmos computacionales.</t>
  </si>
  <si>
    <t>Aplica cinco de los metodos de las estructuras de datos dinamicas lineales en el desarrollo de algoritmos computacionales.</t>
  </si>
  <si>
    <t>Aplica siete de los metodos de las estructuras de datos dinamicas linealesen el desarrollo de algoritmos computacionales.</t>
  </si>
  <si>
    <t>Desarrolla la lógica de forma correcta para dar solución al problema planteado</t>
  </si>
  <si>
    <t>No desarrolla la lógica de forma correcta para dar solución al problema planteado</t>
  </si>
  <si>
    <t>desarrolla la lógica de forma correcta  en algunas funcionalidades para dar solución al problema planteado, pero fallan algunos métodos al ser implementados</t>
  </si>
  <si>
    <t>desarrolla la lógica de forma correcta  en algunas funcionalidades para dar solución al problema planteado</t>
  </si>
  <si>
    <t xml:space="preserve">Desarrolla la lógica de forma correcta para dar solución al problema planteado	</t>
  </si>
  <si>
    <t>Desarrolla la aplicación, teniendo en cuenta todos los criterios definidos en el problema planteado, dejando la aplicación funcional</t>
  </si>
  <si>
    <t>No desarrolla la aplicación, no tiene en cuenta los criterios definidos en el problema planteado, la aplicación no es funcional</t>
  </si>
  <si>
    <t>Desarrolla la aplicación, teniendo en cuenta algunos de los criterios definidos en el problema planteado, dejando la aplicación funcional al 60%</t>
  </si>
  <si>
    <t>Desarrolla la aplicación, teniendo en cuenta algunos de los criterios definidos en el problema planteado, dejando la aplicación funcional al 80%</t>
  </si>
  <si>
    <t>Desarrolla la aplicación, teniendo en cuenta todos los criterios definidos en el problema planteado, dejando la aplicación funcional al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</si>
</sst>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8"/>
      <color theme="1"/>
      <name val="Arial"/>
    </font>
    <font>
      <sz val="11"/>
      <name val="Calibri"/>
    </font>
    <font>
      <sz val="8"/>
      <color theme="1"/>
      <name val="Arial"/>
    </font>
    <font>
      <b/>
      <sz val="8"/>
      <color rgb="FF000000"/>
      <name val="Arial"/>
    </font>
    <font>
      <sz val="8"/>
      <color theme="1"/>
      <name val="Calibri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3" fillId="0" borderId="13" xfId="0" applyFont="1" applyBorder="1"/>
    <xf numFmtId="0" fontId="3" fillId="0" borderId="14" xfId="0" applyFont="1" applyBorder="1"/>
    <xf numFmtId="0" fontId="1" fillId="2" borderId="15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9" fontId="5" fillId="0" borderId="15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/>
    <xf numFmtId="9" fontId="5" fillId="0" borderId="15" xfId="0" applyNumberFormat="1" applyFont="1" applyBorder="1"/>
    <xf numFmtId="0" fontId="6" fillId="2" borderId="15" xfId="0" applyFont="1" applyFill="1" applyBorder="1" applyAlignment="1">
      <alignment horizontal="center" vertical="center"/>
    </xf>
    <xf numFmtId="9" fontId="6" fillId="2" borderId="15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9" fontId="5" fillId="0" borderId="15" xfId="0" applyNumberFormat="1" applyFont="1" applyBorder="1" applyAlignment="1">
      <alignment horizontal="center"/>
    </xf>
    <xf numFmtId="0" fontId="3" fillId="0" borderId="5" xfId="0" applyFont="1" applyBorder="1"/>
    <xf numFmtId="0" fontId="2" fillId="0" borderId="6" xfId="0" applyFont="1" applyBorder="1"/>
    <xf numFmtId="0" fontId="1" fillId="2" borderId="5" xfId="0" applyFont="1" applyFill="1" applyBorder="1" applyAlignment="1">
      <alignment horizontal="center"/>
    </xf>
    <xf numFmtId="0" fontId="2" fillId="0" borderId="12" xfId="0" applyFont="1" applyBorder="1"/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1" xfId="0" applyFont="1" applyBorder="1"/>
    <xf numFmtId="0" fontId="4" fillId="2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38100</xdr:rowOff>
    </xdr:from>
    <xdr:ext cx="771525" cy="7524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5"/>
  <sheetViews>
    <sheetView tabSelected="1" workbookViewId="0">
      <selection activeCell="B3" sqref="B3:E3"/>
    </sheetView>
  </sheetViews>
  <sheetFormatPr baseColWidth="10" defaultColWidth="14.453125" defaultRowHeight="15" customHeight="1"/>
  <cols>
    <col min="1" max="1" width="20.26953125" customWidth="1"/>
    <col min="2" max="26" width="11.453125" customWidth="1"/>
  </cols>
  <sheetData>
    <row r="1" spans="1:26" ht="21.75" customHeight="1">
      <c r="A1" s="36"/>
      <c r="B1" s="37" t="s">
        <v>0</v>
      </c>
      <c r="C1" s="38"/>
      <c r="D1" s="38"/>
      <c r="E1" s="39"/>
      <c r="F1" s="43" t="s">
        <v>1</v>
      </c>
      <c r="G1" s="2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.75" customHeight="1">
      <c r="A2" s="33"/>
      <c r="B2" s="40"/>
      <c r="C2" s="41"/>
      <c r="D2" s="41"/>
      <c r="E2" s="42"/>
      <c r="F2" s="43" t="s">
        <v>2</v>
      </c>
      <c r="G2" s="2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.75" customHeight="1">
      <c r="A3" s="34"/>
      <c r="B3" s="43" t="s">
        <v>3</v>
      </c>
      <c r="C3" s="27"/>
      <c r="D3" s="27"/>
      <c r="E3" s="25"/>
      <c r="F3" s="43" t="s">
        <v>4</v>
      </c>
      <c r="G3" s="2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.75" customHeight="1">
      <c r="A4" s="2"/>
      <c r="B4" s="1"/>
      <c r="C4" s="1"/>
      <c r="D4" s="1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.75" customHeight="1">
      <c r="A5" s="30" t="s">
        <v>5</v>
      </c>
      <c r="B5" s="27"/>
      <c r="C5" s="27"/>
      <c r="D5" s="27"/>
      <c r="E5" s="27"/>
      <c r="F5" s="27"/>
      <c r="G5" s="25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>
      <c r="A6" s="4" t="s">
        <v>6</v>
      </c>
      <c r="B6" s="31" t="s">
        <v>7</v>
      </c>
      <c r="C6" s="25"/>
      <c r="D6" s="44" t="s">
        <v>8</v>
      </c>
      <c r="E6" s="25"/>
      <c r="F6" s="46">
        <v>338</v>
      </c>
      <c r="G6" s="25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>
      <c r="A7" s="5" t="s">
        <v>9</v>
      </c>
      <c r="B7" s="31" t="s">
        <v>10</v>
      </c>
      <c r="C7" s="25"/>
      <c r="D7" s="44" t="s">
        <v>11</v>
      </c>
      <c r="E7" s="25"/>
      <c r="F7" s="47" t="s">
        <v>12</v>
      </c>
      <c r="G7" s="2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>
      <c r="A8" s="5" t="s">
        <v>13</v>
      </c>
      <c r="B8" s="31" t="s">
        <v>14</v>
      </c>
      <c r="C8" s="25"/>
      <c r="D8" s="44" t="s">
        <v>15</v>
      </c>
      <c r="E8" s="25"/>
      <c r="F8" s="45" t="s">
        <v>16</v>
      </c>
      <c r="G8" s="2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>
      <c r="A9" s="5" t="s">
        <v>17</v>
      </c>
      <c r="B9" s="31" t="s">
        <v>18</v>
      </c>
      <c r="C9" s="25"/>
      <c r="D9" s="44" t="s">
        <v>19</v>
      </c>
      <c r="E9" s="25"/>
      <c r="F9" s="48" t="s">
        <v>20</v>
      </c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2"/>
      <c r="B10" s="1"/>
      <c r="C10" s="1"/>
      <c r="D10" s="1"/>
      <c r="E10" s="1"/>
      <c r="F10" s="1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.75" customHeight="1">
      <c r="A11" s="35" t="s">
        <v>21</v>
      </c>
      <c r="B11" s="25"/>
      <c r="C11" s="28" t="s">
        <v>22</v>
      </c>
      <c r="D11" s="27"/>
      <c r="E11" s="27"/>
      <c r="F11" s="27"/>
      <c r="G11" s="2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9.75" customHeight="1">
      <c r="A12" s="35" t="s">
        <v>23</v>
      </c>
      <c r="B12" s="25"/>
      <c r="C12" s="29" t="s">
        <v>24</v>
      </c>
      <c r="D12" s="25"/>
      <c r="E12" s="6" t="s">
        <v>25</v>
      </c>
      <c r="F12" s="29" t="s">
        <v>26</v>
      </c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.25" customHeight="1">
      <c r="A13" s="7"/>
      <c r="B13" s="8"/>
      <c r="C13" s="9"/>
      <c r="D13" s="9"/>
      <c r="E13" s="10"/>
      <c r="F13" s="9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>
      <c r="A14" s="30" t="s">
        <v>27</v>
      </c>
      <c r="B14" s="25"/>
      <c r="C14" s="30" t="s">
        <v>28</v>
      </c>
      <c r="D14" s="25"/>
      <c r="E14" s="30" t="s">
        <v>29</v>
      </c>
      <c r="F14" s="25"/>
      <c r="G14" s="12" t="s">
        <v>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>
      <c r="A15" s="31" t="s">
        <v>31</v>
      </c>
      <c r="B15" s="25"/>
      <c r="C15" s="49" t="s">
        <v>32</v>
      </c>
      <c r="D15" s="39"/>
      <c r="E15" s="52" t="s">
        <v>33</v>
      </c>
      <c r="F15" s="39"/>
      <c r="G15" s="53" t="s">
        <v>34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9.75" customHeight="1">
      <c r="A16" s="24"/>
      <c r="B16" s="25"/>
      <c r="C16" s="50"/>
      <c r="D16" s="51"/>
      <c r="E16" s="50"/>
      <c r="F16" s="51"/>
      <c r="G16" s="3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9.75" customHeight="1">
      <c r="A17" s="24"/>
      <c r="B17" s="25"/>
      <c r="C17" s="40"/>
      <c r="D17" s="42"/>
      <c r="E17" s="40"/>
      <c r="F17" s="42"/>
      <c r="G17" s="3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" customHeight="1">
      <c r="A18" s="2"/>
      <c r="B18" s="1"/>
      <c r="C18" s="1"/>
      <c r="D18" s="1"/>
      <c r="E18" s="1"/>
      <c r="F18" s="1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>
      <c r="A19" s="32" t="s">
        <v>35</v>
      </c>
      <c r="B19" s="32" t="s">
        <v>36</v>
      </c>
      <c r="C19" s="26" t="s">
        <v>37</v>
      </c>
      <c r="D19" s="27"/>
      <c r="E19" s="27"/>
      <c r="F19" s="27"/>
      <c r="G19" s="2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>
      <c r="A20" s="33"/>
      <c r="B20" s="33"/>
      <c r="C20" s="6">
        <v>1</v>
      </c>
      <c r="D20" s="6">
        <v>2</v>
      </c>
      <c r="E20" s="6">
        <v>3</v>
      </c>
      <c r="F20" s="6">
        <v>4</v>
      </c>
      <c r="G20" s="6">
        <v>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>
      <c r="A21" s="34"/>
      <c r="B21" s="34"/>
      <c r="C21" s="6" t="s">
        <v>38</v>
      </c>
      <c r="D21" s="6" t="s">
        <v>39</v>
      </c>
      <c r="E21" s="6" t="s">
        <v>40</v>
      </c>
      <c r="F21" s="6" t="s">
        <v>41</v>
      </c>
      <c r="G21" s="6" t="s">
        <v>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15.5">
      <c r="A22" s="13" t="s">
        <v>43</v>
      </c>
      <c r="B22" s="14">
        <v>0.5</v>
      </c>
      <c r="C22" s="13" t="s">
        <v>44</v>
      </c>
      <c r="D22" s="13" t="s">
        <v>45</v>
      </c>
      <c r="E22" s="13" t="s">
        <v>46</v>
      </c>
      <c r="F22" s="13" t="s">
        <v>47</v>
      </c>
      <c r="G22" s="15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1.25" customHeight="1">
      <c r="A23" s="13" t="s">
        <v>48</v>
      </c>
      <c r="B23" s="14">
        <v>0.5</v>
      </c>
      <c r="C23" s="13" t="s">
        <v>49</v>
      </c>
      <c r="D23" s="13" t="s">
        <v>50</v>
      </c>
      <c r="E23" s="13" t="s">
        <v>51</v>
      </c>
      <c r="F23" s="13" t="s">
        <v>52</v>
      </c>
      <c r="G23" s="15" t="s">
        <v>42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.75" customHeight="1">
      <c r="A24" s="16"/>
      <c r="B24" s="17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9.75" customHeight="1">
      <c r="A25" s="18" t="s">
        <v>53</v>
      </c>
      <c r="B25" s="19">
        <f>SUM(B22:B24)</f>
        <v>1</v>
      </c>
      <c r="C25" s="16"/>
      <c r="D25" s="16"/>
      <c r="E25" s="16"/>
      <c r="F25" s="16"/>
      <c r="G25" s="1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9.75" customHeight="1">
      <c r="A26" s="2"/>
      <c r="B26" s="1"/>
      <c r="C26" s="1"/>
      <c r="D26" s="1"/>
      <c r="E26" s="1"/>
      <c r="F26" s="1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4.5" customHeight="1">
      <c r="A27" s="35" t="s">
        <v>21</v>
      </c>
      <c r="B27" s="25"/>
      <c r="C27" s="28" t="s">
        <v>54</v>
      </c>
      <c r="D27" s="27"/>
      <c r="E27" s="27"/>
      <c r="F27" s="27"/>
      <c r="G27" s="2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.75" customHeight="1">
      <c r="A28" s="35" t="s">
        <v>23</v>
      </c>
      <c r="B28" s="25"/>
      <c r="C28" s="29" t="s">
        <v>24</v>
      </c>
      <c r="D28" s="25"/>
      <c r="E28" s="6" t="s">
        <v>25</v>
      </c>
      <c r="F28" s="29" t="s">
        <v>55</v>
      </c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" customHeight="1">
      <c r="A29" s="20"/>
      <c r="B29" s="21"/>
      <c r="C29" s="9"/>
      <c r="D29" s="9"/>
      <c r="E29" s="10"/>
      <c r="F29" s="9"/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30" t="s">
        <v>27</v>
      </c>
      <c r="B30" s="25"/>
      <c r="C30" s="30" t="s">
        <v>28</v>
      </c>
      <c r="D30" s="25"/>
      <c r="E30" s="30" t="s">
        <v>29</v>
      </c>
      <c r="F30" s="25"/>
      <c r="G30" s="12" t="s">
        <v>30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1" t="s">
        <v>56</v>
      </c>
      <c r="B31" s="25"/>
      <c r="C31" s="52" t="s">
        <v>57</v>
      </c>
      <c r="D31" s="39"/>
      <c r="E31" s="52" t="s">
        <v>58</v>
      </c>
      <c r="F31" s="39"/>
      <c r="G31" s="53" t="s">
        <v>59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24" t="s">
        <v>60</v>
      </c>
      <c r="B32" s="25"/>
      <c r="C32" s="50"/>
      <c r="D32" s="51"/>
      <c r="E32" s="50"/>
      <c r="F32" s="51"/>
      <c r="G32" s="3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24" t="s">
        <v>61</v>
      </c>
      <c r="B33" s="25"/>
      <c r="C33" s="50"/>
      <c r="D33" s="51"/>
      <c r="E33" s="50"/>
      <c r="F33" s="51"/>
      <c r="G33" s="3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24" t="s">
        <v>62</v>
      </c>
      <c r="B34" s="25"/>
      <c r="C34" s="40"/>
      <c r="D34" s="42"/>
      <c r="E34" s="40"/>
      <c r="F34" s="42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.75" customHeight="1">
      <c r="A35" s="2"/>
      <c r="B35" s="1"/>
      <c r="C35" s="1"/>
      <c r="D35" s="1"/>
      <c r="E35" s="1"/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9.75" customHeight="1">
      <c r="A36" s="32" t="s">
        <v>35</v>
      </c>
      <c r="B36" s="32" t="s">
        <v>36</v>
      </c>
      <c r="C36" s="26" t="s">
        <v>37</v>
      </c>
      <c r="D36" s="27"/>
      <c r="E36" s="27"/>
      <c r="F36" s="27"/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33"/>
      <c r="B37" s="33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.75" customHeight="1">
      <c r="A38" s="34"/>
      <c r="B38" s="34"/>
      <c r="C38" s="6" t="s">
        <v>38</v>
      </c>
      <c r="D38" s="6" t="s">
        <v>39</v>
      </c>
      <c r="E38" s="6" t="s">
        <v>40</v>
      </c>
      <c r="F38" s="6" t="s">
        <v>41</v>
      </c>
      <c r="G38" s="6" t="s">
        <v>42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1.25" customHeight="1">
      <c r="A39" s="13" t="s">
        <v>63</v>
      </c>
      <c r="B39" s="14">
        <v>0.2</v>
      </c>
      <c r="C39" s="13" t="s">
        <v>64</v>
      </c>
      <c r="D39" s="13" t="s">
        <v>50</v>
      </c>
      <c r="E39" s="13" t="s">
        <v>65</v>
      </c>
      <c r="F39" s="13" t="s">
        <v>52</v>
      </c>
      <c r="G39" s="15" t="s">
        <v>42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15.5" customHeight="1">
      <c r="A40" s="13" t="s">
        <v>66</v>
      </c>
      <c r="B40" s="14">
        <v>0.3</v>
      </c>
      <c r="C40" s="22" t="s">
        <v>67</v>
      </c>
      <c r="D40" s="22" t="s">
        <v>68</v>
      </c>
      <c r="E40" s="22" t="s">
        <v>69</v>
      </c>
      <c r="F40" s="22" t="s">
        <v>70</v>
      </c>
      <c r="G40" s="15" t="s">
        <v>42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15.5">
      <c r="A41" s="22" t="s">
        <v>71</v>
      </c>
      <c r="B41" s="23">
        <v>0.2</v>
      </c>
      <c r="C41" s="22" t="s">
        <v>72</v>
      </c>
      <c r="D41" s="22" t="s">
        <v>73</v>
      </c>
      <c r="E41" s="22" t="s">
        <v>74</v>
      </c>
      <c r="F41" s="22" t="s">
        <v>75</v>
      </c>
      <c r="G41" s="16" t="s">
        <v>42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5.25" customHeight="1">
      <c r="A42" s="22" t="s">
        <v>76</v>
      </c>
      <c r="B42" s="14">
        <v>0.3</v>
      </c>
      <c r="C42" s="22" t="s">
        <v>77</v>
      </c>
      <c r="D42" s="22" t="s">
        <v>78</v>
      </c>
      <c r="E42" s="22" t="s">
        <v>79</v>
      </c>
      <c r="F42" s="22" t="s">
        <v>80</v>
      </c>
      <c r="G42" s="22" t="s">
        <v>42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9.75" customHeight="1">
      <c r="A43" s="18" t="s">
        <v>53</v>
      </c>
      <c r="B43" s="19">
        <f>SUM(B39:B42)</f>
        <v>1</v>
      </c>
      <c r="C43" s="16"/>
      <c r="D43" s="16"/>
      <c r="E43" s="16"/>
      <c r="F43" s="16"/>
      <c r="G43" s="1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9.75" customHeight="1">
      <c r="A44" s="2"/>
      <c r="B44" s="1"/>
      <c r="C44" s="1"/>
      <c r="D44" s="1"/>
      <c r="E44" s="1"/>
      <c r="F44" s="1"/>
      <c r="G44" s="3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>
      <c r="A45" s="35" t="s">
        <v>21</v>
      </c>
      <c r="B45" s="25"/>
      <c r="C45" s="29"/>
      <c r="D45" s="27"/>
      <c r="E45" s="27"/>
      <c r="F45" s="27"/>
      <c r="G45" s="2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9.75" customHeight="1">
      <c r="A46" s="35" t="s">
        <v>23</v>
      </c>
      <c r="B46" s="25"/>
      <c r="C46" s="29"/>
      <c r="D46" s="25"/>
      <c r="E46" s="6" t="s">
        <v>25</v>
      </c>
      <c r="F46" s="29"/>
      <c r="G46" s="2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" customHeight="1">
      <c r="A47" s="7"/>
      <c r="B47" s="8"/>
      <c r="C47" s="9"/>
      <c r="D47" s="9"/>
      <c r="E47" s="10"/>
      <c r="F47" s="9"/>
      <c r="G47" s="1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 customHeight="1">
      <c r="A48" s="30" t="s">
        <v>27</v>
      </c>
      <c r="B48" s="25"/>
      <c r="C48" s="30" t="s">
        <v>28</v>
      </c>
      <c r="D48" s="25"/>
      <c r="E48" s="30" t="s">
        <v>29</v>
      </c>
      <c r="F48" s="25"/>
      <c r="G48" s="12" t="s">
        <v>30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9.75" customHeight="1">
      <c r="A49" s="24"/>
      <c r="B49" s="25"/>
      <c r="C49" s="54"/>
      <c r="D49" s="39"/>
      <c r="E49" s="55"/>
      <c r="F49" s="39"/>
      <c r="G49" s="5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.75" customHeight="1">
      <c r="A50" s="24"/>
      <c r="B50" s="25"/>
      <c r="C50" s="50"/>
      <c r="D50" s="51"/>
      <c r="E50" s="50"/>
      <c r="F50" s="51"/>
      <c r="G50" s="33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.75" customHeight="1">
      <c r="A51" s="24"/>
      <c r="B51" s="25"/>
      <c r="C51" s="40"/>
      <c r="D51" s="42"/>
      <c r="E51" s="40"/>
      <c r="F51" s="42"/>
      <c r="G51" s="3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" customHeight="1">
      <c r="A52" s="2"/>
      <c r="B52" s="1"/>
      <c r="C52" s="1"/>
      <c r="D52" s="1"/>
      <c r="E52" s="1"/>
      <c r="F52" s="1"/>
      <c r="G52" s="3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9.75" customHeight="1">
      <c r="A53" s="32" t="s">
        <v>35</v>
      </c>
      <c r="B53" s="32" t="s">
        <v>36</v>
      </c>
      <c r="C53" s="26" t="s">
        <v>37</v>
      </c>
      <c r="D53" s="27"/>
      <c r="E53" s="27"/>
      <c r="F53" s="27"/>
      <c r="G53" s="2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9.75" customHeight="1">
      <c r="A54" s="33"/>
      <c r="B54" s="33"/>
      <c r="C54" s="6">
        <v>1</v>
      </c>
      <c r="D54" s="6">
        <v>2</v>
      </c>
      <c r="E54" s="6">
        <v>3</v>
      </c>
      <c r="F54" s="6">
        <v>4</v>
      </c>
      <c r="G54" s="6">
        <v>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9.75" customHeight="1">
      <c r="A55" s="34"/>
      <c r="B55" s="34"/>
      <c r="C55" s="6"/>
      <c r="D55" s="6"/>
      <c r="E55" s="6"/>
      <c r="F55" s="6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.75" customHeight="1">
      <c r="A56" s="16"/>
      <c r="B56" s="17"/>
      <c r="C56" s="16"/>
      <c r="D56" s="16"/>
      <c r="E56" s="16"/>
      <c r="F56" s="16"/>
      <c r="G56" s="1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9.75" customHeight="1">
      <c r="A57" s="16"/>
      <c r="B57" s="17"/>
      <c r="C57" s="16"/>
      <c r="D57" s="16"/>
      <c r="E57" s="16"/>
      <c r="F57" s="16"/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.75" customHeight="1">
      <c r="A58" s="16"/>
      <c r="B58" s="17"/>
      <c r="C58" s="16"/>
      <c r="D58" s="16"/>
      <c r="E58" s="16"/>
      <c r="F58" s="16"/>
      <c r="G58" s="1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.75" customHeight="1">
      <c r="A59" s="16"/>
      <c r="B59" s="17"/>
      <c r="C59" s="16"/>
      <c r="D59" s="16"/>
      <c r="E59" s="16"/>
      <c r="F59" s="16"/>
      <c r="G59" s="1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.75" customHeight="1">
      <c r="A60" s="18" t="s">
        <v>53</v>
      </c>
      <c r="B60" s="19">
        <f>SUM(B56:B59)</f>
        <v>0</v>
      </c>
      <c r="C60" s="16"/>
      <c r="D60" s="16"/>
      <c r="E60" s="16"/>
      <c r="F60" s="16"/>
      <c r="G60" s="1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.75" customHeight="1">
      <c r="A61" s="2"/>
      <c r="B61" s="1"/>
      <c r="C61" s="1"/>
      <c r="D61" s="1"/>
      <c r="E61" s="1"/>
      <c r="F61" s="1"/>
      <c r="G61" s="3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>
      <c r="A62" s="35" t="s">
        <v>21</v>
      </c>
      <c r="B62" s="25"/>
      <c r="C62" s="29"/>
      <c r="D62" s="27"/>
      <c r="E62" s="27"/>
      <c r="F62" s="27"/>
      <c r="G62" s="2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9.75" customHeight="1">
      <c r="A63" s="35" t="s">
        <v>23</v>
      </c>
      <c r="B63" s="25"/>
      <c r="C63" s="29"/>
      <c r="D63" s="25"/>
      <c r="E63" s="6" t="s">
        <v>25</v>
      </c>
      <c r="F63" s="29"/>
      <c r="G63" s="2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" customHeight="1">
      <c r="A64" s="20"/>
      <c r="B64" s="21"/>
      <c r="C64" s="9"/>
      <c r="D64" s="9"/>
      <c r="E64" s="10"/>
      <c r="F64" s="9"/>
      <c r="G64" s="1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75" customHeight="1">
      <c r="A65" s="30" t="s">
        <v>27</v>
      </c>
      <c r="B65" s="25"/>
      <c r="C65" s="30" t="s">
        <v>28</v>
      </c>
      <c r="D65" s="25"/>
      <c r="E65" s="30" t="s">
        <v>29</v>
      </c>
      <c r="F65" s="25"/>
      <c r="G65" s="12" t="s">
        <v>30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9.75" customHeight="1">
      <c r="A66" s="24"/>
      <c r="B66" s="25"/>
      <c r="C66" s="54"/>
      <c r="D66" s="39"/>
      <c r="E66" s="55"/>
      <c r="F66" s="39"/>
      <c r="G66" s="5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.75" customHeight="1">
      <c r="A67" s="24"/>
      <c r="B67" s="25"/>
      <c r="C67" s="50"/>
      <c r="D67" s="51"/>
      <c r="E67" s="50"/>
      <c r="F67" s="51"/>
      <c r="G67" s="33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9.75" customHeight="1">
      <c r="A68" s="24"/>
      <c r="B68" s="25"/>
      <c r="C68" s="40"/>
      <c r="D68" s="42"/>
      <c r="E68" s="40"/>
      <c r="F68" s="42"/>
      <c r="G68" s="3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" customHeight="1">
      <c r="A69" s="2"/>
      <c r="B69" s="1"/>
      <c r="C69" s="1"/>
      <c r="D69" s="1"/>
      <c r="E69" s="1"/>
      <c r="F69" s="1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.75" customHeight="1">
      <c r="A70" s="32" t="s">
        <v>35</v>
      </c>
      <c r="B70" s="32" t="s">
        <v>36</v>
      </c>
      <c r="C70" s="26" t="s">
        <v>37</v>
      </c>
      <c r="D70" s="27"/>
      <c r="E70" s="27"/>
      <c r="F70" s="27"/>
      <c r="G70" s="2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9.75" customHeight="1">
      <c r="A71" s="33"/>
      <c r="B71" s="33"/>
      <c r="C71" s="6">
        <v>1</v>
      </c>
      <c r="D71" s="6">
        <v>2</v>
      </c>
      <c r="E71" s="6">
        <v>3</v>
      </c>
      <c r="F71" s="6">
        <v>4</v>
      </c>
      <c r="G71" s="6">
        <v>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9.75" customHeight="1">
      <c r="A72" s="34"/>
      <c r="B72" s="34"/>
      <c r="C72" s="6"/>
      <c r="D72" s="6"/>
      <c r="E72" s="6"/>
      <c r="F72" s="6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9.75" customHeight="1">
      <c r="A73" s="16"/>
      <c r="B73" s="17"/>
      <c r="C73" s="16"/>
      <c r="D73" s="16"/>
      <c r="E73" s="16"/>
      <c r="F73" s="16"/>
      <c r="G73" s="1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9.75" customHeight="1">
      <c r="A74" s="16"/>
      <c r="B74" s="17"/>
      <c r="C74" s="16"/>
      <c r="D74" s="16"/>
      <c r="E74" s="16"/>
      <c r="F74" s="16"/>
      <c r="G74" s="1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9.75" customHeight="1">
      <c r="A75" s="16"/>
      <c r="B75" s="17"/>
      <c r="C75" s="16"/>
      <c r="D75" s="16"/>
      <c r="E75" s="16"/>
      <c r="F75" s="16"/>
      <c r="G75" s="1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9.75" customHeight="1">
      <c r="A76" s="16"/>
      <c r="B76" s="17"/>
      <c r="C76" s="16"/>
      <c r="D76" s="16"/>
      <c r="E76" s="16"/>
      <c r="F76" s="16"/>
      <c r="G76" s="1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9.75" customHeight="1">
      <c r="A77" s="18" t="s">
        <v>53</v>
      </c>
      <c r="B77" s="19">
        <f>SUM(B73:B76)</f>
        <v>0</v>
      </c>
      <c r="C77" s="16"/>
      <c r="D77" s="16"/>
      <c r="E77" s="16"/>
      <c r="F77" s="16"/>
      <c r="G77" s="1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9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9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9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9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9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9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9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9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9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9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9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9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9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9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9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9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9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9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9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9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9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9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9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9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9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9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9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9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9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9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9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9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9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9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9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9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9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9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9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9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9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9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9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9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9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9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9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9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9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9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9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9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9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9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9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9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9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9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9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9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9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9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9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9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9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9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9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9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9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9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9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9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9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9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9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9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9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9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9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9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9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9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9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9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9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9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9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9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9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9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9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9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9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9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9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9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9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9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9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9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9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9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9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9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9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9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9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9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9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9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9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9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9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9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9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9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9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9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9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9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9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9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9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9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9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9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9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9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9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9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9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9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9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9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9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9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9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9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9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9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9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9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9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9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9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9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9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9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9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9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9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9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9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9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9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9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9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9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9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9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9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9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9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9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9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9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9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9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9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9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9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9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9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9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9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9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9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9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9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9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9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9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9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9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9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9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9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9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9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9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9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9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9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9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9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9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9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9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9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9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9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9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9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9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9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9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9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9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9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9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9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9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9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9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9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9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9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9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9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9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9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9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9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9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9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9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9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9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9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9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9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9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9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9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9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9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9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9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9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9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9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9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9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9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9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9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9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9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9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9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9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9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9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9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9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9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9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9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9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9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9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9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9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9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9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9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9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9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9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9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9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9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9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9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9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9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9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9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9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9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9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9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9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9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9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9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9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9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9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9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9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9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9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9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9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9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9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9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9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9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9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9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9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9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9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9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9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9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9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9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9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9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9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9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9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9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9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9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9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9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9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9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9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9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9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9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9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9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9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9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9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9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9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9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9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9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9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9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9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9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9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9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9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9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9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9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9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9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9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9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9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9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9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9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9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9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9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9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9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9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9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9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9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9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9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9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9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9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9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9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9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9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9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9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9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9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9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9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9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9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9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9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9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9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9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9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9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9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9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9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9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9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9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9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9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9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9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9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9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9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9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9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9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9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9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9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9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9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9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9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9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9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9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9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9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9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9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9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9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9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9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9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9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9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9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9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9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9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9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9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9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9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9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9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9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9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9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9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9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9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9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9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9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9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9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9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9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9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9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9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9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9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9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9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9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9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9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9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9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9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9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9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9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9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9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9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9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9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9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9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9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9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9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9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9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9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9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9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9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9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9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9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9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9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9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9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9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9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9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9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9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9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9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9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9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9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9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9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9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9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9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9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9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9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9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9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9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9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9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9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9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9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9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9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9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9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9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9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9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9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9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9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9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9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9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9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9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9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9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9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9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9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9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9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9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9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9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9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9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9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9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9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9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9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9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9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9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9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9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9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9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9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9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9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9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9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9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9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9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9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9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9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9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9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9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9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9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9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9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9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9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9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9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9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9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9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9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9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9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9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9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9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9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9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9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9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9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9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9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9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9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9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9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9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9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9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9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9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9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9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9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9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9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9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9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9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9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9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9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9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9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9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9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9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9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9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9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9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9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9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9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9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9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9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9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9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9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9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9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9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9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9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9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9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9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9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9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9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9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9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9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9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9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9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9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9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9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9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9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9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9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9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9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9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9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9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9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9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9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9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9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9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9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9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9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9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9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9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9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9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9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9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9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9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9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9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9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9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9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9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9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9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9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9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9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9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9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9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</sheetData>
  <mergeCells count="88">
    <mergeCell ref="A67:B67"/>
    <mergeCell ref="A70:A72"/>
    <mergeCell ref="B70:B72"/>
    <mergeCell ref="A68:B68"/>
    <mergeCell ref="C70:G70"/>
    <mergeCell ref="C66:D68"/>
    <mergeCell ref="E66:F68"/>
    <mergeCell ref="G66:G68"/>
    <mergeCell ref="A62:B62"/>
    <mergeCell ref="C62:G62"/>
    <mergeCell ref="C63:D63"/>
    <mergeCell ref="F63:G63"/>
    <mergeCell ref="A66:B66"/>
    <mergeCell ref="A63:B63"/>
    <mergeCell ref="A65:B65"/>
    <mergeCell ref="C65:D65"/>
    <mergeCell ref="E65:F65"/>
    <mergeCell ref="G49:G51"/>
    <mergeCell ref="C53:G53"/>
    <mergeCell ref="A51:B51"/>
    <mergeCell ref="A53:A55"/>
    <mergeCell ref="B53:B55"/>
    <mergeCell ref="G31:G34"/>
    <mergeCell ref="C45:G45"/>
    <mergeCell ref="A46:B46"/>
    <mergeCell ref="A48:B48"/>
    <mergeCell ref="C48:D48"/>
    <mergeCell ref="E48:F48"/>
    <mergeCell ref="A45:B45"/>
    <mergeCell ref="C46:D46"/>
    <mergeCell ref="F46:G46"/>
    <mergeCell ref="A49:B49"/>
    <mergeCell ref="A50:B50"/>
    <mergeCell ref="A31:B31"/>
    <mergeCell ref="C31:D34"/>
    <mergeCell ref="E31:F34"/>
    <mergeCell ref="C49:D51"/>
    <mergeCell ref="E49:F51"/>
    <mergeCell ref="C12:D12"/>
    <mergeCell ref="F12:G12"/>
    <mergeCell ref="A12:B12"/>
    <mergeCell ref="A14:B14"/>
    <mergeCell ref="C14:D14"/>
    <mergeCell ref="E14:F14"/>
    <mergeCell ref="B8:C8"/>
    <mergeCell ref="B9:C9"/>
    <mergeCell ref="D9:E9"/>
    <mergeCell ref="F9:G9"/>
    <mergeCell ref="A11:B11"/>
    <mergeCell ref="C11:G11"/>
    <mergeCell ref="C36:G36"/>
    <mergeCell ref="A1:A3"/>
    <mergeCell ref="B1:E2"/>
    <mergeCell ref="F1:G1"/>
    <mergeCell ref="F2:G2"/>
    <mergeCell ref="B3:E3"/>
    <mergeCell ref="F3:G3"/>
    <mergeCell ref="A5:G5"/>
    <mergeCell ref="D8:E8"/>
    <mergeCell ref="F8:G8"/>
    <mergeCell ref="B6:C6"/>
    <mergeCell ref="D6:E6"/>
    <mergeCell ref="F6:G6"/>
    <mergeCell ref="B7:C7"/>
    <mergeCell ref="D7:E7"/>
    <mergeCell ref="F7:G7"/>
    <mergeCell ref="A32:B32"/>
    <mergeCell ref="A33:B33"/>
    <mergeCell ref="A34:B34"/>
    <mergeCell ref="A36:A38"/>
    <mergeCell ref="B36:B38"/>
    <mergeCell ref="C30:D30"/>
    <mergeCell ref="E30:F30"/>
    <mergeCell ref="A15:B15"/>
    <mergeCell ref="A16:B16"/>
    <mergeCell ref="A19:A21"/>
    <mergeCell ref="B19:B21"/>
    <mergeCell ref="A27:B27"/>
    <mergeCell ref="A28:B28"/>
    <mergeCell ref="A30:B30"/>
    <mergeCell ref="C15:D17"/>
    <mergeCell ref="E15:F17"/>
    <mergeCell ref="A17:B17"/>
    <mergeCell ref="C19:G19"/>
    <mergeCell ref="C27:G27"/>
    <mergeCell ref="C28:D28"/>
    <mergeCell ref="F28:G28"/>
    <mergeCell ref="G15:G17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Peralta Daz</dc:creator>
  <cp:lastModifiedBy>JAIDER DE LA ROSA</cp:lastModifiedBy>
  <dcterms:created xsi:type="dcterms:W3CDTF">2020-06-26T17:07:00Z</dcterms:created>
  <dcterms:modified xsi:type="dcterms:W3CDTF">2023-11-20T23:19:31Z</dcterms:modified>
</cp:coreProperties>
</file>