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" sheetId="1" state="visible" r:id="rId1"/>
    <sheet xmlns:r="http://schemas.openxmlformats.org/officeDocument/2006/relationships" name="📖 Diccionario" sheetId="2" state="visible" r:id="rId2"/>
    <sheet xmlns:r="http://schemas.openxmlformats.org/officeDocument/2006/relationships" name="🔧 Valores Control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5A5A5A"/>
      <sz val="8"/>
    </font>
    <font>
      <name val="Arial"/>
      <b val="1"/>
      <color rgb="00FFFFFF"/>
      <sz val="9"/>
    </font>
    <font>
      <name val="Courier New"/>
      <b val="1"/>
      <color rgb="001A1A1A"/>
      <sz val="8"/>
    </font>
    <font>
      <name val="Arial"/>
      <b val="1"/>
      <color rgb="00C00000"/>
      <sz val="8"/>
    </font>
    <font>
      <name val="Arial"/>
      <b val="1"/>
      <color rgb="00333333"/>
      <sz val="8"/>
    </font>
    <font>
      <name val="Arial"/>
      <i val="1"/>
      <color rgb="00595959"/>
      <sz val="7"/>
    </font>
    <font>
      <name val="Arial"/>
      <color rgb="001A1A1A"/>
      <sz val="9"/>
    </font>
    <font>
      <name val="Arial"/>
      <b val="1"/>
      <color rgb="00FFFFFF"/>
      <sz val="13"/>
    </font>
    <font>
      <name val="Arial"/>
      <sz val="9"/>
    </font>
    <font>
      <name val="Arial"/>
      <b val="1"/>
      <color rgb="00C00000"/>
      <sz val="9"/>
    </font>
    <font>
      <name val="Arial"/>
      <b val="1"/>
      <color rgb="00217346"/>
      <sz val="9"/>
    </font>
    <font>
      <name val="Arial"/>
      <b val="1"/>
      <sz val="9"/>
    </font>
  </fonts>
  <fills count="1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2CC"/>
      </patternFill>
    </fill>
    <fill>
      <patternFill patternType="solid">
        <fgColor rgb="002E6DA4"/>
      </patternFill>
    </fill>
    <fill>
      <patternFill patternType="solid">
        <fgColor rgb="00217346"/>
      </patternFill>
    </fill>
    <fill>
      <patternFill patternType="solid">
        <fgColor rgb="007B3F00"/>
      </patternFill>
    </fill>
    <fill>
      <patternFill patternType="solid">
        <fgColor rgb="00843C8B"/>
      </patternFill>
    </fill>
    <fill>
      <patternFill patternType="solid">
        <fgColor rgb="00C55A11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FDE9D9"/>
      </patternFill>
    </fill>
    <fill>
      <patternFill patternType="solid">
        <fgColor rgb="00F2F2F2"/>
      </patternFill>
    </fill>
    <fill>
      <patternFill patternType="solid">
        <fgColor rgb="00F8F8F8"/>
      </patternFill>
    </fill>
    <fill>
      <patternFill patternType="solid">
        <fgColor rgb="00EEF4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left" vertical="center"/>
    </xf>
    <xf numFmtId="3" fontId="8" fillId="14" borderId="1" applyAlignment="1" pivotButton="0" quotePrefix="0" xfId="0">
      <alignment horizontal="left" vertical="center"/>
    </xf>
    <xf numFmtId="164" fontId="8" fillId="14" borderId="1" applyAlignment="1" pivotButton="0" quotePrefix="0" xfId="0">
      <alignment horizontal="left" vertical="center"/>
    </xf>
    <xf numFmtId="0" fontId="8" fillId="15" borderId="1" applyAlignment="1" pivotButton="0" quotePrefix="0" xfId="0">
      <alignment horizontal="left" vertical="center"/>
    </xf>
    <xf numFmtId="3" fontId="8" fillId="15" borderId="1" applyAlignment="1" pivotButton="0" quotePrefix="0" xfId="0">
      <alignment horizontal="left" vertical="center"/>
    </xf>
    <xf numFmtId="164" fontId="8" fillId="15" borderId="1" applyAlignment="1" pivotButton="0" quotePrefix="0" xfId="0">
      <alignment horizontal="left" vertical="center"/>
    </xf>
    <xf numFmtId="0" fontId="9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left" vertical="center"/>
    </xf>
    <xf numFmtId="0" fontId="11" fillId="14" borderId="1" applyAlignment="1" pivotButton="0" quotePrefix="0" xfId="0">
      <alignment horizontal="left" vertical="center"/>
    </xf>
    <xf numFmtId="0" fontId="10" fillId="15" borderId="1" applyAlignment="1" pivotButton="0" quotePrefix="0" xfId="0">
      <alignment horizontal="left" vertical="center"/>
    </xf>
    <xf numFmtId="0" fontId="11" fillId="15" borderId="1" applyAlignment="1" pivotButton="0" quotePrefix="0" xfId="0">
      <alignment horizontal="left" vertical="center"/>
    </xf>
    <xf numFmtId="0" fontId="12" fillId="14" borderId="1" applyAlignment="1" pivotButton="0" quotePrefix="0" xfId="0">
      <alignment horizontal="left" vertical="center"/>
    </xf>
    <xf numFmtId="0" fontId="12" fillId="15" borderId="1" applyAlignment="1" pivotButton="0" quotePrefix="0" xfId="0">
      <alignment horizontal="left" vertical="center"/>
    </xf>
    <xf numFmtId="0" fontId="1" fillId="8" borderId="0" applyAlignment="1" pivotButton="0" quotePrefix="0" xfId="0">
      <alignment horizontal="center" vertical="center"/>
    </xf>
    <xf numFmtId="0" fontId="13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22" customWidth="1" min="3" max="3"/>
    <col width="22" customWidth="1" min="4" max="4"/>
    <col width="16" customWidth="1" min="5" max="5"/>
    <col width="12" customWidth="1" min="6" max="6"/>
    <col width="20" customWidth="1" min="7" max="7"/>
    <col width="16" customWidth="1" min="8" max="8"/>
    <col width="14" customWidth="1" min="9" max="9"/>
    <col width="30" customWidth="1" min="10" max="10"/>
    <col width="30" customWidth="1" min="11" max="11"/>
    <col width="22" customWidth="1" min="12" max="12"/>
    <col width="18" customWidth="1" min="13" max="13"/>
    <col width="18" customWidth="1" min="14" max="14"/>
    <col width="18" customWidth="1" min="15" max="15"/>
    <col width="14" customWidth="1" min="16" max="16"/>
    <col width="22" customWidth="1" min="17" max="17"/>
    <col width="14" customWidth="1" min="18" max="18"/>
    <col width="14" customWidth="1" min="19" max="19"/>
    <col width="16" customWidth="1" min="20" max="20"/>
    <col width="16" customWidth="1" min="21" max="21"/>
    <col width="16" customWidth="1" min="22" max="22"/>
    <col width="30" customWidth="1" min="23" max="23"/>
    <col width="30" customWidth="1" min="24" max="24"/>
    <col width="30" customWidth="1" min="25" max="25"/>
    <col width="28" customWidth="1" min="26" max="26"/>
    <col width="28" customWidth="1" min="27" max="27"/>
    <col width="22" customWidth="1" min="28" max="28"/>
    <col width="20" customWidth="1" min="29" max="29"/>
    <col width="18" customWidth="1" min="30" max="30"/>
    <col width="20" customWidth="1" min="31" max="31"/>
    <col width="16" customWidth="1" min="32" max="32"/>
    <col width="28" customWidth="1" min="33" max="33"/>
    <col width="28" customWidth="1" min="34" max="34"/>
    <col width="16" customWidth="1" min="35" max="35"/>
    <col width="28" customWidth="1" min="36" max="36"/>
    <col width="22" customWidth="1" min="37" max="37"/>
    <col width="20" customWidth="1" min="38" max="38"/>
    <col width="28" customWidth="1" min="39" max="39"/>
    <col width="16" customWidth="1" min="40" max="40"/>
    <col width="16" customWidth="1" min="41" max="41"/>
    <col width="16" customWidth="1" min="42" max="42"/>
    <col width="20" customWidth="1" min="43" max="43"/>
    <col width="30" customWidth="1" min="44" max="44"/>
    <col width="20" customWidth="1" min="45" max="45"/>
    <col width="40" customWidth="1" min="46" max="46"/>
    <col width="50" customWidth="1" min="47" max="47"/>
    <col width="50" customWidth="1" min="48" max="48"/>
    <col width="40" customWidth="1" min="49" max="49"/>
  </cols>
  <sheetData>
    <row r="1" ht="30" customHeight="1">
      <c r="A1" s="1" t="inlineStr">
        <is>
          <t>📋  PLANTILLA DE IMPORTACIÓN — IGLESIAS  |  Sistema de Gestión del Sector Religioso de Neiva</t>
        </is>
      </c>
    </row>
    <row r="2" ht="18" customHeight="1">
      <c r="A2" s="2" t="inlineStr">
        <is>
          <t xml:space="preserve">  🔴 Campo OBLIGATORIO    ⬜ Campo opcional    |    Fechas: YYYY-MM-DD    |    Estado BD: activo / inactivo    |    Registrada Colombia: SI / NO / EN_PROCESO</t>
        </is>
      </c>
    </row>
    <row r="3" ht="20" customHeight="1">
      <c r="A3" s="3" t="inlineStr">
        <is>
          <t>INFORMACIÓN GENERAL</t>
        </is>
      </c>
      <c r="J3" s="4" t="inlineStr">
        <is>
          <t>UBICACIÓN</t>
        </is>
      </c>
      <c r="T3" s="5" t="inlineStr">
        <is>
          <t>CONTACTO</t>
        </is>
      </c>
      <c r="Z3" s="6" t="inlineStr">
        <is>
          <t>PASTOR PRINCIPAL</t>
        </is>
      </c>
      <c r="AH3" s="7" t="inlineStr">
        <is>
          <t>LÍDER DE MUJERES</t>
        </is>
      </c>
      <c r="AK3" s="8" t="inlineStr">
        <is>
          <t>DATOS JURÍDICOS</t>
        </is>
      </c>
      <c r="AT3" s="9" t="inlineStr">
        <is>
          <t>PROGRAMAS</t>
        </is>
      </c>
    </row>
    <row r="4" ht="18" customHeight="1">
      <c r="A4" s="10" t="inlineStr">
        <is>
          <t>nombre</t>
        </is>
      </c>
      <c r="B4" s="10" t="inlineStr">
        <is>
          <t>official_name</t>
        </is>
      </c>
      <c r="C4" s="10" t="inlineStr">
        <is>
          <t>denomination</t>
        </is>
      </c>
      <c r="D4" s="10" t="inlineStr">
        <is>
          <t>confessional_character</t>
        </is>
      </c>
      <c r="E4" s="10" t="inlineStr">
        <is>
          <t>church_status</t>
        </is>
      </c>
      <c r="F4" s="10" t="inlineStr">
        <is>
          <t>estado</t>
        </is>
      </c>
      <c r="G4" s="10" t="inlineStr">
        <is>
          <t>specific_location</t>
        </is>
      </c>
      <c r="H4" s="10" t="inlineStr">
        <is>
          <t>foundation_date</t>
        </is>
      </c>
      <c r="I4" s="10" t="inlineStr">
        <is>
          <t>approx_members</t>
        </is>
      </c>
      <c r="J4" s="10" t="inlineStr">
        <is>
          <t>address</t>
        </is>
      </c>
      <c r="K4" s="10" t="inlineStr">
        <is>
          <t>direccion</t>
        </is>
      </c>
      <c r="L4" s="10" t="inlineStr">
        <is>
          <t>neighborhood</t>
        </is>
      </c>
      <c r="M4" s="10" t="inlineStr">
        <is>
          <t>municipality</t>
        </is>
      </c>
      <c r="N4" s="10" t="inlineStr">
        <is>
          <t>city</t>
        </is>
      </c>
      <c r="O4" s="10" t="inlineStr">
        <is>
          <t>department</t>
        </is>
      </c>
      <c r="P4" s="10" t="inlineStr">
        <is>
          <t>country</t>
        </is>
      </c>
      <c r="Q4" s="10" t="inlineStr">
        <is>
          <t>corregimiento</t>
        </is>
      </c>
      <c r="R4" s="10" t="inlineStr">
        <is>
          <t>latitud</t>
        </is>
      </c>
      <c r="S4" s="10" t="inlineStr">
        <is>
          <t>longitud</t>
        </is>
      </c>
      <c r="T4" s="10" t="inlineStr">
        <is>
          <t>phone_landline</t>
        </is>
      </c>
      <c r="U4" s="10" t="inlineStr">
        <is>
          <t>phone_mobile</t>
        </is>
      </c>
      <c r="V4" s="10" t="inlineStr">
        <is>
          <t>celular_institucional</t>
        </is>
      </c>
      <c r="W4" s="10" t="inlineStr">
        <is>
          <t>website_or_social</t>
        </is>
      </c>
      <c r="X4" s="10" t="inlineStr">
        <is>
          <t>correo_institucional</t>
        </is>
      </c>
      <c r="Y4" s="10" t="inlineStr">
        <is>
          <t>email</t>
        </is>
      </c>
      <c r="Z4" s="10" t="inlineStr">
        <is>
          <t>pastor_full_name</t>
        </is>
      </c>
      <c r="AA4" s="10" t="inlineStr">
        <is>
          <t>pastor_sacerdote</t>
        </is>
      </c>
      <c r="AB4" s="10" t="inlineStr">
        <is>
          <t>pastor_document_type</t>
        </is>
      </c>
      <c r="AC4" s="10" t="inlineStr">
        <is>
          <t>pastor_document_number</t>
        </is>
      </c>
      <c r="AD4" s="10" t="inlineStr">
        <is>
          <t>pastor_birth_date</t>
        </is>
      </c>
      <c r="AE4" s="10" t="inlineStr">
        <is>
          <t>leadership_period_type</t>
        </is>
      </c>
      <c r="AF4" s="10" t="inlineStr">
        <is>
          <t>pastor_phone</t>
        </is>
      </c>
      <c r="AG4" s="10" t="inlineStr">
        <is>
          <t>pastor_email</t>
        </is>
      </c>
      <c r="AH4" s="10" t="inlineStr">
        <is>
          <t>women_leader_full_name</t>
        </is>
      </c>
      <c r="AI4" s="10" t="inlineStr">
        <is>
          <t>women_leader_phone</t>
        </is>
      </c>
      <c r="AJ4" s="10" t="inlineStr">
        <is>
          <t>women_leader_email</t>
        </is>
      </c>
      <c r="AK4" s="10" t="inlineStr">
        <is>
          <t>legal_registration_type</t>
        </is>
      </c>
      <c r="AL4" s="10" t="inlineStr">
        <is>
          <t>legal_registration_number</t>
        </is>
      </c>
      <c r="AM4" s="10" t="inlineStr">
        <is>
          <t>legal_entity_granting</t>
        </is>
      </c>
      <c r="AN4" s="10" t="inlineStr">
        <is>
          <t>resolution_number</t>
        </is>
      </c>
      <c r="AO4" s="10" t="inlineStr">
        <is>
          <t>resolution_date</t>
        </is>
      </c>
      <c r="AP4" s="10" t="inlineStr">
        <is>
          <t>file_number</t>
        </is>
      </c>
      <c r="AQ4" s="10" t="inlineStr">
        <is>
          <t>legal_personality_type</t>
        </is>
      </c>
      <c r="AR4" s="10" t="inlineStr">
        <is>
          <t>legal_notes</t>
        </is>
      </c>
      <c r="AS4" s="10" t="inlineStr">
        <is>
          <t>entidad_registrada_colombia</t>
        </is>
      </c>
      <c r="AT4" s="10" t="inlineStr">
        <is>
          <t>ministries</t>
        </is>
      </c>
      <c r="AU4" s="10" t="inlineStr">
        <is>
          <t>additional_notes</t>
        </is>
      </c>
      <c r="AV4" s="10" t="inlineStr">
        <is>
          <t>descripcion</t>
        </is>
      </c>
      <c r="AW4" s="10" t="inlineStr">
        <is>
          <t>photo</t>
        </is>
      </c>
    </row>
    <row r="5" ht="36" customHeight="1">
      <c r="A5" s="11" t="inlineStr">
        <is>
          <t>🔴 Nombre (legacy)</t>
        </is>
      </c>
      <c r="B5" s="11" t="inlineStr">
        <is>
          <t>🔴 Nombre Oficial</t>
        </is>
      </c>
      <c r="C5" s="12" t="inlineStr">
        <is>
          <t>Denominación</t>
        </is>
      </c>
      <c r="D5" s="12" t="inlineStr">
        <is>
          <t>Carácter Confesional</t>
        </is>
      </c>
      <c r="E5" s="12" t="inlineStr">
        <is>
          <t>Estado (texto)</t>
        </is>
      </c>
      <c r="F5" s="11" t="inlineStr">
        <is>
          <t>🔴 Estado BD</t>
        </is>
      </c>
      <c r="G5" s="12" t="inlineStr">
        <is>
          <t>Ubicación Específica</t>
        </is>
      </c>
      <c r="H5" s="12" t="inlineStr">
        <is>
          <t>Fecha Fundación</t>
        </is>
      </c>
      <c r="I5" s="12" t="inlineStr">
        <is>
          <t>Aprox. Miembros</t>
        </is>
      </c>
      <c r="J5" s="12" t="inlineStr">
        <is>
          <t>Dirección</t>
        </is>
      </c>
      <c r="K5" s="12" t="inlineStr">
        <is>
          <t>Dirección (legacy)</t>
        </is>
      </c>
      <c r="L5" s="12" t="inlineStr">
        <is>
          <t>Barrio</t>
        </is>
      </c>
      <c r="M5" s="12" t="inlineStr">
        <is>
          <t>Municipio</t>
        </is>
      </c>
      <c r="N5" s="12" t="inlineStr">
        <is>
          <t>Ciudad</t>
        </is>
      </c>
      <c r="O5" s="12" t="inlineStr">
        <is>
          <t>Departamento</t>
        </is>
      </c>
      <c r="P5" s="12" t="inlineStr">
        <is>
          <t>País</t>
        </is>
      </c>
      <c r="Q5" s="12" t="inlineStr">
        <is>
          <t>Corregimiento</t>
        </is>
      </c>
      <c r="R5" s="12" t="inlineStr">
        <is>
          <t>Latitud</t>
        </is>
      </c>
      <c r="S5" s="12" t="inlineStr">
        <is>
          <t>Longitud</t>
        </is>
      </c>
      <c r="T5" s="12" t="inlineStr">
        <is>
          <t>Teléfono Fijo</t>
        </is>
      </c>
      <c r="U5" s="12" t="inlineStr">
        <is>
          <t>Celular Institucional</t>
        </is>
      </c>
      <c r="V5" s="12" t="inlineStr">
        <is>
          <t>Celular (legacy)</t>
        </is>
      </c>
      <c r="W5" s="12" t="inlineStr">
        <is>
          <t>Web / Red Social</t>
        </is>
      </c>
      <c r="X5" s="12" t="inlineStr">
        <is>
          <t>Correo Institucional</t>
        </is>
      </c>
      <c r="Y5" s="12" t="inlineStr">
        <is>
          <t>Email (legacy)</t>
        </is>
      </c>
      <c r="Z5" s="12" t="inlineStr">
        <is>
          <t>Pastor - Nombre Completo</t>
        </is>
      </c>
      <c r="AA5" s="12" t="inlineStr">
        <is>
          <t>Pastor (legacy)</t>
        </is>
      </c>
      <c r="AB5" s="12" t="inlineStr">
        <is>
          <t>Pastor - Tipo Doc.</t>
        </is>
      </c>
      <c r="AC5" s="12" t="inlineStr">
        <is>
          <t>Pastor - N. Documento</t>
        </is>
      </c>
      <c r="AD5" s="12" t="inlineStr">
        <is>
          <t>Pastor - Fecha Nacimiento</t>
        </is>
      </c>
      <c r="AE5" s="12" t="inlineStr">
        <is>
          <t>Pastor - Tipo Período</t>
        </is>
      </c>
      <c r="AF5" s="12" t="inlineStr">
        <is>
          <t>Pastor - Teléfono</t>
        </is>
      </c>
      <c r="AG5" s="12" t="inlineStr">
        <is>
          <t>Pastor - Email</t>
        </is>
      </c>
      <c r="AH5" s="12" t="inlineStr">
        <is>
          <t>Líder Mujeres - Nombre</t>
        </is>
      </c>
      <c r="AI5" s="12" t="inlineStr">
        <is>
          <t>Líder Mujeres - Teléfono</t>
        </is>
      </c>
      <c r="AJ5" s="12" t="inlineStr">
        <is>
          <t>Líder Mujeres - Email</t>
        </is>
      </c>
      <c r="AK5" s="12" t="inlineStr">
        <is>
          <t>Tipo Registro Legal</t>
        </is>
      </c>
      <c r="AL5" s="12" t="inlineStr">
        <is>
          <t>N° Personería Jurídica</t>
        </is>
      </c>
      <c r="AM5" s="12" t="inlineStr">
        <is>
          <t>Entidad que otorga</t>
        </is>
      </c>
      <c r="AN5" s="12" t="inlineStr">
        <is>
          <t>N° Resolución</t>
        </is>
      </c>
      <c r="AO5" s="12" t="inlineStr">
        <is>
          <t>Fecha Resolución</t>
        </is>
      </c>
      <c r="AP5" s="12" t="inlineStr">
        <is>
          <t>N° Expediente</t>
        </is>
      </c>
      <c r="AQ5" s="12" t="inlineStr">
        <is>
          <t>Tipo Personería</t>
        </is>
      </c>
      <c r="AR5" s="12" t="inlineStr">
        <is>
          <t>Notas Jurídicas</t>
        </is>
      </c>
      <c r="AS5" s="12" t="inlineStr">
        <is>
          <t>Registrada Colombia</t>
        </is>
      </c>
      <c r="AT5" s="12" t="inlineStr">
        <is>
          <t>Ministerios (JSON)</t>
        </is>
      </c>
      <c r="AU5" s="12" t="inlineStr">
        <is>
          <t>Notas Adicionales</t>
        </is>
      </c>
      <c r="AV5" s="12" t="inlineStr">
        <is>
          <t>Descripción (legacy)</t>
        </is>
      </c>
      <c r="AW5" s="12" t="inlineStr">
        <is>
          <t>Foto (ruta/URL)</t>
        </is>
      </c>
    </row>
    <row r="6" ht="30" customHeight="1">
      <c r="A6" s="13" t="inlineStr">
        <is>
          <t>Nombre corto o legado</t>
        </is>
      </c>
      <c r="B6" s="13" t="inlineStr">
        <is>
          <t>Nombre legal completo</t>
        </is>
      </c>
      <c r="C6" s="13" t="inlineStr">
        <is>
          <t>Ej: Cristiano, Católico, Pentecostal</t>
        </is>
      </c>
      <c r="D6" s="13" t="inlineStr">
        <is>
          <t>Ej: Evangélico, Cristiano, Católico</t>
        </is>
      </c>
      <c r="E6" s="13" t="inlineStr">
        <is>
          <t>Texto libre del estado</t>
        </is>
      </c>
      <c r="F6" s="13" t="inlineStr">
        <is>
          <t>Solo: activo / inactivo</t>
        </is>
      </c>
      <c r="G6" s="13" t="inlineStr">
        <is>
          <t>Ej: Comuna 5, Corregimiento El Caguan</t>
        </is>
      </c>
      <c r="H6" s="13" t="inlineStr">
        <is>
          <t>Formato: YYYY-MM-DD</t>
        </is>
      </c>
      <c r="I6" s="13" t="inlineStr">
        <is>
          <t>Número entero</t>
        </is>
      </c>
      <c r="K6" s="13" t="inlineStr">
        <is>
          <t>Igual que address</t>
        </is>
      </c>
      <c r="Q6" s="13" t="inlineStr">
        <is>
          <t>Solo si aplica zona rural</t>
        </is>
      </c>
      <c r="R6" s="13" t="inlineStr">
        <is>
          <t>Decimal, ej: 2.9273</t>
        </is>
      </c>
      <c r="S6" s="13" t="inlineStr">
        <is>
          <t>Decimal, ej: -75.2819</t>
        </is>
      </c>
      <c r="T6" s="13" t="inlineStr">
        <is>
          <t>Sin espacios ni guiones</t>
        </is>
      </c>
      <c r="V6" s="13" t="inlineStr">
        <is>
          <t>Igual que phone_mobile</t>
        </is>
      </c>
      <c r="Y6" s="13" t="inlineStr">
        <is>
          <t>Igual que correo_institucional</t>
        </is>
      </c>
      <c r="AB6" s="13" t="inlineStr">
        <is>
          <t>CC / CE / PA</t>
        </is>
      </c>
      <c r="AC6" s="13" t="inlineStr">
        <is>
          <t>Solo números</t>
        </is>
      </c>
      <c r="AD6" s="13" t="inlineStr">
        <is>
          <t>Formato: YYYY-MM-DD</t>
        </is>
      </c>
      <c r="AE6" s="13" t="inlineStr">
        <is>
          <t>Determinado / Vitalicio / Indefinido</t>
        </is>
      </c>
      <c r="AO6" s="13" t="inlineStr">
        <is>
          <t>Formato: YYYY-MM-DD</t>
        </is>
      </c>
      <c r="AQ6" s="13" t="inlineStr">
        <is>
          <t>Especial / Extendida</t>
        </is>
      </c>
      <c r="AR6" s="13" t="inlineStr">
        <is>
          <t>Observaciones legales</t>
        </is>
      </c>
      <c r="AS6" s="13" t="inlineStr">
        <is>
          <t>SI / NO / EN_PROCESO</t>
        </is>
      </c>
      <c r="AT6" s="13" t="inlineStr">
        <is>
          <t>Array JSON: ["Min1","Min2"]</t>
        </is>
      </c>
      <c r="AV6" s="13" t="inlineStr">
        <is>
          <t>Descripción general</t>
        </is>
      </c>
      <c r="AW6" s="13" t="inlineStr">
        <is>
          <t>Ruta o URL de la imagen</t>
        </is>
      </c>
    </row>
    <row r="7" ht="16" customHeight="1">
      <c r="A7" s="14" t="inlineStr">
        <is>
          <t>Iglesia Bautista Bethel</t>
        </is>
      </c>
      <c r="B7" s="14" t="inlineStr">
        <is>
          <t>Iglesia Bautista Bethel de Neiva</t>
        </is>
      </c>
      <c r="C7" s="14" t="inlineStr">
        <is>
          <t>Bautista</t>
        </is>
      </c>
      <c r="D7" s="14" t="inlineStr">
        <is>
          <t>Evangélico</t>
        </is>
      </c>
      <c r="E7" s="14" t="inlineStr">
        <is>
          <t>Activo</t>
        </is>
      </c>
      <c r="F7" s="14" t="inlineStr">
        <is>
          <t>activo</t>
        </is>
      </c>
      <c r="G7" s="14" t="inlineStr">
        <is>
          <t>Comuna 3</t>
        </is>
      </c>
      <c r="H7" s="14" t="inlineStr">
        <is>
          <t>1998-06-15</t>
        </is>
      </c>
      <c r="I7" s="15" t="n">
        <v>150</v>
      </c>
      <c r="J7" s="14" t="inlineStr">
        <is>
          <t>Calle 12 # 8-45</t>
        </is>
      </c>
      <c r="K7" s="14" t="inlineStr">
        <is>
          <t>Calle 12 # 8-45</t>
        </is>
      </c>
      <c r="L7" s="14" t="inlineStr">
        <is>
          <t>Las Ceibas</t>
        </is>
      </c>
      <c r="M7" s="14" t="inlineStr">
        <is>
          <t>Neiva</t>
        </is>
      </c>
      <c r="N7" s="14" t="inlineStr">
        <is>
          <t>Neiva</t>
        </is>
      </c>
      <c r="O7" s="14" t="inlineStr">
        <is>
          <t>Huila</t>
        </is>
      </c>
      <c r="P7" s="14" t="inlineStr">
        <is>
          <t>Colombia</t>
        </is>
      </c>
      <c r="Q7" s="14" t="inlineStr"/>
      <c r="R7" s="16" t="n">
        <v>2.9273</v>
      </c>
      <c r="S7" s="16" t="n">
        <v>-75.28189999999999</v>
      </c>
      <c r="T7" s="14" t="inlineStr">
        <is>
          <t>8754321</t>
        </is>
      </c>
      <c r="U7" s="14" t="inlineStr">
        <is>
          <t>3124567890</t>
        </is>
      </c>
      <c r="V7" s="14" t="inlineStr">
        <is>
          <t>3124567890</t>
        </is>
      </c>
      <c r="W7" s="14" t="inlineStr">
        <is>
          <t>fb.com/bethel</t>
        </is>
      </c>
      <c r="X7" s="14" t="inlineStr">
        <is>
          <t>bethel@correo.com</t>
        </is>
      </c>
      <c r="Y7" s="14" t="inlineStr">
        <is>
          <t>bethel@correo.com</t>
        </is>
      </c>
      <c r="Z7" s="14" t="inlineStr">
        <is>
          <t>Carlos Andrés Moreno Díaz</t>
        </is>
      </c>
      <c r="AA7" s="14" t="inlineStr">
        <is>
          <t>Carlos Andrés Moreno Díaz</t>
        </is>
      </c>
      <c r="AB7" s="14" t="inlineStr">
        <is>
          <t>CC - Cédula de Ciudadanía</t>
        </is>
      </c>
      <c r="AC7" s="14" t="inlineStr">
        <is>
          <t>12345678</t>
        </is>
      </c>
      <c r="AD7" s="14" t="inlineStr">
        <is>
          <t>1975-04-22</t>
        </is>
      </c>
      <c r="AE7" s="14" t="inlineStr">
        <is>
          <t>Determinado</t>
        </is>
      </c>
      <c r="AF7" s="14" t="inlineStr">
        <is>
          <t>3187654321</t>
        </is>
      </c>
      <c r="AG7" s="14" t="inlineStr">
        <is>
          <t>pastor@bethel.com</t>
        </is>
      </c>
      <c r="AH7" s="14" t="inlineStr">
        <is>
          <t>María Esperanza Vargas</t>
        </is>
      </c>
      <c r="AI7" s="14" t="inlineStr">
        <is>
          <t>3209876543</t>
        </is>
      </c>
      <c r="AJ7" s="14" t="inlineStr">
        <is>
          <t>mujer@bethel.com</t>
        </is>
      </c>
      <c r="AK7" s="14" t="inlineStr">
        <is>
          <t>Personería Jurídica Especial</t>
        </is>
      </c>
      <c r="AL7" s="14" t="inlineStr">
        <is>
          <t>5211 2010-10-28</t>
        </is>
      </c>
      <c r="AM7" s="14" t="inlineStr">
        <is>
          <t>Ministerio del Interior</t>
        </is>
      </c>
      <c r="AN7" s="14" t="inlineStr">
        <is>
          <t>1234</t>
        </is>
      </c>
      <c r="AO7" s="14" t="inlineStr">
        <is>
          <t>2010-10-28</t>
        </is>
      </c>
      <c r="AP7" s="14" t="inlineStr">
        <is>
          <t>4769</t>
        </is>
      </c>
      <c r="AQ7" s="14" t="inlineStr">
        <is>
          <t>Especial</t>
        </is>
      </c>
      <c r="AR7" s="14" t="inlineStr"/>
      <c r="AS7" s="14" t="inlineStr">
        <is>
          <t>SI</t>
        </is>
      </c>
      <c r="AT7" s="14" t="inlineStr">
        <is>
          <t>["Jóvenes","Niños","Adultos"]</t>
        </is>
      </c>
      <c r="AU7" s="14" t="inlineStr">
        <is>
          <t>Banco de alimentos cada sábado</t>
        </is>
      </c>
      <c r="AV7" s="14" t="inlineStr">
        <is>
          <t>Iglesia activa desde 1998</t>
        </is>
      </c>
      <c r="AW7" s="14" t="inlineStr">
        <is>
          <t>uploads/bethel.jpg</t>
        </is>
      </c>
    </row>
    <row r="8" ht="16" customHeight="1">
      <c r="A8" s="17" t="inlineStr">
        <is>
          <t>Iglesia Pentecostal Unida</t>
        </is>
      </c>
      <c r="B8" s="17" t="inlineStr">
        <is>
          <t>Iglesia Pentecostal Unida Colombia - Sede Norte</t>
        </is>
      </c>
      <c r="C8" s="17" t="inlineStr">
        <is>
          <t>Pentecostal</t>
        </is>
      </c>
      <c r="D8" s="17" t="inlineStr">
        <is>
          <t>Cristiano</t>
        </is>
      </c>
      <c r="E8" s="17" t="inlineStr">
        <is>
          <t>Activo</t>
        </is>
      </c>
      <c r="F8" s="17" t="inlineStr">
        <is>
          <t>activo</t>
        </is>
      </c>
      <c r="G8" s="17" t="inlineStr">
        <is>
          <t>Comuna 5</t>
        </is>
      </c>
      <c r="H8" s="17" t="inlineStr">
        <is>
          <t>2002-03-20</t>
        </is>
      </c>
      <c r="I8" s="18" t="n">
        <v>200</v>
      </c>
      <c r="J8" s="17" t="inlineStr">
        <is>
          <t>Carrera 7 # 22-10</t>
        </is>
      </c>
      <c r="K8" s="17" t="inlineStr">
        <is>
          <t>Carrera 7 # 22-10</t>
        </is>
      </c>
      <c r="L8" s="17" t="inlineStr">
        <is>
          <t>Miraflores</t>
        </is>
      </c>
      <c r="M8" s="17" t="inlineStr">
        <is>
          <t>Neiva</t>
        </is>
      </c>
      <c r="N8" s="17" t="inlineStr">
        <is>
          <t>Neiva</t>
        </is>
      </c>
      <c r="O8" s="17" t="inlineStr">
        <is>
          <t>Huila</t>
        </is>
      </c>
      <c r="P8" s="17" t="inlineStr">
        <is>
          <t>Colombia</t>
        </is>
      </c>
      <c r="Q8" s="17" t="inlineStr"/>
      <c r="R8" s="19" t="n">
        <v>2.9301</v>
      </c>
      <c r="S8" s="19" t="n">
        <v>-75.28440000000001</v>
      </c>
      <c r="T8" s="17" t="inlineStr">
        <is>
          <t>8761234</t>
        </is>
      </c>
      <c r="U8" s="17" t="inlineStr">
        <is>
          <t>3154321098</t>
        </is>
      </c>
      <c r="V8" s="17" t="inlineStr">
        <is>
          <t>3154321098</t>
        </is>
      </c>
      <c r="W8" s="17" t="inlineStr">
        <is>
          <t>instagram.com/ipuc_norte</t>
        </is>
      </c>
      <c r="X8" s="17" t="inlineStr">
        <is>
          <t>ipucneiva@gmail.com</t>
        </is>
      </c>
      <c r="Y8" s="17" t="inlineStr">
        <is>
          <t>ipucneiva@gmail.com</t>
        </is>
      </c>
      <c r="Z8" s="17" t="inlineStr">
        <is>
          <t>Juan Felipe Ramos Peña</t>
        </is>
      </c>
      <c r="AA8" s="17" t="inlineStr">
        <is>
          <t>Juan Felipe Ramos Peña</t>
        </is>
      </c>
      <c r="AB8" s="17" t="inlineStr">
        <is>
          <t>CC - Cédula de Ciudadanía</t>
        </is>
      </c>
      <c r="AC8" s="17" t="inlineStr">
        <is>
          <t>15678432</t>
        </is>
      </c>
      <c r="AD8" s="17" t="inlineStr">
        <is>
          <t>1969-11-08</t>
        </is>
      </c>
      <c r="AE8" s="17" t="inlineStr">
        <is>
          <t>Vitalicio</t>
        </is>
      </c>
      <c r="AF8" s="17" t="inlineStr">
        <is>
          <t>3167890123</t>
        </is>
      </c>
      <c r="AG8" s="17" t="inlineStr">
        <is>
          <t>jramos@ipuc.com</t>
        </is>
      </c>
      <c r="AH8" s="17" t="inlineStr">
        <is>
          <t>Rosa Inés Camacho</t>
        </is>
      </c>
      <c r="AI8" s="17" t="inlineStr">
        <is>
          <t>3184561234</t>
        </is>
      </c>
      <c r="AJ8" s="17" t="inlineStr">
        <is>
          <t>rcamacho@ipuc.com</t>
        </is>
      </c>
      <c r="AK8" s="17" t="inlineStr">
        <is>
          <t>Personería Jurídica Especial</t>
        </is>
      </c>
      <c r="AL8" s="17" t="inlineStr">
        <is>
          <t>3421 2002-05-14</t>
        </is>
      </c>
      <c r="AM8" s="17" t="inlineStr">
        <is>
          <t>Ministerio del Interior</t>
        </is>
      </c>
      <c r="AN8" s="17" t="inlineStr">
        <is>
          <t>876</t>
        </is>
      </c>
      <c r="AO8" s="17" t="inlineStr">
        <is>
          <t>2002-05-14</t>
        </is>
      </c>
      <c r="AP8" s="17" t="inlineStr">
        <is>
          <t>2310</t>
        </is>
      </c>
      <c r="AQ8" s="17" t="inlineStr">
        <is>
          <t>Especial</t>
        </is>
      </c>
      <c r="AR8" s="17" t="inlineStr"/>
      <c r="AS8" s="17" t="inlineStr">
        <is>
          <t>SI</t>
        </is>
      </c>
      <c r="AT8" s="17" t="inlineStr">
        <is>
          <t>["Jóvenes","Misionero","Damas"]</t>
        </is>
      </c>
      <c r="AU8" s="17" t="inlineStr">
        <is>
          <t>Visita hospital cada jueves</t>
        </is>
      </c>
      <c r="AV8" s="17" t="inlineStr">
        <is>
          <t>Sede norte de la IPUC</t>
        </is>
      </c>
      <c r="AW8" s="17" t="inlineStr">
        <is>
          <t>uploads/ipuc_norte.jpg</t>
        </is>
      </c>
    </row>
    <row r="9" ht="16" customHeight="1">
      <c r="A9" s="14" t="inlineStr">
        <is>
          <t>Parroquia San Pedro</t>
        </is>
      </c>
      <c r="B9" s="14" t="inlineStr">
        <is>
          <t>Parroquia San Pedro Apóstol</t>
        </is>
      </c>
      <c r="C9" s="14" t="inlineStr">
        <is>
          <t>Católica</t>
        </is>
      </c>
      <c r="D9" s="14" t="inlineStr">
        <is>
          <t>Católico</t>
        </is>
      </c>
      <c r="E9" s="14" t="inlineStr">
        <is>
          <t>Activo</t>
        </is>
      </c>
      <c r="F9" s="14" t="inlineStr">
        <is>
          <t>activo</t>
        </is>
      </c>
      <c r="G9" s="14" t="inlineStr">
        <is>
          <t>Comuna 1</t>
        </is>
      </c>
      <c r="H9" s="14" t="inlineStr">
        <is>
          <t>1965-06-29</t>
        </is>
      </c>
      <c r="I9" s="15" t="n">
        <v>500</v>
      </c>
      <c r="J9" s="14" t="inlineStr">
        <is>
          <t>Calle 5 # 4-22</t>
        </is>
      </c>
      <c r="K9" s="14" t="inlineStr">
        <is>
          <t>Calle 5 # 4-22</t>
        </is>
      </c>
      <c r="L9" s="14" t="inlineStr">
        <is>
          <t>El Altico</t>
        </is>
      </c>
      <c r="M9" s="14" t="inlineStr">
        <is>
          <t>Neiva</t>
        </is>
      </c>
      <c r="N9" s="14" t="inlineStr">
        <is>
          <t>Neiva</t>
        </is>
      </c>
      <c r="O9" s="14" t="inlineStr">
        <is>
          <t>Huila</t>
        </is>
      </c>
      <c r="P9" s="14" t="inlineStr">
        <is>
          <t>Colombia</t>
        </is>
      </c>
      <c r="Q9" s="14" t="inlineStr"/>
      <c r="R9" s="16" t="n">
        <v>2.925</v>
      </c>
      <c r="S9" s="16" t="n">
        <v>-75.28</v>
      </c>
      <c r="T9" s="14" t="inlineStr">
        <is>
          <t>8752000</t>
        </is>
      </c>
      <c r="U9" s="14" t="inlineStr">
        <is>
          <t>3012345678</t>
        </is>
      </c>
      <c r="V9" s="14" t="inlineStr">
        <is>
          <t>3012345678</t>
        </is>
      </c>
      <c r="W9" s="14" t="inlineStr">
        <is>
          <t>parroquiasanpedro.org</t>
        </is>
      </c>
      <c r="X9" s="14" t="inlineStr">
        <is>
          <t>sanpedro@diocesisneiva.org</t>
        </is>
      </c>
      <c r="Y9" s="14" t="inlineStr">
        <is>
          <t>sanpedro@diocesisneiva.org</t>
        </is>
      </c>
      <c r="Z9" s="14" t="inlineStr">
        <is>
          <t>Pbro. Hernán Gutiérrez López</t>
        </is>
      </c>
      <c r="AA9" s="14" t="inlineStr">
        <is>
          <t>Pbro. Hernán Gutiérrez López</t>
        </is>
      </c>
      <c r="AB9" s="14" t="inlineStr">
        <is>
          <t>CC - Cédula de Ciudadanía</t>
        </is>
      </c>
      <c r="AC9" s="14" t="inlineStr">
        <is>
          <t>8901234</t>
        </is>
      </c>
      <c r="AD9" s="14" t="inlineStr">
        <is>
          <t>1960-07-12</t>
        </is>
      </c>
      <c r="AE9" s="14" t="inlineStr">
        <is>
          <t>Determinado</t>
        </is>
      </c>
      <c r="AF9" s="14" t="inlineStr">
        <is>
          <t>3023456789</t>
        </is>
      </c>
      <c r="AG9" s="14" t="inlineStr">
        <is>
          <t>hernang@diocesisneiva.org</t>
        </is>
      </c>
      <c r="AH9" s="14" t="inlineStr">
        <is>
          <t>Sor Cecilia Torres</t>
        </is>
      </c>
      <c r="AI9" s="14" t="inlineStr">
        <is>
          <t>3034567890</t>
        </is>
      </c>
      <c r="AJ9" s="14" t="inlineStr">
        <is>
          <t>stc@diocesisneiva.org</t>
        </is>
      </c>
      <c r="AK9" s="14" t="inlineStr">
        <is>
          <t>Personería Jurídica Especial</t>
        </is>
      </c>
      <c r="AL9" s="14" t="inlineStr">
        <is>
          <t>P-001 1965-01-15</t>
        </is>
      </c>
      <c r="AM9" s="14" t="inlineStr">
        <is>
          <t>Conferencia Episcopal</t>
        </is>
      </c>
      <c r="AN9" s="14" t="inlineStr">
        <is>
          <t>001</t>
        </is>
      </c>
      <c r="AO9" s="14" t="inlineStr">
        <is>
          <t>1965-01-15</t>
        </is>
      </c>
      <c r="AP9" s="14" t="inlineStr">
        <is>
          <t>100</t>
        </is>
      </c>
      <c r="AQ9" s="14" t="inlineStr">
        <is>
          <t>Especial</t>
        </is>
      </c>
      <c r="AR9" s="14" t="inlineStr">
        <is>
          <t>Parroquia histórica</t>
        </is>
      </c>
      <c r="AS9" s="14" t="inlineStr">
        <is>
          <t>SI</t>
        </is>
      </c>
      <c r="AT9" s="14" t="inlineStr">
        <is>
          <t>["Catequesis","Cáritas","Pastoral Juvenil"]</t>
        </is>
      </c>
      <c r="AU9" s="14" t="inlineStr">
        <is>
          <t>Cáritas opera martes y viernes</t>
        </is>
      </c>
      <c r="AV9" s="14" t="inlineStr">
        <is>
          <t>Parroquia fundacional</t>
        </is>
      </c>
      <c r="AW9" s="14" t="inlineStr">
        <is>
          <t>uploads/sanpedro.jpg</t>
        </is>
      </c>
    </row>
    <row r="10" ht="16" customHeight="1">
      <c r="A10" s="17" t="inlineStr">
        <is>
          <t>Iglesia Cristiana Maranatha</t>
        </is>
      </c>
      <c r="B10" s="17" t="inlineStr">
        <is>
          <t>Iglesia Cristiana Maranatha Neiva</t>
        </is>
      </c>
      <c r="C10" s="17" t="inlineStr">
        <is>
          <t>Cristiana</t>
        </is>
      </c>
      <c r="D10" s="17" t="inlineStr">
        <is>
          <t>Cristiano</t>
        </is>
      </c>
      <c r="E10" s="17" t="inlineStr">
        <is>
          <t>Activo</t>
        </is>
      </c>
      <c r="F10" s="17" t="inlineStr">
        <is>
          <t>activo</t>
        </is>
      </c>
      <c r="G10" s="17" t="inlineStr">
        <is>
          <t>Comuna 7</t>
        </is>
      </c>
      <c r="H10" s="17" t="inlineStr">
        <is>
          <t>2010-08-01</t>
        </is>
      </c>
      <c r="I10" s="18" t="n">
        <v>80</v>
      </c>
      <c r="J10" s="17" t="inlineStr">
        <is>
          <t>Cra 20 # 41-18</t>
        </is>
      </c>
      <c r="K10" s="17" t="inlineStr">
        <is>
          <t>Cra 20 # 41-18</t>
        </is>
      </c>
      <c r="L10" s="17" t="inlineStr">
        <is>
          <t>La Gaitana</t>
        </is>
      </c>
      <c r="M10" s="17" t="inlineStr">
        <is>
          <t>Neiva</t>
        </is>
      </c>
      <c r="N10" s="17" t="inlineStr">
        <is>
          <t>Neiva</t>
        </is>
      </c>
      <c r="O10" s="17" t="inlineStr">
        <is>
          <t>Huila</t>
        </is>
      </c>
      <c r="P10" s="17" t="inlineStr">
        <is>
          <t>Colombia</t>
        </is>
      </c>
      <c r="Q10" s="17" t="inlineStr"/>
      <c r="R10" s="19" t="n">
        <v>2.94</v>
      </c>
      <c r="S10" s="19" t="n">
        <v>-75.295</v>
      </c>
      <c r="T10" s="17" t="inlineStr"/>
      <c r="U10" s="17" t="inlineStr">
        <is>
          <t>3176543210</t>
        </is>
      </c>
      <c r="V10" s="17" t="inlineStr">
        <is>
          <t>3176543210</t>
        </is>
      </c>
      <c r="W10" s="17" t="inlineStr"/>
      <c r="X10" s="17" t="inlineStr">
        <is>
          <t>maranatha@hotmail.com</t>
        </is>
      </c>
      <c r="Y10" s="17" t="inlineStr">
        <is>
          <t>maranatha@hotmail.com</t>
        </is>
      </c>
      <c r="Z10" s="17" t="inlineStr">
        <is>
          <t>Pedro Luis Suárez Torres</t>
        </is>
      </c>
      <c r="AA10" s="17" t="inlineStr">
        <is>
          <t>Pedro Luis Suárez Torres</t>
        </is>
      </c>
      <c r="AB10" s="17" t="inlineStr">
        <is>
          <t>CC - Cédula de Ciudadanía</t>
        </is>
      </c>
      <c r="AC10" s="17" t="inlineStr">
        <is>
          <t>16789012</t>
        </is>
      </c>
      <c r="AD10" s="17" t="inlineStr">
        <is>
          <t>1980-02-14</t>
        </is>
      </c>
      <c r="AE10" s="17" t="inlineStr">
        <is>
          <t>Indefinido</t>
        </is>
      </c>
      <c r="AF10" s="17" t="inlineStr">
        <is>
          <t>3176543210</t>
        </is>
      </c>
      <c r="AG10" s="17" t="inlineStr">
        <is>
          <t>psuarez@correo.com</t>
        </is>
      </c>
      <c r="AH10" s="17" t="inlineStr">
        <is>
          <t>Lucía Fernández</t>
        </is>
      </c>
      <c r="AI10" s="17" t="inlineStr">
        <is>
          <t>3185432109</t>
        </is>
      </c>
      <c r="AJ10" s="17" t="inlineStr">
        <is>
          <t>lfernandez@correo.com</t>
        </is>
      </c>
      <c r="AK10" s="17" t="inlineStr"/>
      <c r="AL10" s="17" t="inlineStr"/>
      <c r="AM10" s="17" t="inlineStr"/>
      <c r="AN10" s="17" t="inlineStr"/>
      <c r="AO10" s="17" t="inlineStr"/>
      <c r="AP10" s="17" t="inlineStr"/>
      <c r="AQ10" s="17" t="inlineStr"/>
      <c r="AR10" s="17" t="inlineStr"/>
      <c r="AS10" s="17" t="inlineStr">
        <is>
          <t>NO</t>
        </is>
      </c>
      <c r="AT10" s="17" t="inlineStr">
        <is>
          <t>["Niños","Familia"]</t>
        </is>
      </c>
      <c r="AU10" s="17" t="inlineStr">
        <is>
          <t>Taller de emprendimiento mensual</t>
        </is>
      </c>
      <c r="AV10" s="17" t="inlineStr">
        <is>
          <t>Iglesia joven y activa</t>
        </is>
      </c>
      <c r="AW10" s="17" t="inlineStr"/>
    </row>
    <row r="11" ht="16" customHeight="1">
      <c r="A11" s="14" t="inlineStr">
        <is>
          <t>Templo Adventista Central</t>
        </is>
      </c>
      <c r="B11" s="14" t="inlineStr">
        <is>
          <t>Iglesia Adventista del 7mo Día - Central Neiva</t>
        </is>
      </c>
      <c r="C11" s="14" t="inlineStr">
        <is>
          <t>Adventista</t>
        </is>
      </c>
      <c r="D11" s="14" t="inlineStr">
        <is>
          <t>Cristiano</t>
        </is>
      </c>
      <c r="E11" s="14" t="inlineStr">
        <is>
          <t>Activo</t>
        </is>
      </c>
      <c r="F11" s="14" t="inlineStr">
        <is>
          <t>activo</t>
        </is>
      </c>
      <c r="G11" s="14" t="inlineStr">
        <is>
          <t>Comuna 4</t>
        </is>
      </c>
      <c r="H11" s="14" t="inlineStr">
        <is>
          <t>1975-10-22</t>
        </is>
      </c>
      <c r="I11" s="15" t="n">
        <v>180</v>
      </c>
      <c r="J11" s="14" t="inlineStr">
        <is>
          <t>Calle 8 # 15-30</t>
        </is>
      </c>
      <c r="K11" s="14" t="inlineStr">
        <is>
          <t>Calle 8 # 15-30</t>
        </is>
      </c>
      <c r="L11" s="14" t="inlineStr">
        <is>
          <t>Aeropuerto</t>
        </is>
      </c>
      <c r="M11" s="14" t="inlineStr">
        <is>
          <t>Neiva</t>
        </is>
      </c>
      <c r="N11" s="14" t="inlineStr">
        <is>
          <t>Neiva</t>
        </is>
      </c>
      <c r="O11" s="14" t="inlineStr">
        <is>
          <t>Huila</t>
        </is>
      </c>
      <c r="P11" s="14" t="inlineStr">
        <is>
          <t>Colombia</t>
        </is>
      </c>
      <c r="Q11" s="14" t="inlineStr"/>
      <c r="R11" s="16" t="n">
        <v>2.928</v>
      </c>
      <c r="S11" s="16" t="n">
        <v>-75.27800000000001</v>
      </c>
      <c r="T11" s="14" t="inlineStr">
        <is>
          <t>8753456</t>
        </is>
      </c>
      <c r="U11" s="14" t="inlineStr">
        <is>
          <t>3108765432</t>
        </is>
      </c>
      <c r="V11" s="14" t="inlineStr">
        <is>
          <t>3108765432</t>
        </is>
      </c>
      <c r="W11" s="14" t="inlineStr">
        <is>
          <t>adventistaneiva.com</t>
        </is>
      </c>
      <c r="X11" s="14" t="inlineStr">
        <is>
          <t>adventista@neiva.com</t>
        </is>
      </c>
      <c r="Y11" s="14" t="inlineStr">
        <is>
          <t>adventista@neiva.com</t>
        </is>
      </c>
      <c r="Z11" s="14" t="inlineStr">
        <is>
          <t>Samuel Ortega Bermúdez</t>
        </is>
      </c>
      <c r="AA11" s="14" t="inlineStr">
        <is>
          <t>Samuel Ortega Bermúdez</t>
        </is>
      </c>
      <c r="AB11" s="14" t="inlineStr">
        <is>
          <t>CC - Cédula de Ciudadanía</t>
        </is>
      </c>
      <c r="AC11" s="14" t="inlineStr">
        <is>
          <t>11234567</t>
        </is>
      </c>
      <c r="AD11" s="14" t="inlineStr">
        <is>
          <t>1965-03-30</t>
        </is>
      </c>
      <c r="AE11" s="14" t="inlineStr">
        <is>
          <t>Determinado</t>
        </is>
      </c>
      <c r="AF11" s="14" t="inlineStr">
        <is>
          <t>3108765432</t>
        </is>
      </c>
      <c r="AG11" s="14" t="inlineStr">
        <is>
          <t>sortega@adventista.com</t>
        </is>
      </c>
      <c r="AH11" s="14" t="inlineStr">
        <is>
          <t>Gloria Neira Pinto</t>
        </is>
      </c>
      <c r="AI11" s="14" t="inlineStr">
        <is>
          <t>3119876543</t>
        </is>
      </c>
      <c r="AJ11" s="14" t="inlineStr">
        <is>
          <t>gneira@adventista.com</t>
        </is>
      </c>
      <c r="AK11" s="14" t="inlineStr">
        <is>
          <t>Personería Jurídica Especial</t>
        </is>
      </c>
      <c r="AL11" s="14" t="inlineStr">
        <is>
          <t>2200 1975-11-05</t>
        </is>
      </c>
      <c r="AM11" s="14" t="inlineStr">
        <is>
          <t>Ministerio del Interior</t>
        </is>
      </c>
      <c r="AN11" s="14" t="inlineStr">
        <is>
          <t>543</t>
        </is>
      </c>
      <c r="AO11" s="14" t="inlineStr">
        <is>
          <t>1975-11-05</t>
        </is>
      </c>
      <c r="AP11" s="14" t="inlineStr">
        <is>
          <t>1450</t>
        </is>
      </c>
      <c r="AQ11" s="14" t="inlineStr">
        <is>
          <t>Especial</t>
        </is>
      </c>
      <c r="AR11" s="14" t="inlineStr"/>
      <c r="AS11" s="14" t="inlineStr">
        <is>
          <t>SI</t>
        </is>
      </c>
      <c r="AT11" s="14" t="inlineStr">
        <is>
          <t>["Salud","Educación","Jóvenes"]</t>
        </is>
      </c>
      <c r="AU11" s="14" t="inlineStr">
        <is>
          <t>Clínica dental gratuita primer sábado del mes</t>
        </is>
      </c>
      <c r="AV11" s="14" t="inlineStr">
        <is>
          <t>Central adventista Neiva</t>
        </is>
      </c>
      <c r="AW11" s="14" t="inlineStr">
        <is>
          <t>uploads/adventista.jpg</t>
        </is>
      </c>
    </row>
    <row r="12" ht="16" customHeight="1">
      <c r="A12" s="17" t="inlineStr">
        <is>
          <t>Iglesia Cuadrangular Paz</t>
        </is>
      </c>
      <c r="B12" s="17" t="inlineStr">
        <is>
          <t>Iglesia del Evangelio Cuadrangular - Paz y Vida</t>
        </is>
      </c>
      <c r="C12" s="17" t="inlineStr">
        <is>
          <t>Cuadrangular</t>
        </is>
      </c>
      <c r="D12" s="17" t="inlineStr">
        <is>
          <t>Evangélico</t>
        </is>
      </c>
      <c r="E12" s="17" t="inlineStr">
        <is>
          <t>Activo</t>
        </is>
      </c>
      <c r="F12" s="17" t="inlineStr">
        <is>
          <t>activo</t>
        </is>
      </c>
      <c r="G12" s="17" t="inlineStr">
        <is>
          <t>Comuna 8</t>
        </is>
      </c>
      <c r="H12" s="17" t="inlineStr">
        <is>
          <t>2005-04-10</t>
        </is>
      </c>
      <c r="I12" s="18" t="n">
        <v>95</v>
      </c>
      <c r="J12" s="17" t="inlineStr">
        <is>
          <t>Av 26 # 58-12</t>
        </is>
      </c>
      <c r="K12" s="17" t="inlineStr">
        <is>
          <t>Av 26 # 58-12</t>
        </is>
      </c>
      <c r="L12" s="17" t="inlineStr">
        <is>
          <t>Villa Luz</t>
        </is>
      </c>
      <c r="M12" s="17" t="inlineStr">
        <is>
          <t>Neiva</t>
        </is>
      </c>
      <c r="N12" s="17" t="inlineStr">
        <is>
          <t>Neiva</t>
        </is>
      </c>
      <c r="O12" s="17" t="inlineStr">
        <is>
          <t>Huila</t>
        </is>
      </c>
      <c r="P12" s="17" t="inlineStr">
        <is>
          <t>Colombia</t>
        </is>
      </c>
      <c r="Q12" s="17" t="inlineStr"/>
      <c r="R12" s="19" t="n">
        <v>2.945</v>
      </c>
      <c r="S12" s="19" t="n">
        <v>-75.3</v>
      </c>
      <c r="T12" s="17" t="inlineStr">
        <is>
          <t>8769876</t>
        </is>
      </c>
      <c r="U12" s="17" t="inlineStr">
        <is>
          <t>3212345678</t>
        </is>
      </c>
      <c r="V12" s="17" t="inlineStr">
        <is>
          <t>3212345678</t>
        </is>
      </c>
      <c r="W12" s="17" t="inlineStr"/>
      <c r="X12" s="17" t="inlineStr">
        <is>
          <t>cuadrangularpaz@gmail.com</t>
        </is>
      </c>
      <c r="Y12" s="17" t="inlineStr">
        <is>
          <t>cuadrangularpaz@gmail.com</t>
        </is>
      </c>
      <c r="Z12" s="17" t="inlineStr">
        <is>
          <t>Ana Lucía Herrera Castillo</t>
        </is>
      </c>
      <c r="AA12" s="17" t="inlineStr">
        <is>
          <t>Ana Lucía Herrera Castillo</t>
        </is>
      </c>
      <c r="AB12" s="17" t="inlineStr">
        <is>
          <t>CC - Cédula de Ciudadanía</t>
        </is>
      </c>
      <c r="AC12" s="17" t="inlineStr">
        <is>
          <t>40123456</t>
        </is>
      </c>
      <c r="AD12" s="17" t="inlineStr">
        <is>
          <t>1978-09-05</t>
        </is>
      </c>
      <c r="AE12" s="17" t="inlineStr">
        <is>
          <t>Determinado</t>
        </is>
      </c>
      <c r="AF12" s="17" t="inlineStr">
        <is>
          <t>3212345678</t>
        </is>
      </c>
      <c r="AG12" s="17" t="inlineStr">
        <is>
          <t>aherrera@cuadrangular.com</t>
        </is>
      </c>
      <c r="AH12" s="17" t="inlineStr"/>
      <c r="AI12" s="17" t="inlineStr"/>
      <c r="AJ12" s="17" t="inlineStr"/>
      <c r="AK12" s="17" t="inlineStr"/>
      <c r="AL12" s="17" t="inlineStr"/>
      <c r="AM12" s="17" t="inlineStr"/>
      <c r="AN12" s="17" t="inlineStr"/>
      <c r="AO12" s="17" t="inlineStr"/>
      <c r="AP12" s="17" t="inlineStr"/>
      <c r="AQ12" s="17" t="inlineStr">
        <is>
          <t>EN_PROCESO</t>
        </is>
      </c>
      <c r="AR12" s="17" t="inlineStr">
        <is>
          <t>["Música","Damas","Evangelismo"]</t>
        </is>
      </c>
      <c r="AS12" s="17" t="inlineStr">
        <is>
          <t>Clases de música gratuitas</t>
        </is>
      </c>
      <c r="AT12" s="17" t="inlineStr">
        <is>
          <t>Sede oeste de la ciudad</t>
        </is>
      </c>
      <c r="AU12" s="17" t="inlineStr"/>
    </row>
    <row r="13" ht="16" customHeight="1">
      <c r="A13" s="14" t="inlineStr">
        <is>
          <t>Comunidad Cristiana Roca</t>
        </is>
      </c>
      <c r="B13" s="14" t="inlineStr">
        <is>
          <t>Comunidad Cristiana La Roca Fuerte</t>
        </is>
      </c>
      <c r="C13" s="14" t="inlineStr">
        <is>
          <t>Cristiana</t>
        </is>
      </c>
      <c r="D13" s="14" t="inlineStr">
        <is>
          <t>Cristiano</t>
        </is>
      </c>
      <c r="E13" s="14" t="inlineStr">
        <is>
          <t>Activo</t>
        </is>
      </c>
      <c r="F13" s="14" t="inlineStr">
        <is>
          <t>activo</t>
        </is>
      </c>
      <c r="G13" s="14" t="inlineStr">
        <is>
          <t>Comuna 2</t>
        </is>
      </c>
      <c r="H13" s="14" t="inlineStr">
        <is>
          <t>2015-01-15</t>
        </is>
      </c>
      <c r="I13" s="15" t="n">
        <v>60</v>
      </c>
      <c r="J13" s="14" t="inlineStr">
        <is>
          <t>Calle 19 # 7-55</t>
        </is>
      </c>
      <c r="K13" s="14" t="inlineStr">
        <is>
          <t>Calle 19 # 7-55</t>
        </is>
      </c>
      <c r="L13" s="14" t="inlineStr">
        <is>
          <t>Calixto</t>
        </is>
      </c>
      <c r="M13" s="14" t="inlineStr">
        <is>
          <t>Neiva</t>
        </is>
      </c>
      <c r="N13" s="14" t="inlineStr">
        <is>
          <t>Neiva</t>
        </is>
      </c>
      <c r="O13" s="14" t="inlineStr">
        <is>
          <t>Huila</t>
        </is>
      </c>
      <c r="P13" s="14" t="inlineStr">
        <is>
          <t>Colombia</t>
        </is>
      </c>
      <c r="Q13" s="14" t="inlineStr"/>
      <c r="R13" s="16" t="n">
        <v>2.926</v>
      </c>
      <c r="S13" s="16" t="n">
        <v>-75.283</v>
      </c>
      <c r="T13" s="14" t="inlineStr"/>
      <c r="U13" s="14" t="inlineStr">
        <is>
          <t>3143456789</t>
        </is>
      </c>
      <c r="V13" s="14" t="inlineStr">
        <is>
          <t>3143456789</t>
        </is>
      </c>
      <c r="W13" s="14" t="inlineStr">
        <is>
          <t>tiktok.com/@laroca</t>
        </is>
      </c>
      <c r="X13" s="14" t="inlineStr">
        <is>
          <t>laroca@correo.com</t>
        </is>
      </c>
      <c r="Y13" s="14" t="inlineStr">
        <is>
          <t>laroca@correo.com</t>
        </is>
      </c>
      <c r="Z13" s="14" t="inlineStr">
        <is>
          <t>Diego Mauricio Parra Leal</t>
        </is>
      </c>
      <c r="AA13" s="14" t="inlineStr">
        <is>
          <t>Diego Mauricio Parra Leal</t>
        </is>
      </c>
      <c r="AB13" s="14" t="inlineStr">
        <is>
          <t>CC - Cédula de Ciudadanía</t>
        </is>
      </c>
      <c r="AC13" s="14" t="inlineStr">
        <is>
          <t>79456123</t>
        </is>
      </c>
      <c r="AD13" s="14" t="inlineStr">
        <is>
          <t>1988-06-22</t>
        </is>
      </c>
      <c r="AE13" s="14" t="inlineStr">
        <is>
          <t>Indefinido</t>
        </is>
      </c>
      <c r="AF13" s="14" t="inlineStr">
        <is>
          <t>3143456789</t>
        </is>
      </c>
      <c r="AG13" s="14" t="inlineStr">
        <is>
          <t>dparra@correo.com</t>
        </is>
      </c>
      <c r="AH13" s="14" t="inlineStr">
        <is>
          <t>Sandra Milena Ríos</t>
        </is>
      </c>
      <c r="AI13" s="14" t="inlineStr">
        <is>
          <t>3156789012</t>
        </is>
      </c>
      <c r="AJ13" s="14" t="inlineStr">
        <is>
          <t>srios@correo.com</t>
        </is>
      </c>
      <c r="AK13" s="14" t="inlineStr"/>
      <c r="AL13" s="14" t="inlineStr"/>
      <c r="AM13" s="14" t="inlineStr"/>
      <c r="AN13" s="14" t="inlineStr"/>
      <c r="AO13" s="14" t="inlineStr"/>
      <c r="AP13" s="14" t="inlineStr"/>
      <c r="AQ13" s="14" t="inlineStr"/>
      <c r="AR13" s="14" t="inlineStr"/>
      <c r="AS13" s="14" t="inlineStr">
        <is>
          <t>NO</t>
        </is>
      </c>
      <c r="AT13" s="14" t="inlineStr">
        <is>
          <t>["Jóvenes","Redes Sociales","Familia"]</t>
        </is>
      </c>
      <c r="AU13" s="14" t="inlineStr">
        <is>
          <t>Grupos celulares en los barrios</t>
        </is>
      </c>
      <c r="AV13" s="14" t="inlineStr">
        <is>
          <t>Iglesia celular moderna</t>
        </is>
      </c>
      <c r="AW13" s="14" t="inlineStr"/>
    </row>
    <row r="14" ht="16" customHeight="1">
      <c r="A14" s="17" t="inlineStr">
        <is>
          <t>Iglesia Misionera Sendero</t>
        </is>
      </c>
      <c r="B14" s="17" t="inlineStr">
        <is>
          <t>Iglesia Misionera Sendero de Vida Neiva</t>
        </is>
      </c>
      <c r="C14" s="17" t="inlineStr">
        <is>
          <t>Misionera</t>
        </is>
      </c>
      <c r="D14" s="17" t="inlineStr">
        <is>
          <t>Cristiano</t>
        </is>
      </c>
      <c r="E14" s="17" t="inlineStr">
        <is>
          <t>Activo</t>
        </is>
      </c>
      <c r="F14" s="17" t="inlineStr">
        <is>
          <t>activo</t>
        </is>
      </c>
      <c r="G14" s="17" t="inlineStr">
        <is>
          <t>Corregimiento El Caguan</t>
        </is>
      </c>
      <c r="H14" s="17" t="inlineStr">
        <is>
          <t>2008-09-30</t>
        </is>
      </c>
      <c r="I14" s="18" t="n">
        <v>45</v>
      </c>
      <c r="J14" s="17" t="inlineStr">
        <is>
          <t>Vereda La Plata s/n</t>
        </is>
      </c>
      <c r="K14" s="17" t="inlineStr">
        <is>
          <t>Vereda La Plata s/n</t>
        </is>
      </c>
      <c r="L14" s="17" t="inlineStr">
        <is>
          <t>La Plata</t>
        </is>
      </c>
      <c r="M14" s="17" t="inlineStr">
        <is>
          <t>Neiva</t>
        </is>
      </c>
      <c r="N14" s="17" t="inlineStr">
        <is>
          <t>Neiva</t>
        </is>
      </c>
      <c r="O14" s="17" t="inlineStr">
        <is>
          <t>Huila</t>
        </is>
      </c>
      <c r="P14" s="17" t="inlineStr">
        <is>
          <t>Colombia</t>
        </is>
      </c>
      <c r="Q14" s="17" t="inlineStr">
        <is>
          <t>El Caguan</t>
        </is>
      </c>
      <c r="R14" s="19" t="n">
        <v>2.88</v>
      </c>
      <c r="S14" s="19" t="n">
        <v>-75.34999999999999</v>
      </c>
      <c r="T14" s="17" t="inlineStr"/>
      <c r="U14" s="17" t="inlineStr">
        <is>
          <t>3227890123</t>
        </is>
      </c>
      <c r="V14" s="17" t="inlineStr">
        <is>
          <t>3227890123</t>
        </is>
      </c>
      <c r="W14" s="17" t="inlineStr"/>
      <c r="X14" s="17" t="inlineStr">
        <is>
          <t>sendero@correo.com</t>
        </is>
      </c>
      <c r="Y14" s="17" t="inlineStr">
        <is>
          <t>sendero@correo.com</t>
        </is>
      </c>
      <c r="Z14" s="17" t="inlineStr">
        <is>
          <t>Luis Hernando Vargas Bello</t>
        </is>
      </c>
      <c r="AA14" s="17" t="inlineStr">
        <is>
          <t>Luis Hernando Vargas Bello</t>
        </is>
      </c>
      <c r="AB14" s="17" t="inlineStr">
        <is>
          <t>CC - Cédula de Ciudadanía</t>
        </is>
      </c>
      <c r="AC14" s="17" t="inlineStr">
        <is>
          <t>7654321</t>
        </is>
      </c>
      <c r="AD14" s="17" t="inlineStr">
        <is>
          <t>1971-12-01</t>
        </is>
      </c>
      <c r="AE14" s="17" t="inlineStr">
        <is>
          <t>Vitalicio</t>
        </is>
      </c>
      <c r="AF14" s="17" t="inlineStr">
        <is>
          <t>3227890123</t>
        </is>
      </c>
      <c r="AG14" s="17" t="inlineStr">
        <is>
          <t>lvargas@sendero.com</t>
        </is>
      </c>
      <c r="AH14" s="17" t="inlineStr">
        <is>
          <t>Carmen Rosa Daza</t>
        </is>
      </c>
      <c r="AI14" s="17" t="inlineStr">
        <is>
          <t>3238901234</t>
        </is>
      </c>
      <c r="AJ14" s="17" t="inlineStr">
        <is>
          <t>cdaza@sendero.com</t>
        </is>
      </c>
      <c r="AK14" s="17" t="inlineStr"/>
      <c r="AL14" s="17" t="inlineStr"/>
      <c r="AM14" s="17" t="inlineStr"/>
      <c r="AN14" s="17" t="inlineStr"/>
      <c r="AO14" s="17" t="inlineStr"/>
      <c r="AP14" s="17" t="inlineStr"/>
      <c r="AQ14" s="17" t="inlineStr"/>
      <c r="AR14" s="17" t="inlineStr">
        <is>
          <t>Zona rural, difícil acceso</t>
        </is>
      </c>
      <c r="AS14" s="17" t="inlineStr">
        <is>
          <t>NO</t>
        </is>
      </c>
      <c r="AT14" s="17" t="inlineStr">
        <is>
          <t>["Misiones","Niños","Adulto Mayor"]</t>
        </is>
      </c>
      <c r="AU14" s="17" t="inlineStr">
        <is>
          <t>Atiende población rural desplazada</t>
        </is>
      </c>
      <c r="AV14" s="17" t="inlineStr">
        <is>
          <t>Sede zona rural</t>
        </is>
      </c>
      <c r="AW14" s="17" t="inlineStr"/>
    </row>
    <row r="15" ht="16" customHeight="1">
      <c r="A15" s="14" t="inlineStr">
        <is>
          <t>Ministerio Fe y Esperanza</t>
        </is>
      </c>
      <c r="B15" s="14" t="inlineStr">
        <is>
          <t>Ministerio Cristiano Fe y Esperanza</t>
        </is>
      </c>
      <c r="C15" s="14" t="inlineStr">
        <is>
          <t>Evangélica</t>
        </is>
      </c>
      <c r="D15" s="14" t="inlineStr">
        <is>
          <t>Cristiano</t>
        </is>
      </c>
      <c r="E15" s="14" t="inlineStr">
        <is>
          <t>Activo</t>
        </is>
      </c>
      <c r="F15" s="14" t="inlineStr">
        <is>
          <t>activo</t>
        </is>
      </c>
      <c r="G15" s="14" t="inlineStr">
        <is>
          <t>Comuna 9</t>
        </is>
      </c>
      <c r="H15" s="14" t="inlineStr">
        <is>
          <t>2012-05-20</t>
        </is>
      </c>
      <c r="I15" s="15" t="n">
        <v>70</v>
      </c>
      <c r="J15" s="14" t="inlineStr">
        <is>
          <t>Calle 28 # 33-45</t>
        </is>
      </c>
      <c r="K15" s="14" t="inlineStr">
        <is>
          <t>Calle 28 # 33-45</t>
        </is>
      </c>
      <c r="L15" s="14" t="inlineStr">
        <is>
          <t>Panorama</t>
        </is>
      </c>
      <c r="M15" s="14" t="inlineStr">
        <is>
          <t>Neiva</t>
        </is>
      </c>
      <c r="N15" s="14" t="inlineStr">
        <is>
          <t>Neiva</t>
        </is>
      </c>
      <c r="O15" s="14" t="inlineStr">
        <is>
          <t>Huila</t>
        </is>
      </c>
      <c r="P15" s="14" t="inlineStr">
        <is>
          <t>Colombia</t>
        </is>
      </c>
      <c r="Q15" s="14" t="inlineStr"/>
      <c r="R15" s="16" t="n">
        <v>2.95</v>
      </c>
      <c r="S15" s="16" t="n">
        <v>-75.27</v>
      </c>
      <c r="T15" s="14" t="inlineStr">
        <is>
          <t>8770011</t>
        </is>
      </c>
      <c r="U15" s="14" t="inlineStr">
        <is>
          <t>3169012345</t>
        </is>
      </c>
      <c r="V15" s="14" t="inlineStr">
        <is>
          <t>3169012345</t>
        </is>
      </c>
      <c r="W15" s="14" t="inlineStr"/>
      <c r="X15" s="14" t="inlineStr">
        <is>
          <t>feyesperanza@correo.com</t>
        </is>
      </c>
      <c r="Y15" s="14" t="inlineStr">
        <is>
          <t>feyesperanza@correo.com</t>
        </is>
      </c>
      <c r="Z15" s="14" t="inlineStr">
        <is>
          <t>Julio César Nieto Campos</t>
        </is>
      </c>
      <c r="AA15" s="14" t="inlineStr">
        <is>
          <t>Julio César Nieto Campos</t>
        </is>
      </c>
      <c r="AB15" s="14" t="inlineStr">
        <is>
          <t>CC - Cédula de Ciudadanía</t>
        </is>
      </c>
      <c r="AC15" s="14" t="inlineStr">
        <is>
          <t>12890123</t>
        </is>
      </c>
      <c r="AD15" s="14" t="inlineStr">
        <is>
          <t>1983-08-18</t>
        </is>
      </c>
      <c r="AE15" s="14" t="inlineStr">
        <is>
          <t>Determinado</t>
        </is>
      </c>
      <c r="AF15" s="14" t="inlineStr">
        <is>
          <t>3169012345</t>
        </is>
      </c>
      <c r="AG15" s="14" t="inlineStr">
        <is>
          <t>jnieto@correo.com</t>
        </is>
      </c>
      <c r="AH15" s="14" t="inlineStr">
        <is>
          <t>Patricia Gómez</t>
        </is>
      </c>
      <c r="AI15" s="14" t="inlineStr">
        <is>
          <t>3170123456</t>
        </is>
      </c>
      <c r="AJ15" s="14" t="inlineStr">
        <is>
          <t>pgomez@correo.com</t>
        </is>
      </c>
      <c r="AK15" s="14" t="inlineStr">
        <is>
          <t>Personería Jurídica Especial</t>
        </is>
      </c>
      <c r="AL15" s="14" t="inlineStr">
        <is>
          <t>6789 2012-07-03</t>
        </is>
      </c>
      <c r="AM15" s="14" t="inlineStr">
        <is>
          <t>Ministerio del Interior</t>
        </is>
      </c>
      <c r="AN15" s="14" t="inlineStr">
        <is>
          <t>2201</t>
        </is>
      </c>
      <c r="AO15" s="14" t="inlineStr">
        <is>
          <t>2012-07-03</t>
        </is>
      </c>
      <c r="AP15" s="14" t="inlineStr">
        <is>
          <t>6100</t>
        </is>
      </c>
      <c r="AQ15" s="14" t="inlineStr">
        <is>
          <t>Especial</t>
        </is>
      </c>
      <c r="AR15" s="14" t="inlineStr"/>
      <c r="AS15" s="14" t="inlineStr">
        <is>
          <t>SI</t>
        </is>
      </c>
      <c r="AT15" s="14" t="inlineStr">
        <is>
          <t>["Familia","Emprendimiento","Jovenes"]</t>
        </is>
      </c>
      <c r="AU15" s="14" t="inlineStr">
        <is>
          <t>Apoyo psicosocial migrantes venezolanos</t>
        </is>
      </c>
      <c r="AV15" s="14" t="inlineStr">
        <is>
          <t>Ministerio urbano consolidado</t>
        </is>
      </c>
      <c r="AW15" s="14" t="inlineStr">
        <is>
          <t>uploads/feyesperanza.jpg</t>
        </is>
      </c>
    </row>
    <row r="16" ht="16" customHeight="1">
      <c r="A16" s="17" t="inlineStr">
        <is>
          <t>Iglesia Bíblica Manantial</t>
        </is>
      </c>
      <c r="B16" s="17" t="inlineStr">
        <is>
          <t>Iglesia Bíblica Manantial de Gracia</t>
        </is>
      </c>
      <c r="C16" s="17" t="inlineStr">
        <is>
          <t>Bíblica</t>
        </is>
      </c>
      <c r="D16" s="17" t="inlineStr">
        <is>
          <t>Cristiano</t>
        </is>
      </c>
      <c r="E16" s="17" t="inlineStr">
        <is>
          <t>Activo</t>
        </is>
      </c>
      <c r="F16" s="17" t="inlineStr">
        <is>
          <t>activo</t>
        </is>
      </c>
      <c r="G16" s="17" t="inlineStr">
        <is>
          <t>Comuna 6</t>
        </is>
      </c>
      <c r="H16" s="17" t="inlineStr">
        <is>
          <t>2001-11-12</t>
        </is>
      </c>
      <c r="I16" s="18" t="n">
        <v>110</v>
      </c>
      <c r="J16" s="17" t="inlineStr">
        <is>
          <t>Cra 15 # 38-20</t>
        </is>
      </c>
      <c r="K16" s="17" t="inlineStr">
        <is>
          <t>Cra 15 # 38-20</t>
        </is>
      </c>
      <c r="L16" s="17" t="inlineStr">
        <is>
          <t>Santa Inés</t>
        </is>
      </c>
      <c r="M16" s="17" t="inlineStr">
        <is>
          <t>Neiva</t>
        </is>
      </c>
      <c r="N16" s="17" t="inlineStr">
        <is>
          <t>Neiva</t>
        </is>
      </c>
      <c r="O16" s="17" t="inlineStr">
        <is>
          <t>Huila</t>
        </is>
      </c>
      <c r="P16" s="17" t="inlineStr">
        <is>
          <t>Colombia</t>
        </is>
      </c>
      <c r="Q16" s="17" t="inlineStr"/>
      <c r="R16" s="19" t="n">
        <v>2.935</v>
      </c>
      <c r="S16" s="19" t="n">
        <v>-75.29000000000001</v>
      </c>
      <c r="T16" s="17" t="inlineStr">
        <is>
          <t>8763322</t>
        </is>
      </c>
      <c r="U16" s="17" t="inlineStr">
        <is>
          <t>3191234567</t>
        </is>
      </c>
      <c r="V16" s="17" t="inlineStr">
        <is>
          <t>3191234567</t>
        </is>
      </c>
      <c r="W16" s="17" t="inlineStr">
        <is>
          <t>youtube.com/@manantial</t>
        </is>
      </c>
      <c r="X16" s="17" t="inlineStr">
        <is>
          <t>manantial@correo.com</t>
        </is>
      </c>
      <c r="Y16" s="17" t="inlineStr">
        <is>
          <t>manantial@correo.com</t>
        </is>
      </c>
      <c r="Z16" s="17" t="inlineStr">
        <is>
          <t>Roberto Elías Ospina Ruíz</t>
        </is>
      </c>
      <c r="AA16" s="17" t="inlineStr">
        <is>
          <t>Roberto Elías Ospina Ruíz</t>
        </is>
      </c>
      <c r="AB16" s="17" t="inlineStr">
        <is>
          <t>CC - Cédula de Ciudadanía</t>
        </is>
      </c>
      <c r="AC16" s="17" t="inlineStr">
        <is>
          <t>17654321</t>
        </is>
      </c>
      <c r="AD16" s="17" t="inlineStr">
        <is>
          <t>1972-04-27</t>
        </is>
      </c>
      <c r="AE16" s="17" t="inlineStr">
        <is>
          <t>Vitalicio</t>
        </is>
      </c>
      <c r="AF16" s="17" t="inlineStr">
        <is>
          <t>3191234567</t>
        </is>
      </c>
      <c r="AG16" s="17" t="inlineStr">
        <is>
          <t>rospina@manantial.com</t>
        </is>
      </c>
      <c r="AH16" s="17" t="inlineStr">
        <is>
          <t>Elena Sofía Cruz</t>
        </is>
      </c>
      <c r="AI16" s="17" t="inlineStr">
        <is>
          <t>3202345678</t>
        </is>
      </c>
      <c r="AJ16" s="17" t="inlineStr">
        <is>
          <t>ecruz@manantial.com</t>
        </is>
      </c>
      <c r="AK16" s="17" t="inlineStr">
        <is>
          <t>Personería Jurídica Especial</t>
        </is>
      </c>
      <c r="AL16" s="17" t="inlineStr">
        <is>
          <t>4100 2001-12-20</t>
        </is>
      </c>
      <c r="AM16" s="17" t="inlineStr">
        <is>
          <t>Ministerio del Interior</t>
        </is>
      </c>
      <c r="AN16" s="17" t="inlineStr">
        <is>
          <t>1521</t>
        </is>
      </c>
      <c r="AO16" s="17" t="inlineStr">
        <is>
          <t>2001-12-20</t>
        </is>
      </c>
      <c r="AP16" s="17" t="inlineStr">
        <is>
          <t>3890</t>
        </is>
      </c>
      <c r="AQ16" s="17" t="inlineStr">
        <is>
          <t>Especial</t>
        </is>
      </c>
      <c r="AR16" s="17" t="inlineStr"/>
      <c r="AS16" s="17" t="inlineStr">
        <is>
          <t>SI</t>
        </is>
      </c>
      <c r="AT16" s="17" t="inlineStr">
        <is>
          <t>["Damas","Niños","Adulto Mayor","Música"]</t>
        </is>
      </c>
      <c r="AU16" s="17" t="inlineStr">
        <is>
          <t>Clases de oficios para adultos mayores</t>
        </is>
      </c>
      <c r="AV16" s="17" t="inlineStr">
        <is>
          <t>Iglesia consolidada zona sur</t>
        </is>
      </c>
      <c r="AW16" s="17" t="inlineStr">
        <is>
          <t>uploads/manantial.jpg</t>
        </is>
      </c>
    </row>
    <row r="17" ht="16" customHeight="1">
      <c r="A17" s="14" t="inlineStr">
        <is>
          <t>Centro Cristiano Agape</t>
        </is>
      </c>
      <c r="B17" s="14" t="inlineStr">
        <is>
          <t>Centro Cristiano Agape - Sede Principal</t>
        </is>
      </c>
      <c r="C17" s="14" t="inlineStr">
        <is>
          <t>Carismática</t>
        </is>
      </c>
      <c r="D17" s="14" t="inlineStr">
        <is>
          <t>Cristiano</t>
        </is>
      </c>
      <c r="E17" s="14" t="inlineStr">
        <is>
          <t>Activo</t>
        </is>
      </c>
      <c r="F17" s="14" t="inlineStr">
        <is>
          <t>activo</t>
        </is>
      </c>
      <c r="G17" s="14" t="inlineStr">
        <is>
          <t>Comuna 10</t>
        </is>
      </c>
      <c r="H17" s="14" t="inlineStr">
        <is>
          <t>2018-03-08</t>
        </is>
      </c>
      <c r="I17" s="15" t="n">
        <v>250</v>
      </c>
      <c r="J17" s="14" t="inlineStr">
        <is>
          <t>Cra 40 # 21-66</t>
        </is>
      </c>
      <c r="K17" s="14" t="inlineStr">
        <is>
          <t>Cra 40 # 21-66</t>
        </is>
      </c>
      <c r="L17" s="14" t="inlineStr">
        <is>
          <t>Las Palmas</t>
        </is>
      </c>
      <c r="M17" s="14" t="inlineStr">
        <is>
          <t>Neiva</t>
        </is>
      </c>
      <c r="N17" s="14" t="inlineStr">
        <is>
          <t>Neiva</t>
        </is>
      </c>
      <c r="O17" s="14" t="inlineStr">
        <is>
          <t>Huila</t>
        </is>
      </c>
      <c r="P17" s="14" t="inlineStr">
        <is>
          <t>Colombia</t>
        </is>
      </c>
      <c r="Q17" s="14" t="inlineStr"/>
      <c r="R17" s="16" t="n">
        <v>2.96</v>
      </c>
      <c r="S17" s="16" t="n">
        <v>-75.265</v>
      </c>
      <c r="T17" s="14" t="inlineStr">
        <is>
          <t>8771122</t>
        </is>
      </c>
      <c r="U17" s="14" t="inlineStr">
        <is>
          <t>3213456789</t>
        </is>
      </c>
      <c r="V17" s="14" t="inlineStr">
        <is>
          <t>3213456789</t>
        </is>
      </c>
      <c r="W17" s="14" t="inlineStr">
        <is>
          <t>agapeneiva.com</t>
        </is>
      </c>
      <c r="X17" s="14" t="inlineStr">
        <is>
          <t>agape@correo.com</t>
        </is>
      </c>
      <c r="Y17" s="14" t="inlineStr">
        <is>
          <t>agape@correo.com</t>
        </is>
      </c>
      <c r="Z17" s="14" t="inlineStr">
        <is>
          <t>Andrés Camilo Varela Mora</t>
        </is>
      </c>
      <c r="AA17" s="14" t="inlineStr">
        <is>
          <t>Andrés Camilo Varela Mora</t>
        </is>
      </c>
      <c r="AB17" s="14" t="inlineStr">
        <is>
          <t>CC - Cédula de Ciudadanía</t>
        </is>
      </c>
      <c r="AC17" s="14" t="inlineStr">
        <is>
          <t>93210987</t>
        </is>
      </c>
      <c r="AD17" s="14" t="inlineStr">
        <is>
          <t>1990-01-30</t>
        </is>
      </c>
      <c r="AE17" s="14" t="inlineStr">
        <is>
          <t>Determinado</t>
        </is>
      </c>
      <c r="AF17" s="14" t="inlineStr">
        <is>
          <t>3213456789</t>
        </is>
      </c>
      <c r="AG17" s="14" t="inlineStr">
        <is>
          <t>avarela@agape.com</t>
        </is>
      </c>
      <c r="AH17" s="14" t="inlineStr">
        <is>
          <t>Juliana Restrepo Pino</t>
        </is>
      </c>
      <c r="AI17" s="14" t="inlineStr">
        <is>
          <t>3224567890</t>
        </is>
      </c>
      <c r="AJ17" s="14" t="inlineStr">
        <is>
          <t>jrestrepo@agape.com</t>
        </is>
      </c>
      <c r="AK17" s="14" t="inlineStr"/>
      <c r="AL17" s="14" t="inlineStr"/>
      <c r="AM17" s="14" t="inlineStr"/>
      <c r="AN17" s="14" t="inlineStr"/>
      <c r="AO17" s="14" t="inlineStr"/>
      <c r="AP17" s="14" t="inlineStr"/>
      <c r="AQ17" s="14" t="inlineStr"/>
      <c r="AR17" s="14" t="inlineStr">
        <is>
          <t>Iglesia grande, múltiples sedes</t>
        </is>
      </c>
      <c r="AS17" s="14" t="inlineStr">
        <is>
          <t>EN_PROCESO</t>
        </is>
      </c>
      <c r="AT17" s="14" t="inlineStr">
        <is>
          <t>["Niños","Jóvenes","Producción","Redes"]</t>
        </is>
      </c>
      <c r="AU17" s="14" t="inlineStr">
        <is>
          <t>Transmisión en vivo domingo AM</t>
        </is>
      </c>
      <c r="AV17" s="14" t="inlineStr">
        <is>
          <t>Megaiglesia local moderna</t>
        </is>
      </c>
      <c r="AW17" s="14" t="inlineStr">
        <is>
          <t>uploads/agape.jpg</t>
        </is>
      </c>
    </row>
    <row r="18" ht="16" customHeight="1">
      <c r="A18" s="17" t="inlineStr">
        <is>
          <t>Iglesia Presbiteriana Shalom</t>
        </is>
      </c>
      <c r="B18" s="17" t="inlineStr">
        <is>
          <t>Iglesia Presbiteriana Shalom de Neiva</t>
        </is>
      </c>
      <c r="C18" s="17" t="inlineStr">
        <is>
          <t>Presbiteriana</t>
        </is>
      </c>
      <c r="D18" s="17" t="inlineStr">
        <is>
          <t>Reformada</t>
        </is>
      </c>
      <c r="E18" s="17" t="inlineStr">
        <is>
          <t>Activo</t>
        </is>
      </c>
      <c r="F18" s="17" t="inlineStr">
        <is>
          <t>activo</t>
        </is>
      </c>
      <c r="G18" s="17" t="inlineStr">
        <is>
          <t>Comuna 3</t>
        </is>
      </c>
      <c r="H18" s="17" t="inlineStr">
        <is>
          <t>1989-07-04</t>
        </is>
      </c>
      <c r="I18" s="18" t="n">
        <v>90</v>
      </c>
      <c r="J18" s="17" t="inlineStr">
        <is>
          <t>Calle 10 # 10-15</t>
        </is>
      </c>
      <c r="K18" s="17" t="inlineStr">
        <is>
          <t>Calle 10 # 10-15</t>
        </is>
      </c>
      <c r="L18" s="17" t="inlineStr">
        <is>
          <t>El Centro</t>
        </is>
      </c>
      <c r="M18" s="17" t="inlineStr">
        <is>
          <t>Neiva</t>
        </is>
      </c>
      <c r="N18" s="17" t="inlineStr">
        <is>
          <t>Neiva</t>
        </is>
      </c>
      <c r="O18" s="17" t="inlineStr">
        <is>
          <t>Huila</t>
        </is>
      </c>
      <c r="P18" s="17" t="inlineStr">
        <is>
          <t>Colombia</t>
        </is>
      </c>
      <c r="Q18" s="17" t="inlineStr"/>
      <c r="R18" s="19" t="n">
        <v>2.927</v>
      </c>
      <c r="S18" s="19" t="n">
        <v>-75.28100000000001</v>
      </c>
      <c r="T18" s="17" t="inlineStr">
        <is>
          <t>8755678</t>
        </is>
      </c>
      <c r="U18" s="17" t="inlineStr">
        <is>
          <t>3135678901</t>
        </is>
      </c>
      <c r="V18" s="17" t="inlineStr">
        <is>
          <t>3135678901</t>
        </is>
      </c>
      <c r="W18" s="17" t="inlineStr"/>
      <c r="X18" s="17" t="inlineStr">
        <is>
          <t>shalom@presbiteriana.com</t>
        </is>
      </c>
      <c r="Y18" s="17" t="inlineStr">
        <is>
          <t>shalom@presbiteriana.com</t>
        </is>
      </c>
      <c r="Z18" s="17" t="inlineStr">
        <is>
          <t>Gustavo Adolfo Rojas Méndez</t>
        </is>
      </c>
      <c r="AA18" s="17" t="inlineStr">
        <is>
          <t>Gustavo Adolfo Rojas Méndez</t>
        </is>
      </c>
      <c r="AB18" s="17" t="inlineStr">
        <is>
          <t>CC - Cédula de Ciudadanía</t>
        </is>
      </c>
      <c r="AC18" s="17" t="inlineStr">
        <is>
          <t>14567890</t>
        </is>
      </c>
      <c r="AD18" s="17" t="inlineStr">
        <is>
          <t>1963-05-16</t>
        </is>
      </c>
      <c r="AE18" s="17" t="inlineStr">
        <is>
          <t>Vitalicio</t>
        </is>
      </c>
      <c r="AF18" s="17" t="inlineStr">
        <is>
          <t>3135678901</t>
        </is>
      </c>
      <c r="AG18" s="17" t="inlineStr">
        <is>
          <t>grojas@presbiteriana.com</t>
        </is>
      </c>
      <c r="AH18" s="17" t="inlineStr">
        <is>
          <t>Esperanza Molina</t>
        </is>
      </c>
      <c r="AI18" s="17" t="inlineStr">
        <is>
          <t>3146789012</t>
        </is>
      </c>
      <c r="AJ18" s="17" t="inlineStr">
        <is>
          <t>emolina@presbiteriana.com</t>
        </is>
      </c>
      <c r="AK18" s="17" t="inlineStr">
        <is>
          <t>Personería Jurídica Especial</t>
        </is>
      </c>
      <c r="AL18" s="17" t="inlineStr">
        <is>
          <t>1987 1989-09-12</t>
        </is>
      </c>
      <c r="AM18" s="17" t="inlineStr">
        <is>
          <t>Ministerio del Interior</t>
        </is>
      </c>
      <c r="AN18" s="17" t="inlineStr">
        <is>
          <t>456</t>
        </is>
      </c>
      <c r="AO18" s="17" t="inlineStr">
        <is>
          <t>1989-09-12</t>
        </is>
      </c>
      <c r="AP18" s="17" t="inlineStr">
        <is>
          <t>1200</t>
        </is>
      </c>
      <c r="AQ18" s="17" t="inlineStr">
        <is>
          <t>Especial</t>
        </is>
      </c>
      <c r="AR18" s="17" t="inlineStr"/>
      <c r="AS18" s="17" t="inlineStr">
        <is>
          <t>SI</t>
        </is>
      </c>
      <c r="AT18" s="17" t="inlineStr">
        <is>
          <t>["Diaconal","Educación","Adultos"]</t>
        </is>
      </c>
      <c r="AU18" s="17" t="inlineStr">
        <is>
          <t>Fondo solidario para educación</t>
        </is>
      </c>
      <c r="AV18" s="17" t="inlineStr">
        <is>
          <t>Iglesia con tradición histórica</t>
        </is>
      </c>
      <c r="AW18" s="17" t="inlineStr">
        <is>
          <t>uploads/shalom.jpg</t>
        </is>
      </c>
    </row>
    <row r="19" ht="16" customHeight="1">
      <c r="A19" s="14" t="inlineStr">
        <is>
          <t>Congregación Jesús Rey</t>
        </is>
      </c>
      <c r="B19" s="14" t="inlineStr">
        <is>
          <t>Congregación Cristiana Jesús es Rey</t>
        </is>
      </c>
      <c r="C19" s="14" t="inlineStr">
        <is>
          <t>Evangélica</t>
        </is>
      </c>
      <c r="D19" s="14" t="inlineStr">
        <is>
          <t>Cristiano</t>
        </is>
      </c>
      <c r="E19" s="14" t="inlineStr">
        <is>
          <t>Inactivo</t>
        </is>
      </c>
      <c r="F19" s="14" t="inlineStr">
        <is>
          <t>inactivo</t>
        </is>
      </c>
      <c r="G19" s="14" t="inlineStr">
        <is>
          <t>Comuna 2</t>
        </is>
      </c>
      <c r="H19" s="14" t="inlineStr">
        <is>
          <t>2003-08-19</t>
        </is>
      </c>
      <c r="I19" s="15" t="n">
        <v>0</v>
      </c>
      <c r="J19" s="14" t="inlineStr">
        <is>
          <t>Av 1a # 14-30</t>
        </is>
      </c>
      <c r="K19" s="14" t="inlineStr">
        <is>
          <t>Av 1a # 14-30</t>
        </is>
      </c>
      <c r="L19" s="14" t="inlineStr">
        <is>
          <t>Motociclistas</t>
        </is>
      </c>
      <c r="M19" s="14" t="inlineStr">
        <is>
          <t>Neiva</t>
        </is>
      </c>
      <c r="N19" s="14" t="inlineStr">
        <is>
          <t>Neiva</t>
        </is>
      </c>
      <c r="O19" s="14" t="inlineStr">
        <is>
          <t>Huila</t>
        </is>
      </c>
      <c r="P19" s="14" t="inlineStr">
        <is>
          <t>Colombia</t>
        </is>
      </c>
      <c r="Q19" s="14" t="inlineStr"/>
      <c r="R19" s="16" t="n">
        <v>2.924</v>
      </c>
      <c r="S19" s="16" t="n">
        <v>-75.282</v>
      </c>
      <c r="T19" s="14" t="inlineStr"/>
      <c r="U19" s="14" t="inlineStr">
        <is>
          <t>3178901234</t>
        </is>
      </c>
      <c r="V19" s="14" t="inlineStr">
        <is>
          <t>3178901234</t>
        </is>
      </c>
      <c r="W19" s="14" t="inlineStr"/>
      <c r="X19" s="14" t="inlineStr">
        <is>
          <t>jesusrey@correo.com</t>
        </is>
      </c>
      <c r="Y19" s="14" t="inlineStr">
        <is>
          <t>jesusrey@correo.com</t>
        </is>
      </c>
      <c r="Z19" s="14" t="inlineStr">
        <is>
          <t>Marcos Antonio Lozano</t>
        </is>
      </c>
      <c r="AA19" s="14" t="inlineStr">
        <is>
          <t>Marcos Antonio Lozano</t>
        </is>
      </c>
      <c r="AB19" s="14" t="inlineStr">
        <is>
          <t>CC - Cédula de Ciudadanía</t>
        </is>
      </c>
      <c r="AC19" s="14" t="inlineStr">
        <is>
          <t>19012345</t>
        </is>
      </c>
      <c r="AD19" s="14" t="inlineStr">
        <is>
          <t>1977-03-03</t>
        </is>
      </c>
      <c r="AE19" s="14" t="inlineStr">
        <is>
          <t>Indefinido</t>
        </is>
      </c>
      <c r="AF19" s="14" t="inlineStr">
        <is>
          <t>3178901234</t>
        </is>
      </c>
      <c r="AG19" s="14" t="inlineStr">
        <is>
          <t>mlozano@correo.com</t>
        </is>
      </c>
      <c r="AH19" s="14" t="inlineStr"/>
      <c r="AI19" s="14" t="inlineStr"/>
      <c r="AJ19" s="14" t="inlineStr"/>
      <c r="AK19" s="14" t="inlineStr"/>
      <c r="AL19" s="14" t="inlineStr"/>
      <c r="AM19" s="14" t="inlineStr"/>
      <c r="AN19" s="14" t="inlineStr"/>
      <c r="AO19" s="14" t="inlineStr"/>
      <c r="AP19" s="14" t="inlineStr"/>
      <c r="AQ19" s="14" t="inlineStr">
        <is>
          <t>NO</t>
        </is>
      </c>
      <c r="AR19" s="14" t="inlineStr">
        <is>
          <t>[]</t>
        </is>
      </c>
      <c r="AS19" s="14" t="inlineStr">
        <is>
          <t>Temporalmente inactiva por remodelación</t>
        </is>
      </c>
      <c r="AT19" s="14" t="inlineStr">
        <is>
          <t>Congregación en pausa</t>
        </is>
      </c>
      <c r="AU19" s="14" t="inlineStr"/>
    </row>
    <row r="20" ht="16" customHeight="1">
      <c r="A20" s="17" t="inlineStr">
        <is>
          <t>Misión Evangélica Amor</t>
        </is>
      </c>
      <c r="B20" s="17" t="inlineStr">
        <is>
          <t>Misión Evangélica Amor y Verdad</t>
        </is>
      </c>
      <c r="C20" s="17" t="inlineStr">
        <is>
          <t>Evangélica</t>
        </is>
      </c>
      <c r="D20" s="17" t="inlineStr">
        <is>
          <t>Cristiano</t>
        </is>
      </c>
      <c r="E20" s="17" t="inlineStr">
        <is>
          <t>Activo</t>
        </is>
      </c>
      <c r="F20" s="17" t="inlineStr">
        <is>
          <t>activo</t>
        </is>
      </c>
      <c r="G20" s="17" t="inlineStr">
        <is>
          <t>Corregimiento Chapinero</t>
        </is>
      </c>
      <c r="H20" s="17" t="inlineStr">
        <is>
          <t>2009-02-14</t>
        </is>
      </c>
      <c r="I20" s="18" t="n">
        <v>55</v>
      </c>
      <c r="J20" s="17" t="inlineStr">
        <is>
          <t>Calle Principal Chapinero #3</t>
        </is>
      </c>
      <c r="K20" s="17" t="inlineStr">
        <is>
          <t>Calle Principal Chapinero #3</t>
        </is>
      </c>
      <c r="L20" s="17" t="inlineStr">
        <is>
          <t>Chapinero</t>
        </is>
      </c>
      <c r="M20" s="17" t="inlineStr">
        <is>
          <t>Neiva</t>
        </is>
      </c>
      <c r="N20" s="17" t="inlineStr">
        <is>
          <t>Neiva</t>
        </is>
      </c>
      <c r="O20" s="17" t="inlineStr">
        <is>
          <t>Huila</t>
        </is>
      </c>
      <c r="P20" s="17" t="inlineStr">
        <is>
          <t>Colombia</t>
        </is>
      </c>
      <c r="Q20" s="17" t="inlineStr">
        <is>
          <t>Chapinero</t>
        </is>
      </c>
      <c r="R20" s="19" t="n">
        <v>2.895</v>
      </c>
      <c r="S20" s="19" t="n">
        <v>-75.31</v>
      </c>
      <c r="T20" s="17" t="inlineStr"/>
      <c r="U20" s="17" t="inlineStr">
        <is>
          <t>3249012345</t>
        </is>
      </c>
      <c r="V20" s="17" t="inlineStr">
        <is>
          <t>3249012345</t>
        </is>
      </c>
      <c r="W20" s="17" t="inlineStr"/>
      <c r="X20" s="17" t="inlineStr">
        <is>
          <t>amoryver@correo.com</t>
        </is>
      </c>
      <c r="Y20" s="17" t="inlineStr">
        <is>
          <t>amoryver@correo.com</t>
        </is>
      </c>
      <c r="Z20" s="17" t="inlineStr">
        <is>
          <t>Norberto Paz Gutiérrez</t>
        </is>
      </c>
      <c r="AA20" s="17" t="inlineStr">
        <is>
          <t>Norberto Paz Gutiérrez</t>
        </is>
      </c>
      <c r="AB20" s="17" t="inlineStr">
        <is>
          <t>CC - Cédula de Ciudadanía</t>
        </is>
      </c>
      <c r="AC20" s="17" t="inlineStr">
        <is>
          <t>6789012</t>
        </is>
      </c>
      <c r="AD20" s="17" t="inlineStr">
        <is>
          <t>1968-10-25</t>
        </is>
      </c>
      <c r="AE20" s="17" t="inlineStr">
        <is>
          <t>Determinado</t>
        </is>
      </c>
      <c r="AF20" s="17" t="inlineStr">
        <is>
          <t>3249012345</t>
        </is>
      </c>
      <c r="AG20" s="17" t="inlineStr">
        <is>
          <t>npaz@correo.com</t>
        </is>
      </c>
      <c r="AH20" s="17" t="inlineStr">
        <is>
          <t>Martha Lucía Soto</t>
        </is>
      </c>
      <c r="AI20" s="17" t="inlineStr">
        <is>
          <t>3260123456</t>
        </is>
      </c>
      <c r="AJ20" s="17" t="inlineStr">
        <is>
          <t>msoto@correo.com</t>
        </is>
      </c>
      <c r="AK20" s="17" t="inlineStr"/>
      <c r="AL20" s="17" t="inlineStr"/>
      <c r="AM20" s="17" t="inlineStr"/>
      <c r="AN20" s="17" t="inlineStr"/>
      <c r="AO20" s="17" t="inlineStr"/>
      <c r="AP20" s="17" t="inlineStr"/>
      <c r="AQ20" s="17" t="inlineStr"/>
      <c r="AR20" s="17" t="inlineStr">
        <is>
          <t>Corregimiento sin cobertura 4G</t>
        </is>
      </c>
      <c r="AS20" s="17" t="inlineStr">
        <is>
          <t>NO</t>
        </is>
      </c>
      <c r="AT20" s="17" t="inlineStr">
        <is>
          <t>["Adulto Mayor","Niños"]</t>
        </is>
      </c>
      <c r="AU20" s="17" t="inlineStr">
        <is>
          <t>Mercados comunitarios mensuales</t>
        </is>
      </c>
      <c r="AV20" s="17" t="inlineStr">
        <is>
          <t>Misión rural zona sur</t>
        </is>
      </c>
      <c r="AW20" s="17" t="inlineStr"/>
    </row>
    <row r="21" ht="16" customHeight="1">
      <c r="A21" s="14" t="inlineStr">
        <is>
          <t>Iglesia Metodista El Refugio</t>
        </is>
      </c>
      <c r="B21" s="14" t="inlineStr">
        <is>
          <t>Iglesia Metodista El Refugio - Neiva</t>
        </is>
      </c>
      <c r="C21" s="14" t="inlineStr">
        <is>
          <t>Metodista</t>
        </is>
      </c>
      <c r="D21" s="14" t="inlineStr">
        <is>
          <t>Protestante</t>
        </is>
      </c>
      <c r="E21" s="14" t="inlineStr">
        <is>
          <t>Activo</t>
        </is>
      </c>
      <c r="F21" s="14" t="inlineStr">
        <is>
          <t>activo</t>
        </is>
      </c>
      <c r="G21" s="14" t="inlineStr">
        <is>
          <t>Comuna 4</t>
        </is>
      </c>
      <c r="H21" s="14" t="inlineStr">
        <is>
          <t>1955-04-25</t>
        </is>
      </c>
      <c r="I21" s="15" t="n">
        <v>130</v>
      </c>
      <c r="J21" s="14" t="inlineStr">
        <is>
          <t>Calle 6 # 12-44</t>
        </is>
      </c>
      <c r="K21" s="14" t="inlineStr">
        <is>
          <t>Calle 6 # 12-44</t>
        </is>
      </c>
      <c r="L21" s="14" t="inlineStr">
        <is>
          <t>Primero de Mayo</t>
        </is>
      </c>
      <c r="M21" s="14" t="inlineStr">
        <is>
          <t>Neiva</t>
        </is>
      </c>
      <c r="N21" s="14" t="inlineStr">
        <is>
          <t>Neiva</t>
        </is>
      </c>
      <c r="O21" s="14" t="inlineStr">
        <is>
          <t>Huila</t>
        </is>
      </c>
      <c r="P21" s="14" t="inlineStr">
        <is>
          <t>Colombia</t>
        </is>
      </c>
      <c r="Q21" s="14" t="inlineStr"/>
      <c r="R21" s="16" t="n">
        <v>2.926</v>
      </c>
      <c r="S21" s="16" t="n">
        <v>-75.28700000000001</v>
      </c>
      <c r="T21" s="14" t="inlineStr">
        <is>
          <t>8754900</t>
        </is>
      </c>
      <c r="U21" s="14" t="inlineStr">
        <is>
          <t>3101234567</t>
        </is>
      </c>
      <c r="V21" s="14" t="inlineStr">
        <is>
          <t>3101234567</t>
        </is>
      </c>
      <c r="W21" s="14" t="inlineStr">
        <is>
          <t>metodistaelrefugio.org</t>
        </is>
      </c>
      <c r="X21" s="14" t="inlineStr">
        <is>
          <t>refugio@metodista.org</t>
        </is>
      </c>
      <c r="Y21" s="14" t="inlineStr">
        <is>
          <t>refugio@metodista.org</t>
        </is>
      </c>
      <c r="Z21" s="14" t="inlineStr">
        <is>
          <t>Obispo Raúl Enrique Pinto Arce</t>
        </is>
      </c>
      <c r="AA21" s="14" t="inlineStr">
        <is>
          <t>Obispo Raúl Enrique Pinto Arce</t>
        </is>
      </c>
      <c r="AB21" s="14" t="inlineStr">
        <is>
          <t>CC - Cédula de Ciudadanía</t>
        </is>
      </c>
      <c r="AC21" s="14" t="inlineStr">
        <is>
          <t>9876543</t>
        </is>
      </c>
      <c r="AD21" s="14" t="inlineStr">
        <is>
          <t>1955-08-14</t>
        </is>
      </c>
      <c r="AE21" s="14" t="inlineStr">
        <is>
          <t>Vitalicio</t>
        </is>
      </c>
      <c r="AF21" s="14" t="inlineStr">
        <is>
          <t>3101234567</t>
        </is>
      </c>
      <c r="AG21" s="14" t="inlineStr">
        <is>
          <t>rpinto@metodista.org</t>
        </is>
      </c>
      <c r="AH21" s="14" t="inlineStr">
        <is>
          <t>Flor Alba Rincón</t>
        </is>
      </c>
      <c r="AI21" s="14" t="inlineStr">
        <is>
          <t>3112345678</t>
        </is>
      </c>
      <c r="AJ21" s="14" t="inlineStr">
        <is>
          <t>faricon@metodista.org</t>
        </is>
      </c>
      <c r="AK21" s="14" t="inlineStr">
        <is>
          <t>Personería Jurídica Especial</t>
        </is>
      </c>
      <c r="AL21" s="14" t="inlineStr">
        <is>
          <t>890 1955-06-10</t>
        </is>
      </c>
      <c r="AM21" s="14" t="inlineStr">
        <is>
          <t>Ministerio del Interior</t>
        </is>
      </c>
      <c r="AN21" s="14" t="inlineStr">
        <is>
          <t>89</t>
        </is>
      </c>
      <c r="AO21" s="14" t="inlineStr">
        <is>
          <t>1955-06-10</t>
        </is>
      </c>
      <c r="AP21" s="14" t="inlineStr">
        <is>
          <t>320</t>
        </is>
      </c>
      <c r="AQ21" s="14" t="inlineStr">
        <is>
          <t>Especial</t>
        </is>
      </c>
      <c r="AR21" s="14" t="inlineStr">
        <is>
          <t>Iglesia histórica de Colombia</t>
        </is>
      </c>
      <c r="AS21" s="14" t="inlineStr">
        <is>
          <t>SI</t>
        </is>
      </c>
      <c r="AT21" s="14" t="inlineStr">
        <is>
          <t>["Social","Educación","Adulto Mayor","Diaconal"]</t>
        </is>
      </c>
      <c r="AU21" s="14" t="inlineStr">
        <is>
          <t>Comedor comunitario lunes a viernes</t>
        </is>
      </c>
      <c r="AV21" s="14" t="inlineStr">
        <is>
          <t>La más antigua de la ciudad</t>
        </is>
      </c>
      <c r="AW21" s="14" t="inlineStr">
        <is>
          <t>uploads/metodista.jpg</t>
        </is>
      </c>
    </row>
  </sheetData>
  <mergeCells count="9">
    <mergeCell ref="Z3:AG3"/>
    <mergeCell ref="A1:AW1"/>
    <mergeCell ref="AT3:AW3"/>
    <mergeCell ref="T3:Y3"/>
    <mergeCell ref="J3:S3"/>
    <mergeCell ref="A3:I3"/>
    <mergeCell ref="A2:AW2"/>
    <mergeCell ref="AH3:AJ3"/>
    <mergeCell ref="AK3:AS3"/>
  </mergeCells>
  <dataValidations count="3">
    <dataValidation sqref="F7:F21" showDropDown="0" showInputMessage="0" showErrorMessage="0" allowBlank="1" type="list">
      <formula1>"activo,inactivo"</formula1>
    </dataValidation>
    <dataValidation sqref="AS7:AS21" showDropDown="0" showInputMessage="0" showErrorMessage="0" allowBlank="1" type="list">
      <formula1>"SI,NO,EN_PROCESO"</formula1>
    </dataValidation>
    <dataValidation sqref="AE7:AE21" showDropDown="0" showInputMessage="0" showErrorMessage="0" allowBlank="1" type="list">
      <formula1>"Determinado,Vitalicio,Indefinido"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4" customWidth="1" min="3" max="3"/>
    <col width="14" customWidth="1" min="4" max="4"/>
    <col width="40" customWidth="1" min="5" max="5"/>
    <col width="30" customWidth="1" min="6" max="6"/>
  </cols>
  <sheetData>
    <row r="1" ht="28" customHeight="1">
      <c r="A1" s="20" t="inlineStr">
        <is>
          <t>📖  DICCIONARIO DE CAMPOS — SISTEMA IGLESIAS</t>
        </is>
      </c>
    </row>
    <row r="2" ht="18" customHeight="1">
      <c r="A2" s="21" t="inlineStr">
        <is>
          <t>Campo (field)</t>
        </is>
      </c>
      <c r="B2" s="21" t="inlineStr">
        <is>
          <t>Etiqueta</t>
        </is>
      </c>
      <c r="C2" s="21" t="inlineStr">
        <is>
          <t>¿Obligatorio?</t>
        </is>
      </c>
      <c r="D2" s="21" t="inlineStr">
        <is>
          <t>Tipo dato</t>
        </is>
      </c>
      <c r="E2" s="21" t="inlineStr">
        <is>
          <t>Valores permitidos / Formato</t>
        </is>
      </c>
      <c r="F2" s="21" t="inlineStr">
        <is>
          <t>Notas</t>
        </is>
      </c>
    </row>
    <row r="3" ht="15" customHeight="1">
      <c r="A3" s="22" t="inlineStr">
        <is>
          <t>nombre</t>
        </is>
      </c>
      <c r="B3" s="22" t="inlineStr">
        <is>
          <t>Nombre (legacy)</t>
        </is>
      </c>
      <c r="C3" s="23" t="inlineStr">
        <is>
          <t>Sí</t>
        </is>
      </c>
      <c r="D3" s="22" t="inlineStr">
        <is>
          <t>Texto</t>
        </is>
      </c>
      <c r="E3" s="22" t="inlineStr">
        <is>
          <t>Texto libre</t>
        </is>
      </c>
      <c r="F3" s="22" t="inlineStr"/>
    </row>
    <row r="4" ht="15" customHeight="1">
      <c r="A4" s="24" t="inlineStr">
        <is>
          <t>official_name</t>
        </is>
      </c>
      <c r="B4" s="24" t="inlineStr">
        <is>
          <t>Nombre Oficial</t>
        </is>
      </c>
      <c r="C4" s="25" t="inlineStr">
        <is>
          <t>Sí</t>
        </is>
      </c>
      <c r="D4" s="24" t="inlineStr">
        <is>
          <t>Texto</t>
        </is>
      </c>
      <c r="E4" s="24" t="inlineStr">
        <is>
          <t>Texto libre</t>
        </is>
      </c>
      <c r="F4" s="24" t="inlineStr">
        <is>
          <t>Clave única de importación</t>
        </is>
      </c>
    </row>
    <row r="5" ht="15" customHeight="1">
      <c r="A5" s="22" t="inlineStr">
        <is>
          <t>denomination</t>
        </is>
      </c>
      <c r="B5" s="22" t="inlineStr">
        <is>
          <t>Denominación</t>
        </is>
      </c>
      <c r="C5" s="26" t="inlineStr">
        <is>
          <t>No</t>
        </is>
      </c>
      <c r="D5" s="22" t="inlineStr">
        <is>
          <t>Texto</t>
        </is>
      </c>
      <c r="E5" s="22" t="inlineStr">
        <is>
          <t>Texto libre</t>
        </is>
      </c>
      <c r="F5" s="22" t="inlineStr">
        <is>
          <t>Ej: Bautista, Pentecostal</t>
        </is>
      </c>
    </row>
    <row r="6" ht="15" customHeight="1">
      <c r="A6" s="24" t="inlineStr">
        <is>
          <t>confessional_character</t>
        </is>
      </c>
      <c r="B6" s="24" t="inlineStr">
        <is>
          <t>Carácter Confesional</t>
        </is>
      </c>
      <c r="C6" s="27" t="inlineStr">
        <is>
          <t>No</t>
        </is>
      </c>
      <c r="D6" s="24" t="inlineStr">
        <is>
          <t>Texto</t>
        </is>
      </c>
      <c r="E6" s="24" t="inlineStr">
        <is>
          <t>Texto libre</t>
        </is>
      </c>
      <c r="F6" s="24" t="inlineStr"/>
    </row>
    <row r="7" ht="15" customHeight="1">
      <c r="A7" s="22" t="inlineStr">
        <is>
          <t>church_status</t>
        </is>
      </c>
      <c r="B7" s="22" t="inlineStr">
        <is>
          <t>Estado (texto)</t>
        </is>
      </c>
      <c r="C7" s="26" t="inlineStr">
        <is>
          <t>No</t>
        </is>
      </c>
      <c r="D7" s="22" t="inlineStr">
        <is>
          <t>Texto</t>
        </is>
      </c>
      <c r="E7" s="22" t="inlineStr">
        <is>
          <t>Texto libre</t>
        </is>
      </c>
      <c r="F7" s="22" t="inlineStr"/>
    </row>
    <row r="8" ht="15" customHeight="1">
      <c r="A8" s="24" t="inlineStr">
        <is>
          <t>estado</t>
        </is>
      </c>
      <c r="B8" s="24" t="inlineStr">
        <is>
          <t>Estado BD</t>
        </is>
      </c>
      <c r="C8" s="25" t="inlineStr">
        <is>
          <t>Sí</t>
        </is>
      </c>
      <c r="D8" s="24" t="inlineStr">
        <is>
          <t>Texto</t>
        </is>
      </c>
      <c r="E8" s="24" t="inlineStr">
        <is>
          <t>activo | inactivo</t>
        </is>
      </c>
      <c r="F8" s="24" t="inlineStr">
        <is>
          <t>Minúsculas exactas</t>
        </is>
      </c>
    </row>
    <row r="9" ht="15" customHeight="1">
      <c r="A9" s="22" t="inlineStr">
        <is>
          <t>specific_location</t>
        </is>
      </c>
      <c r="B9" s="22" t="inlineStr">
        <is>
          <t>Ubicación Específica</t>
        </is>
      </c>
      <c r="C9" s="26" t="inlineStr">
        <is>
          <t>No</t>
        </is>
      </c>
      <c r="D9" s="22" t="inlineStr">
        <is>
          <t>Texto</t>
        </is>
      </c>
      <c r="E9" s="22" t="inlineStr">
        <is>
          <t>Texto libre</t>
        </is>
      </c>
      <c r="F9" s="22" t="inlineStr">
        <is>
          <t>Ej: 'Comuna 3'</t>
        </is>
      </c>
    </row>
    <row r="10" ht="15" customHeight="1">
      <c r="A10" s="24" t="inlineStr">
        <is>
          <t>foundation_date</t>
        </is>
      </c>
      <c r="B10" s="24" t="inlineStr">
        <is>
          <t>Fecha Fundación</t>
        </is>
      </c>
      <c r="C10" s="27" t="inlineStr">
        <is>
          <t>No</t>
        </is>
      </c>
      <c r="D10" s="24" t="inlineStr">
        <is>
          <t>Fecha</t>
        </is>
      </c>
      <c r="E10" s="24" t="inlineStr">
        <is>
          <t>YYYY-MM-DD</t>
        </is>
      </c>
      <c r="F10" s="24" t="inlineStr">
        <is>
          <t>Ej: 1998-06-15</t>
        </is>
      </c>
    </row>
    <row r="11" ht="15" customHeight="1">
      <c r="A11" s="22" t="inlineStr">
        <is>
          <t>approx_members</t>
        </is>
      </c>
      <c r="B11" s="22" t="inlineStr">
        <is>
          <t>Aprox. Miembros</t>
        </is>
      </c>
      <c r="C11" s="26" t="inlineStr">
        <is>
          <t>No</t>
        </is>
      </c>
      <c r="D11" s="22" t="inlineStr">
        <is>
          <t>Entero</t>
        </is>
      </c>
      <c r="E11" s="22" t="inlineStr">
        <is>
          <t>Número entero ≥ 0</t>
        </is>
      </c>
      <c r="F11" s="22" t="inlineStr"/>
    </row>
    <row r="12" ht="15" customHeight="1">
      <c r="A12" s="24" t="inlineStr">
        <is>
          <t>address</t>
        </is>
      </c>
      <c r="B12" s="24" t="inlineStr">
        <is>
          <t>Dirección</t>
        </is>
      </c>
      <c r="C12" s="27" t="inlineStr">
        <is>
          <t>No</t>
        </is>
      </c>
      <c r="D12" s="24" t="inlineStr">
        <is>
          <t>Texto</t>
        </is>
      </c>
      <c r="E12" s="24" t="inlineStr">
        <is>
          <t>Texto libre</t>
        </is>
      </c>
      <c r="F12" s="24" t="inlineStr"/>
    </row>
    <row r="13" ht="15" customHeight="1">
      <c r="A13" s="22" t="inlineStr">
        <is>
          <t>neighborhood</t>
        </is>
      </c>
      <c r="B13" s="22" t="inlineStr">
        <is>
          <t>Barrio</t>
        </is>
      </c>
      <c r="C13" s="26" t="inlineStr">
        <is>
          <t>No</t>
        </is>
      </c>
      <c r="D13" s="22" t="inlineStr">
        <is>
          <t>Texto</t>
        </is>
      </c>
      <c r="E13" s="22" t="inlineStr">
        <is>
          <t>Texto libre</t>
        </is>
      </c>
      <c r="F13" s="22" t="inlineStr"/>
    </row>
    <row r="14" ht="15" customHeight="1">
      <c r="A14" s="24" t="inlineStr">
        <is>
          <t>municipality</t>
        </is>
      </c>
      <c r="B14" s="24" t="inlineStr">
        <is>
          <t>Municipio</t>
        </is>
      </c>
      <c r="C14" s="27" t="inlineStr">
        <is>
          <t>No</t>
        </is>
      </c>
      <c r="D14" s="24" t="inlineStr">
        <is>
          <t>Texto</t>
        </is>
      </c>
      <c r="E14" s="24" t="inlineStr">
        <is>
          <t>Texto libre</t>
        </is>
      </c>
      <c r="F14" s="24" t="inlineStr">
        <is>
          <t>Ej: Neiva</t>
        </is>
      </c>
    </row>
    <row r="15" ht="15" customHeight="1">
      <c r="A15" s="22" t="inlineStr">
        <is>
          <t>city</t>
        </is>
      </c>
      <c r="B15" s="22" t="inlineStr">
        <is>
          <t>Ciudad</t>
        </is>
      </c>
      <c r="C15" s="26" t="inlineStr">
        <is>
          <t>No</t>
        </is>
      </c>
      <c r="D15" s="22" t="inlineStr">
        <is>
          <t>Texto</t>
        </is>
      </c>
      <c r="E15" s="22" t="inlineStr">
        <is>
          <t>Texto libre</t>
        </is>
      </c>
      <c r="F15" s="22" t="inlineStr"/>
    </row>
    <row r="16" ht="15" customHeight="1">
      <c r="A16" s="24" t="inlineStr">
        <is>
          <t>department</t>
        </is>
      </c>
      <c r="B16" s="24" t="inlineStr">
        <is>
          <t>Departamento</t>
        </is>
      </c>
      <c r="C16" s="27" t="inlineStr">
        <is>
          <t>No</t>
        </is>
      </c>
      <c r="D16" s="24" t="inlineStr">
        <is>
          <t>Texto</t>
        </is>
      </c>
      <c r="E16" s="24" t="inlineStr">
        <is>
          <t>Texto libre</t>
        </is>
      </c>
      <c r="F16" s="24" t="inlineStr">
        <is>
          <t>Ej: Huila</t>
        </is>
      </c>
    </row>
    <row r="17" ht="15" customHeight="1">
      <c r="A17" s="22" t="inlineStr">
        <is>
          <t>country</t>
        </is>
      </c>
      <c r="B17" s="22" t="inlineStr">
        <is>
          <t>País</t>
        </is>
      </c>
      <c r="C17" s="26" t="inlineStr">
        <is>
          <t>No</t>
        </is>
      </c>
      <c r="D17" s="22" t="inlineStr">
        <is>
          <t>Texto</t>
        </is>
      </c>
      <c r="E17" s="22" t="inlineStr">
        <is>
          <t>Texto libre</t>
        </is>
      </c>
      <c r="F17" s="22" t="inlineStr">
        <is>
          <t>Ej: Colombia</t>
        </is>
      </c>
    </row>
    <row r="18" ht="15" customHeight="1">
      <c r="A18" s="24" t="inlineStr">
        <is>
          <t>latitud</t>
        </is>
      </c>
      <c r="B18" s="24" t="inlineStr">
        <is>
          <t>Latitud</t>
        </is>
      </c>
      <c r="C18" s="27" t="inlineStr">
        <is>
          <t>No</t>
        </is>
      </c>
      <c r="D18" s="24" t="inlineStr">
        <is>
          <t>Decimal</t>
        </is>
      </c>
      <c r="E18" s="24" t="inlineStr">
        <is>
          <t>Ej: 2.9273</t>
        </is>
      </c>
      <c r="F18" s="24" t="inlineStr">
        <is>
          <t>Coordenada WGS84</t>
        </is>
      </c>
    </row>
    <row r="19" ht="15" customHeight="1">
      <c r="A19" s="22" t="inlineStr">
        <is>
          <t>longitud</t>
        </is>
      </c>
      <c r="B19" s="22" t="inlineStr">
        <is>
          <t>Longitud</t>
        </is>
      </c>
      <c r="C19" s="26" t="inlineStr">
        <is>
          <t>No</t>
        </is>
      </c>
      <c r="D19" s="22" t="inlineStr">
        <is>
          <t>Decimal</t>
        </is>
      </c>
      <c r="E19" s="22" t="inlineStr">
        <is>
          <t>Ej: -75.2819</t>
        </is>
      </c>
      <c r="F19" s="22" t="inlineStr">
        <is>
          <t>Coordenada WGS84</t>
        </is>
      </c>
    </row>
    <row r="20" ht="15" customHeight="1">
      <c r="A20" s="24" t="inlineStr">
        <is>
          <t>phone_mobile</t>
        </is>
      </c>
      <c r="B20" s="24" t="inlineStr">
        <is>
          <t>Celular</t>
        </is>
      </c>
      <c r="C20" s="27" t="inlineStr">
        <is>
          <t>No</t>
        </is>
      </c>
      <c r="D20" s="24" t="inlineStr">
        <is>
          <t>Texto</t>
        </is>
      </c>
      <c r="E20" s="24" t="inlineStr">
        <is>
          <t>Solo dígitos, ej: 3124567890</t>
        </is>
      </c>
      <c r="F20" s="24" t="inlineStr"/>
    </row>
    <row r="21" ht="15" customHeight="1">
      <c r="A21" s="22" t="inlineStr">
        <is>
          <t>phone_landline</t>
        </is>
      </c>
      <c r="B21" s="22" t="inlineStr">
        <is>
          <t>Teléfono Fijo</t>
        </is>
      </c>
      <c r="C21" s="26" t="inlineStr">
        <is>
          <t>No</t>
        </is>
      </c>
      <c r="D21" s="22" t="inlineStr">
        <is>
          <t>Texto</t>
        </is>
      </c>
      <c r="E21" s="22" t="inlineStr">
        <is>
          <t>Solo dígitos</t>
        </is>
      </c>
      <c r="F21" s="22" t="inlineStr"/>
    </row>
    <row r="22" ht="15" customHeight="1">
      <c r="A22" s="24" t="inlineStr">
        <is>
          <t>pastor_full_name</t>
        </is>
      </c>
      <c r="B22" s="24" t="inlineStr">
        <is>
          <t>Pastor - Nombre Completo</t>
        </is>
      </c>
      <c r="C22" s="27" t="inlineStr">
        <is>
          <t>No</t>
        </is>
      </c>
      <c r="D22" s="24" t="inlineStr">
        <is>
          <t>Texto</t>
        </is>
      </c>
      <c r="E22" s="24" t="inlineStr">
        <is>
          <t>Texto libre</t>
        </is>
      </c>
      <c r="F22" s="24" t="inlineStr"/>
    </row>
    <row r="23" ht="15" customHeight="1">
      <c r="A23" s="22" t="inlineStr">
        <is>
          <t>pastor_document_type</t>
        </is>
      </c>
      <c r="B23" s="22" t="inlineStr">
        <is>
          <t>Pastor - Tipo Doc.</t>
        </is>
      </c>
      <c r="C23" s="26" t="inlineStr">
        <is>
          <t>No</t>
        </is>
      </c>
      <c r="D23" s="22" t="inlineStr">
        <is>
          <t>Texto</t>
        </is>
      </c>
      <c r="E23" s="22" t="inlineStr">
        <is>
          <t>CC - Cédula de Ciudadanía | CE | PA</t>
        </is>
      </c>
      <c r="F23" s="22" t="inlineStr"/>
    </row>
    <row r="24" ht="15" customHeight="1">
      <c r="A24" s="24" t="inlineStr">
        <is>
          <t>pastor_document_number</t>
        </is>
      </c>
      <c r="B24" s="24" t="inlineStr">
        <is>
          <t>Pastor - N. Documento</t>
        </is>
      </c>
      <c r="C24" s="27" t="inlineStr">
        <is>
          <t>No</t>
        </is>
      </c>
      <c r="D24" s="24" t="inlineStr">
        <is>
          <t>Texto</t>
        </is>
      </c>
      <c r="E24" s="24" t="inlineStr">
        <is>
          <t>Solo dígitos</t>
        </is>
      </c>
      <c r="F24" s="24" t="inlineStr"/>
    </row>
    <row r="25" ht="15" customHeight="1">
      <c r="A25" s="22" t="inlineStr">
        <is>
          <t>pastor_birth_date</t>
        </is>
      </c>
      <c r="B25" s="22" t="inlineStr">
        <is>
          <t>Pastor - Fecha Nac.</t>
        </is>
      </c>
      <c r="C25" s="26" t="inlineStr">
        <is>
          <t>No</t>
        </is>
      </c>
      <c r="D25" s="22" t="inlineStr">
        <is>
          <t>Fecha</t>
        </is>
      </c>
      <c r="E25" s="22" t="inlineStr">
        <is>
          <t>YYYY-MM-DD</t>
        </is>
      </c>
      <c r="F25" s="22" t="inlineStr"/>
    </row>
    <row r="26" ht="15" customHeight="1">
      <c r="A26" s="24" t="inlineStr">
        <is>
          <t>leadership_period_type</t>
        </is>
      </c>
      <c r="B26" s="24" t="inlineStr">
        <is>
          <t>Pastor - Tipo Período</t>
        </is>
      </c>
      <c r="C26" s="27" t="inlineStr">
        <is>
          <t>No</t>
        </is>
      </c>
      <c r="D26" s="24" t="inlineStr">
        <is>
          <t>Texto</t>
        </is>
      </c>
      <c r="E26" s="24" t="inlineStr">
        <is>
          <t>Determinado | Vitalicio | Indefinido</t>
        </is>
      </c>
      <c r="F26" s="24" t="inlineStr"/>
    </row>
    <row r="27" ht="15" customHeight="1">
      <c r="A27" s="22" t="inlineStr">
        <is>
          <t>pastor_phone</t>
        </is>
      </c>
      <c r="B27" s="22" t="inlineStr">
        <is>
          <t>Pastor - Teléfono</t>
        </is>
      </c>
      <c r="C27" s="26" t="inlineStr">
        <is>
          <t>No</t>
        </is>
      </c>
      <c r="D27" s="22" t="inlineStr">
        <is>
          <t>Texto</t>
        </is>
      </c>
      <c r="E27" s="22" t="inlineStr">
        <is>
          <t>Solo dígitos</t>
        </is>
      </c>
      <c r="F27" s="22" t="inlineStr"/>
    </row>
    <row r="28" ht="15" customHeight="1">
      <c r="A28" s="24" t="inlineStr">
        <is>
          <t>pastor_email</t>
        </is>
      </c>
      <c r="B28" s="24" t="inlineStr">
        <is>
          <t>Pastor - Email</t>
        </is>
      </c>
      <c r="C28" s="27" t="inlineStr">
        <is>
          <t>No</t>
        </is>
      </c>
      <c r="D28" s="24" t="inlineStr">
        <is>
          <t>Texto</t>
        </is>
      </c>
      <c r="E28" s="24" t="inlineStr">
        <is>
          <t>correo@dominio.com</t>
        </is>
      </c>
      <c r="F28" s="24" t="inlineStr"/>
    </row>
    <row r="29" ht="15" customHeight="1">
      <c r="A29" s="22" t="inlineStr">
        <is>
          <t>women_leader_full_name</t>
        </is>
      </c>
      <c r="B29" s="22" t="inlineStr">
        <is>
          <t>Líder Mujeres</t>
        </is>
      </c>
      <c r="C29" s="26" t="inlineStr">
        <is>
          <t>No</t>
        </is>
      </c>
      <c r="D29" s="22" t="inlineStr">
        <is>
          <t>Texto</t>
        </is>
      </c>
      <c r="E29" s="22" t="inlineStr">
        <is>
          <t>Texto libre</t>
        </is>
      </c>
      <c r="F29" s="22" t="inlineStr"/>
    </row>
    <row r="30" ht="15" customHeight="1">
      <c r="A30" s="24" t="inlineStr">
        <is>
          <t>legal_registration_number</t>
        </is>
      </c>
      <c r="B30" s="24" t="inlineStr">
        <is>
          <t>N° Personería Jurídica</t>
        </is>
      </c>
      <c r="C30" s="27" t="inlineStr">
        <is>
          <t>No</t>
        </is>
      </c>
      <c r="D30" s="24" t="inlineStr">
        <is>
          <t>Texto</t>
        </is>
      </c>
      <c r="E30" s="24" t="inlineStr">
        <is>
          <t>Texto libre</t>
        </is>
      </c>
      <c r="F30" s="24" t="inlineStr"/>
    </row>
    <row r="31" ht="15" customHeight="1">
      <c r="A31" s="22" t="inlineStr">
        <is>
          <t>resolution_number</t>
        </is>
      </c>
      <c r="B31" s="22" t="inlineStr">
        <is>
          <t>N° Resolución</t>
        </is>
      </c>
      <c r="C31" s="26" t="inlineStr">
        <is>
          <t>No</t>
        </is>
      </c>
      <c r="D31" s="22" t="inlineStr">
        <is>
          <t>Texto</t>
        </is>
      </c>
      <c r="E31" s="22" t="inlineStr">
        <is>
          <t>Texto libre</t>
        </is>
      </c>
      <c r="F31" s="22" t="inlineStr"/>
    </row>
    <row r="32" ht="15" customHeight="1">
      <c r="A32" s="24" t="inlineStr">
        <is>
          <t>resolution_date</t>
        </is>
      </c>
      <c r="B32" s="24" t="inlineStr">
        <is>
          <t>Fecha Resolución</t>
        </is>
      </c>
      <c r="C32" s="27" t="inlineStr">
        <is>
          <t>No</t>
        </is>
      </c>
      <c r="D32" s="24" t="inlineStr">
        <is>
          <t>Fecha</t>
        </is>
      </c>
      <c r="E32" s="24" t="inlineStr">
        <is>
          <t>YYYY-MM-DD</t>
        </is>
      </c>
      <c r="F32" s="24" t="inlineStr"/>
    </row>
    <row r="33" ht="15" customHeight="1">
      <c r="A33" s="22" t="inlineStr">
        <is>
          <t>file_number</t>
        </is>
      </c>
      <c r="B33" s="22" t="inlineStr">
        <is>
          <t>N° Expediente</t>
        </is>
      </c>
      <c r="C33" s="26" t="inlineStr">
        <is>
          <t>No</t>
        </is>
      </c>
      <c r="D33" s="22" t="inlineStr">
        <is>
          <t>Texto</t>
        </is>
      </c>
      <c r="E33" s="22" t="inlineStr">
        <is>
          <t>Texto libre</t>
        </is>
      </c>
      <c r="F33" s="22" t="inlineStr"/>
    </row>
    <row r="34" ht="15" customHeight="1">
      <c r="A34" s="24" t="inlineStr">
        <is>
          <t>legal_personality_type</t>
        </is>
      </c>
      <c r="B34" s="24" t="inlineStr">
        <is>
          <t>Tipo Personería</t>
        </is>
      </c>
      <c r="C34" s="27" t="inlineStr">
        <is>
          <t>No</t>
        </is>
      </c>
      <c r="D34" s="24" t="inlineStr">
        <is>
          <t>Texto</t>
        </is>
      </c>
      <c r="E34" s="24" t="inlineStr">
        <is>
          <t>Especial | Extendida</t>
        </is>
      </c>
      <c r="F34" s="24" t="inlineStr"/>
    </row>
    <row r="35" ht="15" customHeight="1">
      <c r="A35" s="22" t="inlineStr">
        <is>
          <t>entidad_registrada_colombia</t>
        </is>
      </c>
      <c r="B35" s="22" t="inlineStr">
        <is>
          <t>Registrada Colombia</t>
        </is>
      </c>
      <c r="C35" s="26" t="inlineStr">
        <is>
          <t>No</t>
        </is>
      </c>
      <c r="D35" s="22" t="inlineStr">
        <is>
          <t>Texto</t>
        </is>
      </c>
      <c r="E35" s="22" t="inlineStr">
        <is>
          <t>SI | NO | EN_PROCESO</t>
        </is>
      </c>
      <c r="F35" s="22" t="inlineStr">
        <is>
          <t>Mayúsculas exactas</t>
        </is>
      </c>
    </row>
    <row r="36" ht="15" customHeight="1">
      <c r="A36" s="24" t="inlineStr">
        <is>
          <t>ministries</t>
        </is>
      </c>
      <c r="B36" s="24" t="inlineStr">
        <is>
          <t>Ministerios</t>
        </is>
      </c>
      <c r="C36" s="27" t="inlineStr">
        <is>
          <t>No</t>
        </is>
      </c>
      <c r="D36" s="24" t="inlineStr">
        <is>
          <t>JSON</t>
        </is>
      </c>
      <c r="E36" s="24" t="inlineStr">
        <is>
          <t>["Min1","Min2"]</t>
        </is>
      </c>
      <c r="F36" s="24" t="inlineStr">
        <is>
          <t>Array JSON válido</t>
        </is>
      </c>
    </row>
    <row r="37" ht="15" customHeight="1">
      <c r="A37" s="22" t="inlineStr">
        <is>
          <t>additional_notes</t>
        </is>
      </c>
      <c r="B37" s="22" t="inlineStr">
        <is>
          <t>Notas Adicionales</t>
        </is>
      </c>
      <c r="C37" s="26" t="inlineStr">
        <is>
          <t>No</t>
        </is>
      </c>
      <c r="D37" s="22" t="inlineStr">
        <is>
          <t>Texto</t>
        </is>
      </c>
      <c r="E37" s="22" t="inlineStr">
        <is>
          <t>Texto libre</t>
        </is>
      </c>
      <c r="F37" s="22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 ht="26" customHeight="1">
      <c r="A1" s="28" t="inlineStr">
        <is>
          <t>🔧  VALORES CONTROLADOS — Campos con opciones fijas</t>
        </is>
      </c>
    </row>
    <row r="2" ht="16" customHeight="1">
      <c r="A2" s="29" t="inlineStr">
        <is>
          <t>Campo</t>
        </is>
      </c>
      <c r="B2" s="29" t="inlineStr">
        <is>
          <t>Valor aceptado</t>
        </is>
      </c>
      <c r="C2" s="29" t="inlineStr">
        <is>
          <t>Descripción</t>
        </is>
      </c>
    </row>
    <row r="3" ht="16" customHeight="1">
      <c r="A3" s="22" t="inlineStr">
        <is>
          <t>estado</t>
        </is>
      </c>
      <c r="B3" s="22" t="inlineStr">
        <is>
          <t>activo</t>
        </is>
      </c>
      <c r="C3" s="22" t="inlineStr">
        <is>
          <t>Iglesia activa y operativa</t>
        </is>
      </c>
    </row>
    <row r="4" ht="16" customHeight="1">
      <c r="A4" s="24" t="inlineStr">
        <is>
          <t>estado</t>
        </is>
      </c>
      <c r="B4" s="24" t="inlineStr">
        <is>
          <t>inactivo</t>
        </is>
      </c>
      <c r="C4" s="24" t="inlineStr">
        <is>
          <t>Iglesia inactiva o cerrada</t>
        </is>
      </c>
    </row>
    <row r="5" ht="16" customHeight="1">
      <c r="A5" s="22" t="inlineStr">
        <is>
          <t>entidad_registrada_colombia</t>
        </is>
      </c>
      <c r="B5" s="22" t="inlineStr">
        <is>
          <t>SI</t>
        </is>
      </c>
      <c r="C5" s="22" t="inlineStr">
        <is>
          <t>Registrada ante el Estado colombiano</t>
        </is>
      </c>
    </row>
    <row r="6" ht="16" customHeight="1">
      <c r="A6" s="24" t="inlineStr">
        <is>
          <t>entidad_registrada_colombia</t>
        </is>
      </c>
      <c r="B6" s="24" t="inlineStr">
        <is>
          <t>NO</t>
        </is>
      </c>
      <c r="C6" s="24" t="inlineStr">
        <is>
          <t>No registrada</t>
        </is>
      </c>
    </row>
    <row r="7" ht="16" customHeight="1">
      <c r="A7" s="22" t="inlineStr">
        <is>
          <t>entidad_registrada_colombia</t>
        </is>
      </c>
      <c r="B7" s="22" t="inlineStr">
        <is>
          <t>EN_PROCESO</t>
        </is>
      </c>
      <c r="C7" s="22" t="inlineStr">
        <is>
          <t>En trámite de registro</t>
        </is>
      </c>
    </row>
    <row r="8" ht="16" customHeight="1">
      <c r="A8" s="24" t="inlineStr">
        <is>
          <t>leadership_period_type</t>
        </is>
      </c>
      <c r="B8" s="24" t="inlineStr">
        <is>
          <t>Determinado</t>
        </is>
      </c>
      <c r="C8" s="24" t="inlineStr">
        <is>
          <t>Período fijo con fecha de fin</t>
        </is>
      </c>
    </row>
    <row r="9" ht="16" customHeight="1">
      <c r="A9" s="22" t="inlineStr">
        <is>
          <t>leadership_period_type</t>
        </is>
      </c>
      <c r="B9" s="22" t="inlineStr">
        <is>
          <t>Vitalicio</t>
        </is>
      </c>
      <c r="C9" s="22" t="inlineStr">
        <is>
          <t>Por toda la vida del pastor</t>
        </is>
      </c>
    </row>
    <row r="10" ht="16" customHeight="1">
      <c r="A10" s="24" t="inlineStr">
        <is>
          <t>leadership_period_type</t>
        </is>
      </c>
      <c r="B10" s="24" t="inlineStr">
        <is>
          <t>Indefinido</t>
        </is>
      </c>
      <c r="C10" s="24" t="inlineStr">
        <is>
          <t>Sin fecha definida</t>
        </is>
      </c>
    </row>
    <row r="11" ht="16" customHeight="1">
      <c r="A11" s="22" t="inlineStr">
        <is>
          <t>pastor_document_type</t>
        </is>
      </c>
      <c r="B11" s="22" t="inlineStr">
        <is>
          <t>CC - Cédula de Ciudadanía</t>
        </is>
      </c>
      <c r="C11" s="22" t="inlineStr">
        <is>
          <t>Colombiano</t>
        </is>
      </c>
    </row>
    <row r="12" ht="16" customHeight="1">
      <c r="A12" s="24" t="inlineStr">
        <is>
          <t>pastor_document_type</t>
        </is>
      </c>
      <c r="B12" s="24" t="inlineStr">
        <is>
          <t>CE - Cédula de Extranjería</t>
        </is>
      </c>
      <c r="C12" s="24" t="inlineStr">
        <is>
          <t>Extranjero residente</t>
        </is>
      </c>
    </row>
    <row r="13" ht="16" customHeight="1">
      <c r="A13" s="22" t="inlineStr">
        <is>
          <t>pastor_document_type</t>
        </is>
      </c>
      <c r="B13" s="22" t="inlineStr">
        <is>
          <t>PA - Pasaporte</t>
        </is>
      </c>
      <c r="C13" s="22" t="inlineStr">
        <is>
          <t>Pasaporte</t>
        </is>
      </c>
    </row>
    <row r="14" ht="16" customHeight="1">
      <c r="A14" s="24" t="inlineStr">
        <is>
          <t>legal_personality_type</t>
        </is>
      </c>
      <c r="B14" s="24" t="inlineStr">
        <is>
          <t>Especial</t>
        </is>
      </c>
      <c r="C14" s="24" t="inlineStr">
        <is>
          <t>Personería Jurídica Especial</t>
        </is>
      </c>
    </row>
    <row r="15" ht="16" customHeight="1">
      <c r="A15" s="22" t="inlineStr">
        <is>
          <t>legal_personality_type</t>
        </is>
      </c>
      <c r="B15" s="22" t="inlineStr">
        <is>
          <t>Extendida</t>
        </is>
      </c>
      <c r="C15" s="22" t="inlineStr">
        <is>
          <t>Reconocida por extensión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2026-03-13T14:00:31Z</dcterms:created>
  <dcterms:modified xmlns:dcterms="http://purl.org/dc/terms/" xmlns:xsi="http://www.w3.org/2001/XMLSchema-instance" xsi:type="dcterms:W3CDTF">2026-03-13T14:00:31Z</dcterms:modified>
</cp:coreProperties>
</file>