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65" windowWidth="16005" windowHeight="11535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Feuil1!$A$1:$G$56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" l="1"/>
  <c r="A3" i="1"/>
  <c r="G9" i="1"/>
  <c r="G10" i="1"/>
  <c r="G22" i="1"/>
  <c r="G7" i="1"/>
  <c r="G26" i="1"/>
  <c r="G11" i="1"/>
  <c r="G3" i="1"/>
  <c r="G4" i="1"/>
  <c r="G12" i="1"/>
  <c r="G27" i="1"/>
  <c r="G28" i="1"/>
  <c r="G29" i="1"/>
  <c r="G30" i="1"/>
  <c r="G5" i="1"/>
  <c r="G16" i="1"/>
  <c r="G8" i="1"/>
  <c r="G31" i="1"/>
  <c r="G13" i="1"/>
  <c r="G19" i="1"/>
  <c r="G17" i="1"/>
  <c r="G18" i="1"/>
  <c r="G20" i="1"/>
  <c r="G32" i="1"/>
  <c r="G21" i="1"/>
  <c r="G23" i="1"/>
  <c r="G33" i="1"/>
  <c r="G24" i="1"/>
  <c r="G34" i="1"/>
  <c r="G35" i="1"/>
  <c r="G36" i="1"/>
  <c r="G37" i="1"/>
  <c r="G6" i="1"/>
  <c r="G38" i="1"/>
  <c r="G39" i="1"/>
  <c r="G40" i="1"/>
  <c r="G41" i="1"/>
  <c r="G42" i="1"/>
  <c r="G14" i="1"/>
  <c r="G43" i="1"/>
  <c r="G44" i="1"/>
  <c r="G25" i="1"/>
  <c r="G45" i="1"/>
  <c r="G46" i="1"/>
  <c r="G47" i="1"/>
  <c r="G48" i="1"/>
  <c r="G49" i="1"/>
  <c r="G50" i="1"/>
  <c r="G51" i="1"/>
  <c r="G52" i="1"/>
  <c r="G53" i="1"/>
  <c r="G54" i="1"/>
  <c r="G15" i="1"/>
  <c r="A4" i="1"/>
  <c r="A5" i="1"/>
  <c r="A7" i="1"/>
  <c r="A8" i="1"/>
  <c r="A9" i="1"/>
  <c r="A10" i="1"/>
  <c r="A16" i="1"/>
  <c r="A17" i="1"/>
  <c r="A18" i="1"/>
  <c r="A19" i="1"/>
  <c r="A20" i="1"/>
  <c r="A21" i="1"/>
  <c r="A22" i="1"/>
  <c r="A23" i="1"/>
  <c r="A24" i="1"/>
  <c r="A25" i="1"/>
  <c r="A26" i="1"/>
  <c r="A11" i="1"/>
  <c r="A12" i="1"/>
  <c r="A27" i="1"/>
  <c r="A28" i="1"/>
  <c r="A29" i="1"/>
  <c r="A30" i="1"/>
  <c r="A31" i="1"/>
  <c r="A13" i="1"/>
  <c r="A32" i="1"/>
  <c r="A33" i="1"/>
  <c r="A34" i="1"/>
  <c r="A35" i="1"/>
  <c r="A36" i="1"/>
  <c r="A37" i="1"/>
  <c r="A38" i="1"/>
  <c r="A39" i="1"/>
  <c r="A40" i="1"/>
  <c r="A41" i="1"/>
  <c r="A42" i="1"/>
  <c r="A14" i="1"/>
  <c r="A43" i="1"/>
  <c r="A44" i="1"/>
  <c r="A45" i="1"/>
  <c r="A46" i="1"/>
  <c r="A47" i="1"/>
  <c r="A48" i="1"/>
  <c r="A49" i="1"/>
  <c r="A50" i="1"/>
  <c r="A51" i="1"/>
  <c r="A52" i="1"/>
  <c r="A53" i="1"/>
  <c r="A54" i="1"/>
</calcChain>
</file>

<file path=xl/sharedStrings.xml><?xml version="1.0" encoding="utf-8"?>
<sst xmlns="http://schemas.openxmlformats.org/spreadsheetml/2006/main" count="79" uniqueCount="69">
  <si>
    <t>IDEATION PROMPT- ALGORITHMISATION</t>
  </si>
  <si>
    <t>Numéro</t>
  </si>
  <si>
    <t>Idée</t>
  </si>
  <si>
    <t>Disposer d'un environnement de développement</t>
  </si>
  <si>
    <t>Possibilité de choix du language de developpement</t>
  </si>
  <si>
    <t>Documentation et disponibilités de tutoriels/demos</t>
  </si>
  <si>
    <t>Enregistrement au fil de l'eau de son travail</t>
  </si>
  <si>
    <t>Possibilité d'ajouter de nouvelles librairies</t>
  </si>
  <si>
    <t>Disposer de données de Test</t>
  </si>
  <si>
    <t>Restriction d'accès au code source</t>
  </si>
  <si>
    <t>Possibilités de publier ses résultats</t>
  </si>
  <si>
    <t>Choisir/cibler les end-users==&gt; niveau d'accès</t>
  </si>
  <si>
    <t>Reprise: Lors de l'extraction, je voudrais que la conexion puisse redémarrer automatiquement au point d'arrêt</t>
  </si>
  <si>
    <t>Soutien en Ligne: En cas de besoin, je dois bénéficier d'un appui en ligne</t>
  </si>
  <si>
    <t>Je dois pouvoir disposer de l'historique des donnés Telco</t>
  </si>
  <si>
    <t>Tutos: Disposer de leçon sur l'analyse des analyses ou statistiques</t>
  </si>
  <si>
    <t>Sauvegarder mes échantillons au niveau de la plateforme</t>
  </si>
  <si>
    <t>Possibilité d'intégrer un collaborateur à son travail</t>
  </si>
  <si>
    <t>Suivre l'activité sur son modèle pour connaitre ceux qui sont intéressé</t>
  </si>
  <si>
    <t>Régler le niveau de confidentialité de son modèle</t>
  </si>
  <si>
    <t>Voir le travail des autres chercheurs sur le thème</t>
  </si>
  <si>
    <t>Avoir la possibilité de travailler sur les données hors lignes</t>
  </si>
  <si>
    <t>Barre de recherche en fonction de mot-clés</t>
  </si>
  <si>
    <t>En terme de mouvement de popultation ou autre, avoir le top 5 de données disponibles</t>
  </si>
  <si>
    <t>Schématiser (carte) les mouvements de population</t>
  </si>
  <si>
    <t>Bonne pratiques du codage==&gt; Sonar…</t>
  </si>
  <si>
    <t>Disposer de la démographie de la population sur chaque zone==&gt; Other Datas</t>
  </si>
  <si>
    <t>Choisir le modèle adéquat</t>
  </si>
  <si>
    <t>Possibilité d'uploader mes données</t>
  </si>
  <si>
    <t>Pouvoir sélectionner ou génerer des données selon le secteur d'activités</t>
  </si>
  <si>
    <t>Flux de personnes dans le capitale en jours ouvrables</t>
  </si>
  <si>
    <t>interaction entre chercheur et étudiant</t>
  </si>
  <si>
    <t xml:space="preserve">droit accès / authentification </t>
  </si>
  <si>
    <t>bibliothèque pour stocker les données</t>
  </si>
  <si>
    <t>affichage sous différents schémas(maps, diagramme)</t>
  </si>
  <si>
    <t xml:space="preserve">bouton upload et go </t>
  </si>
  <si>
    <t>pouvoir comparer ses modèles chargés à un modèle déjà existant pour faire des corrélations</t>
  </si>
  <si>
    <t>modèle (bouton)  / uploader votre modèle ici</t>
  </si>
  <si>
    <t>statuer la pertinence des données</t>
  </si>
  <si>
    <t>données de géolocalisation</t>
  </si>
  <si>
    <t>choisir les personnes pour voir mon modèle</t>
  </si>
  <si>
    <t>autocorrection du code</t>
  </si>
  <si>
    <t>des graphes pour représenter les échantillons de données</t>
  </si>
  <si>
    <t>make algorithms private until he wants to go public</t>
  </si>
  <si>
    <t>s'authentifier pour accèder au modèle</t>
  </si>
  <si>
    <t xml:space="preserve">aperçu des habitudes alimentaires en fonction des zones et des périodes </t>
  </si>
  <si>
    <t xml:space="preserve">stocker l'état du téléchargement en cas de rupture de connexion </t>
  </si>
  <si>
    <t xml:space="preserve">avoir une plateforme pour mettre à dispositon les modèles </t>
  </si>
  <si>
    <t>online help / guide d'utilisation</t>
  </si>
  <si>
    <t>enregistrer les données</t>
  </si>
  <si>
    <t>suivre les mouvements de personne sur une zone donnée</t>
  </si>
  <si>
    <t>Goal</t>
  </si>
  <si>
    <t>Feasability</t>
  </si>
  <si>
    <t>cost</t>
  </si>
  <si>
    <t>c</t>
  </si>
  <si>
    <t>Pré-Installation de certaines librairies</t>
  </si>
  <si>
    <t>idem que  4</t>
  </si>
  <si>
    <t>idem que 3</t>
  </si>
  <si>
    <t>idem 7</t>
  </si>
  <si>
    <t>idem que 10</t>
  </si>
  <si>
    <t>Différentes sources de données pour la construction du modèle --&gt; injecter des données</t>
  </si>
  <si>
    <t>Disposer de modèles de données sur taux d'alphabétisation dans les différentes zone</t>
  </si>
  <si>
    <t>idem que 22</t>
  </si>
  <si>
    <t>idem 22</t>
  </si>
  <si>
    <t>idem 16</t>
  </si>
  <si>
    <t>idem 20</t>
  </si>
  <si>
    <t>idem 25</t>
  </si>
  <si>
    <t>idem 19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</si>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</sst>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Book Antiqua"/>
      <family val="2"/>
      <scheme val="minor"/>
    </font>
    <font>
      <sz val="14"/>
      <color theme="1"/>
      <name val="Times New Roman"/>
      <family val="1"/>
    </font>
    <font>
      <sz val="11"/>
      <color rgb="FF00B050"/>
      <name val="Book Antiqua"/>
      <family val="2"/>
      <scheme val="minor"/>
    </font>
    <font>
      <sz val="14"/>
      <color rgb="FF00B05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0" xfId="0" applyAlignment="1">
      <alignment horizontal="left"/>
    </xf>
    <xf numFmtId="0" fontId="1" fillId="3" borderId="0" xfId="0" applyFont="1" applyFill="1" applyBorder="1" applyAlignment="1">
      <alignment vertical="center"/>
    </xf>
    <xf numFmtId="0" fontId="0" fillId="0" borderId="1" xfId="0" applyBorder="1"/>
    <xf numFmtId="0" fontId="1" fillId="3" borderId="0" xfId="0" applyFont="1" applyFill="1" applyBorder="1" applyAlignment="1">
      <alignment horizontal="left" vertical="center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0" fillId="3" borderId="0" xfId="0" applyFill="1"/>
    <xf numFmtId="11" fontId="2" fillId="2" borderId="0" xfId="0" applyNumberFormat="1" applyFont="1" applyFill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/>
    <xf numFmtId="0" fontId="3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pex">
  <a:themeElements>
    <a:clrScheme name="Apex">
      <a:dk1>
        <a:sysClr val="windowText" lastClr="000000"/>
      </a:dk1>
      <a:lt1>
        <a:sysClr val="window" lastClr="FFFFFF"/>
      </a:lt1>
      <a:dk2>
        <a:srgbClr val="69676D"/>
      </a:dk2>
      <a:lt2>
        <a:srgbClr val="C9C2D1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932968"/>
      </a:folHlink>
    </a:clrScheme>
    <a:fontScheme name="Apex">
      <a:majorFont>
        <a:latin typeface="Lucida Sans"/>
        <a:ea typeface=""/>
        <a:cs typeface=""/>
        <a:font script="Grek" typeface="Arial"/>
        <a:font script="Cyrl" typeface="Arial"/>
        <a:font script="Jpan" typeface="HG丸ｺﾞｼｯｸM-PRO"/>
        <a:font script="Hang" typeface="휴먼옛체"/>
        <a:font script="Hans" typeface="黑体"/>
        <a:font script="Hant" typeface="微軟正黑體"/>
        <a:font script="Arab" typeface="Tahoma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Book Antiqua"/>
        <a:ea typeface=""/>
        <a:cs typeface=""/>
        <a:font script="Grek" typeface="Times New Roman"/>
        <a:font script="Cyrl" typeface="Times New Roman"/>
        <a:font script="Jpan" typeface="HG明朝B"/>
        <a:font script="Hang" typeface="돋움"/>
        <a:font script="Hans" typeface="宋体"/>
        <a:font script="Hant" typeface="新細明體"/>
        <a:font script="Arab" typeface="Times New Roman"/>
        <a:font script="Hebr" typeface="David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Apex">
      <a:fillStyleLst>
        <a:solidFill>
          <a:schemeClr val="phClr"/>
        </a:solidFill>
        <a:gradFill rotWithShape="1">
          <a:gsLst>
            <a:gs pos="20000">
              <a:schemeClr val="phClr">
                <a:tint val="9000"/>
              </a:schemeClr>
            </a:gs>
            <a:gs pos="100000">
              <a:schemeClr val="phClr">
                <a:tint val="70000"/>
                <a:satMod val="100000"/>
              </a:schemeClr>
            </a:gs>
          </a:gsLst>
          <a:path path="circle">
            <a:fillToRect l="-15000" t="-15000" r="115000" b="115000"/>
          </a:path>
        </a:gradFill>
        <a:gradFill rotWithShape="1">
          <a:gsLst>
            <a:gs pos="0">
              <a:schemeClr val="phClr">
                <a:shade val="60000"/>
              </a:schemeClr>
            </a:gs>
            <a:gs pos="33000">
              <a:schemeClr val="phClr">
                <a:tint val="86500"/>
              </a:schemeClr>
            </a:gs>
            <a:gs pos="46750">
              <a:schemeClr val="phClr">
                <a:tint val="71000"/>
                <a:satMod val="112000"/>
              </a:schemeClr>
            </a:gs>
            <a:gs pos="53000">
              <a:schemeClr val="phClr">
                <a:tint val="71000"/>
                <a:satMod val="112000"/>
              </a:schemeClr>
            </a:gs>
            <a:gs pos="68000">
              <a:schemeClr val="phClr">
                <a:tint val="86000"/>
              </a:schemeClr>
            </a:gs>
            <a:gs pos="100000">
              <a:schemeClr val="phClr">
                <a:shade val="60000"/>
              </a:schemeClr>
            </a:gs>
          </a:gsLst>
          <a:lin ang="8350000" scaled="1"/>
        </a:gradFill>
      </a:fillStyleLst>
      <a:lnStyleLst>
        <a:ln w="9525" cap="flat" cmpd="sng" algn="ctr">
          <a:solidFill>
            <a:schemeClr val="phClr">
              <a:shade val="48000"/>
              <a:satMod val="11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130000" dist="101600" dir="2700000" algn="tl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100000"/>
            </a:lightRig>
          </a:scene3d>
          <a:sp3d>
            <a:bevelT w="508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180000"/>
              </a:schemeClr>
            </a:gs>
            <a:gs pos="100000">
              <a:schemeClr val="phClr">
                <a:shade val="45000"/>
                <a:satMod val="120000"/>
              </a:schemeClr>
            </a:gs>
          </a:gsLst>
          <a:path path="circle">
            <a:fillToRect r="100000" b="100000"/>
          </a:path>
        </a:gradFill>
        <a:blipFill>
          <a:blip xmlns:r="http://schemas.openxmlformats.org/officeDocument/2006/relationships" r:embed="rId1">
            <a:duotone>
              <a:schemeClr val="phClr">
                <a:shade val="3000"/>
                <a:satMod val="110000"/>
              </a:schemeClr>
              <a:schemeClr val="phClr">
                <a:tint val="60000"/>
                <a:satMod val="425000"/>
              </a:schemeClr>
            </a:duotone>
          </a:blip>
          <a:stretch>
            <a:fillRect/>
          </a:stretch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zoomScale="70" zoomScaleNormal="70" workbookViewId="0">
      <selection activeCell="C54" sqref="C54"/>
    </sheetView>
  </sheetViews>
  <sheetFormatPr baseColWidth="10" defaultRowHeight="16.5" x14ac:dyDescent="0.3"/>
  <cols>
    <col min="2" max="2" width="103" style="2" bestFit="1" customWidth="1"/>
  </cols>
  <sheetData>
    <row r="1" spans="1:9" ht="42.75" customHeight="1" x14ac:dyDescent="0.2">
      <c r="B1" s="9" t="s">
        <v>0</v>
      </c>
    </row>
    <row r="2" spans="1:9" ht="18.75" x14ac:dyDescent="0.3">
      <c r="A2" s="3" t="s">
        <v>1</v>
      </c>
      <c r="B2" s="5" t="s">
        <v>2</v>
      </c>
      <c r="C2" s="8" t="s">
        <v>51</v>
      </c>
      <c r="D2" s="8" t="s">
        <v>52</v>
      </c>
      <c r="E2" s="8" t="s">
        <v>53</v>
      </c>
      <c r="G2" s="8" t="s">
        <v>68</v>
      </c>
      <c r="I2">
        <v>1</v>
      </c>
    </row>
    <row r="3" spans="1:9" s="12" customFormat="1" ht="18.75" x14ac:dyDescent="0.3">
      <c r="A3" s="11">
        <f>SUM(I2+1)</f>
        <v>2</v>
      </c>
      <c r="B3" s="13" t="s">
        <v>9</v>
      </c>
      <c r="C3" s="12">
        <v>5</v>
      </c>
      <c r="D3" s="12">
        <v>3</v>
      </c>
      <c r="E3" s="12">
        <v>2</v>
      </c>
      <c r="G3" s="12">
        <f>SUM(D3,C3,E3)</f>
        <v>10</v>
      </c>
    </row>
    <row r="4" spans="1:9" s="6" customFormat="1" ht="24.95" customHeight="1" x14ac:dyDescent="0.3">
      <c r="A4" s="10">
        <f>SUM(A3+1)</f>
        <v>3</v>
      </c>
      <c r="B4" s="13" t="s">
        <v>10</v>
      </c>
      <c r="C4" s="6">
        <v>5</v>
      </c>
      <c r="D4" s="6">
        <v>3</v>
      </c>
      <c r="E4" s="6">
        <v>2</v>
      </c>
      <c r="G4" s="6">
        <f>SUM(D4,C4,E4)</f>
        <v>10</v>
      </c>
    </row>
    <row r="5" spans="1:9" s="6" customFormat="1" ht="24.95" customHeight="1" x14ac:dyDescent="0.3">
      <c r="A5" s="7">
        <f>SUM(A4+1)</f>
        <v>4</v>
      </c>
      <c r="B5" s="13" t="s">
        <v>16</v>
      </c>
      <c r="C5" s="6">
        <v>5</v>
      </c>
      <c r="D5" s="6">
        <v>3</v>
      </c>
      <c r="E5" s="6">
        <v>2</v>
      </c>
      <c r="G5" s="6">
        <f>SUM(D5,C5,E5)</f>
        <v>10</v>
      </c>
    </row>
    <row r="6" spans="1:9" s="6" customFormat="1" ht="24.95" customHeight="1" x14ac:dyDescent="0.3">
      <c r="A6" s="7">
        <f>SUM(A5+1)</f>
        <v>5</v>
      </c>
      <c r="B6" s="13" t="s">
        <v>32</v>
      </c>
      <c r="C6" s="6">
        <v>5</v>
      </c>
      <c r="D6" s="6">
        <v>3</v>
      </c>
      <c r="E6" s="6">
        <v>2</v>
      </c>
      <c r="G6" s="6">
        <f>SUM(D6,C6,E6)</f>
        <v>10</v>
      </c>
    </row>
    <row r="7" spans="1:9" s="6" customFormat="1" ht="24.95" customHeight="1" x14ac:dyDescent="0.3">
      <c r="A7" s="7">
        <f>SUM(A6+1)</f>
        <v>6</v>
      </c>
      <c r="B7" s="13" t="s">
        <v>55</v>
      </c>
      <c r="C7" s="6">
        <v>4</v>
      </c>
      <c r="D7" s="6">
        <v>3</v>
      </c>
      <c r="E7" s="6">
        <v>2</v>
      </c>
      <c r="G7" s="6">
        <f>SUM(D7,C7,E7)</f>
        <v>9</v>
      </c>
    </row>
    <row r="8" spans="1:9" s="6" customFormat="1" ht="24.95" customHeight="1" x14ac:dyDescent="0.3">
      <c r="A8" s="7">
        <f>SUM(A7+1)</f>
        <v>7</v>
      </c>
      <c r="B8" s="13" t="s">
        <v>18</v>
      </c>
      <c r="C8" s="6">
        <v>4</v>
      </c>
      <c r="D8" s="6">
        <v>3</v>
      </c>
      <c r="E8" s="6">
        <v>2</v>
      </c>
      <c r="G8" s="6">
        <f>SUM(D8,C8,E8)</f>
        <v>9</v>
      </c>
    </row>
    <row r="9" spans="1:9" s="6" customFormat="1" ht="24.95" customHeight="1" x14ac:dyDescent="0.3">
      <c r="A9" s="7">
        <f>SUM(A8+1)</f>
        <v>8</v>
      </c>
      <c r="B9" s="13" t="s">
        <v>4</v>
      </c>
      <c r="C9" s="6">
        <v>4</v>
      </c>
      <c r="D9" s="6">
        <v>3</v>
      </c>
      <c r="E9" s="6">
        <v>1</v>
      </c>
      <c r="G9" s="6">
        <f>SUM(D9,C9,E9)</f>
        <v>8</v>
      </c>
    </row>
    <row r="10" spans="1:9" s="6" customFormat="1" ht="24.95" customHeight="1" x14ac:dyDescent="0.3">
      <c r="A10" s="7">
        <f>SUM(A9+1)</f>
        <v>9</v>
      </c>
      <c r="B10" s="13" t="s">
        <v>5</v>
      </c>
      <c r="C10" s="6">
        <v>3</v>
      </c>
      <c r="D10" s="6">
        <v>3</v>
      </c>
      <c r="E10" s="6">
        <v>2</v>
      </c>
      <c r="G10" s="6">
        <f>SUM(D10,C10,E10)</f>
        <v>8</v>
      </c>
    </row>
    <row r="11" spans="1:9" s="6" customFormat="1" ht="24.95" customHeight="1" x14ac:dyDescent="0.3">
      <c r="A11" s="7">
        <f>SUM(A10+1)</f>
        <v>10</v>
      </c>
      <c r="B11" s="13" t="s">
        <v>8</v>
      </c>
      <c r="C11" s="6">
        <v>5</v>
      </c>
      <c r="D11" s="6">
        <v>2</v>
      </c>
      <c r="E11" s="6">
        <v>1</v>
      </c>
      <c r="G11" s="6">
        <f>SUM(D11,C11,E11)</f>
        <v>8</v>
      </c>
    </row>
    <row r="12" spans="1:9" s="6" customFormat="1" ht="24.95" customHeight="1" x14ac:dyDescent="0.3">
      <c r="A12" s="7">
        <f>SUM(A11+1)</f>
        <v>11</v>
      </c>
      <c r="B12" s="13" t="s">
        <v>11</v>
      </c>
      <c r="C12" s="6">
        <v>4</v>
      </c>
      <c r="D12" s="6">
        <v>2</v>
      </c>
      <c r="E12" s="6">
        <v>2</v>
      </c>
      <c r="G12" s="6">
        <f>SUM(D12,C12,E12)</f>
        <v>8</v>
      </c>
    </row>
    <row r="13" spans="1:9" s="6" customFormat="1" ht="24.95" customHeight="1" x14ac:dyDescent="0.3">
      <c r="A13" s="7">
        <f>SUM(A12+1)</f>
        <v>12</v>
      </c>
      <c r="B13" s="13" t="s">
        <v>20</v>
      </c>
      <c r="C13" s="6">
        <v>3</v>
      </c>
      <c r="D13" s="6">
        <v>3</v>
      </c>
      <c r="E13" s="6">
        <v>2</v>
      </c>
      <c r="G13" s="6">
        <f>SUM(D13,C13,E13)</f>
        <v>8</v>
      </c>
    </row>
    <row r="14" spans="1:9" s="6" customFormat="1" ht="24.95" customHeight="1" x14ac:dyDescent="0.3">
      <c r="A14" s="7">
        <f>SUM(A13+1)</f>
        <v>13</v>
      </c>
      <c r="B14" s="13" t="s">
        <v>38</v>
      </c>
      <c r="C14" s="6">
        <v>4</v>
      </c>
      <c r="D14" s="6">
        <v>3</v>
      </c>
      <c r="E14" s="6">
        <v>1</v>
      </c>
      <c r="G14" s="6">
        <f>SUM(D14,C14,E14)</f>
        <v>8</v>
      </c>
    </row>
    <row r="15" spans="1:9" s="6" customFormat="1" ht="24.95" customHeight="1" x14ac:dyDescent="0.3">
      <c r="A15" s="7">
        <v>1</v>
      </c>
      <c r="B15" s="13" t="s">
        <v>3</v>
      </c>
      <c r="C15" s="6">
        <v>5</v>
      </c>
      <c r="D15" s="6">
        <v>2</v>
      </c>
      <c r="E15" s="6">
        <v>0</v>
      </c>
      <c r="G15" s="6">
        <f>SUM(D15,C15,E15)</f>
        <v>7</v>
      </c>
    </row>
    <row r="16" spans="1:9" s="6" customFormat="1" ht="24.95" customHeight="1" x14ac:dyDescent="0.3">
      <c r="A16" s="7">
        <f>SUM(A15+1)</f>
        <v>2</v>
      </c>
      <c r="B16" s="13" t="s">
        <v>17</v>
      </c>
      <c r="C16" s="6">
        <v>4</v>
      </c>
      <c r="D16" s="6">
        <v>2</v>
      </c>
      <c r="E16" s="6">
        <v>1</v>
      </c>
      <c r="G16" s="6">
        <f>SUM(D16,C16,E16)</f>
        <v>7</v>
      </c>
    </row>
    <row r="17" spans="1:7" s="6" customFormat="1" ht="24.95" customHeight="1" x14ac:dyDescent="0.3">
      <c r="A17" s="7">
        <f>SUM(A16+1)</f>
        <v>3</v>
      </c>
      <c r="B17" s="13" t="s">
        <v>22</v>
      </c>
      <c r="C17" s="6">
        <v>4</v>
      </c>
      <c r="D17" s="6">
        <v>2</v>
      </c>
      <c r="E17" s="6">
        <v>1</v>
      </c>
      <c r="G17" s="6">
        <f>SUM(D17,C17,E17)</f>
        <v>7</v>
      </c>
    </row>
    <row r="18" spans="1:7" s="6" customFormat="1" ht="24.95" customHeight="1" x14ac:dyDescent="0.3">
      <c r="A18" s="7">
        <f>SUM(A17+1)</f>
        <v>4</v>
      </c>
      <c r="B18" s="13" t="s">
        <v>60</v>
      </c>
      <c r="C18" s="6">
        <v>5</v>
      </c>
      <c r="D18" s="6">
        <v>2</v>
      </c>
      <c r="E18" s="6">
        <v>0</v>
      </c>
      <c r="G18" s="6">
        <f>SUM(D18,C18,E18)</f>
        <v>7</v>
      </c>
    </row>
    <row r="19" spans="1:7" s="6" customFormat="1" ht="24.95" customHeight="1" x14ac:dyDescent="0.3">
      <c r="A19" s="7">
        <f>SUM(A18+1)</f>
        <v>5</v>
      </c>
      <c r="B19" s="13" t="s">
        <v>21</v>
      </c>
      <c r="C19" s="6">
        <v>4</v>
      </c>
      <c r="D19" s="6">
        <v>2</v>
      </c>
      <c r="E19" s="6">
        <v>0</v>
      </c>
      <c r="G19" s="6">
        <f>SUM(D19,C19,E19)</f>
        <v>6</v>
      </c>
    </row>
    <row r="20" spans="1:7" s="6" customFormat="1" ht="24.95" customHeight="1" x14ac:dyDescent="0.3">
      <c r="A20" s="7">
        <f>SUM(A19+1)</f>
        <v>6</v>
      </c>
      <c r="B20" s="13" t="s">
        <v>23</v>
      </c>
      <c r="C20" s="6">
        <v>2</v>
      </c>
      <c r="D20" s="6">
        <v>2</v>
      </c>
      <c r="E20" s="6">
        <v>1</v>
      </c>
      <c r="G20" s="6">
        <f>SUM(D20,C20,E20)</f>
        <v>5</v>
      </c>
    </row>
    <row r="21" spans="1:7" ht="24.95" customHeight="1" x14ac:dyDescent="0.3">
      <c r="A21" s="1">
        <f>SUM(A20+1)</f>
        <v>7</v>
      </c>
      <c r="B21" s="14" t="s">
        <v>24</v>
      </c>
      <c r="C21">
        <v>4</v>
      </c>
      <c r="D21">
        <v>1</v>
      </c>
      <c r="E21">
        <v>0</v>
      </c>
      <c r="G21">
        <f>SUM(D21,C21,E21)</f>
        <v>5</v>
      </c>
    </row>
    <row r="22" spans="1:7" ht="24.95" customHeight="1" x14ac:dyDescent="0.3">
      <c r="A22" s="1">
        <f>SUM(A21+1)</f>
        <v>8</v>
      </c>
      <c r="B22" s="14" t="s">
        <v>6</v>
      </c>
      <c r="C22">
        <v>3</v>
      </c>
      <c r="D22">
        <v>1</v>
      </c>
      <c r="E22">
        <v>0</v>
      </c>
      <c r="G22">
        <f>SUM(D22,C22,E22)</f>
        <v>4</v>
      </c>
    </row>
    <row r="23" spans="1:7" ht="24.95" customHeight="1" x14ac:dyDescent="0.3">
      <c r="A23" s="1">
        <f>SUM(A22+1)</f>
        <v>9</v>
      </c>
      <c r="B23" s="14" t="s">
        <v>25</v>
      </c>
      <c r="C23">
        <v>2</v>
      </c>
      <c r="D23">
        <v>1</v>
      </c>
      <c r="E23">
        <v>1</v>
      </c>
      <c r="G23">
        <f>SUM(D23,C23,E23)</f>
        <v>4</v>
      </c>
    </row>
    <row r="24" spans="1:7" ht="24.95" customHeight="1" x14ac:dyDescent="0.3">
      <c r="A24" s="1">
        <f>SUM(A23+1)</f>
        <v>10</v>
      </c>
      <c r="B24" s="14" t="s">
        <v>27</v>
      </c>
      <c r="C24">
        <v>3</v>
      </c>
      <c r="D24">
        <v>1</v>
      </c>
      <c r="E24">
        <v>0</v>
      </c>
      <c r="G24">
        <f>SUM(D24,C24,E24)</f>
        <v>4</v>
      </c>
    </row>
    <row r="25" spans="1:7" ht="24.95" customHeight="1" x14ac:dyDescent="0.3">
      <c r="A25" s="1">
        <f>SUM(A24+1)</f>
        <v>11</v>
      </c>
      <c r="B25" s="14" t="s">
        <v>41</v>
      </c>
      <c r="C25">
        <v>3</v>
      </c>
      <c r="D25">
        <v>1</v>
      </c>
      <c r="E25">
        <v>0</v>
      </c>
      <c r="G25">
        <f>SUM(D25,C25,E25)</f>
        <v>4</v>
      </c>
    </row>
    <row r="26" spans="1:7" ht="24.95" customHeight="1" x14ac:dyDescent="0.3">
      <c r="A26" s="1">
        <f>SUM(A25+1)</f>
        <v>12</v>
      </c>
      <c r="B26" s="14" t="s">
        <v>7</v>
      </c>
      <c r="C26">
        <v>2</v>
      </c>
      <c r="D26">
        <v>1</v>
      </c>
      <c r="E26">
        <v>0</v>
      </c>
      <c r="G26">
        <f>SUM(D26,C26,E26)</f>
        <v>3</v>
      </c>
    </row>
    <row r="27" spans="1:7" ht="24.95" customHeight="1" x14ac:dyDescent="0.3">
      <c r="A27" s="1">
        <f>SUM(A26+1)</f>
        <v>13</v>
      </c>
      <c r="B27" s="14" t="s">
        <v>12</v>
      </c>
      <c r="F27" t="s">
        <v>56</v>
      </c>
      <c r="G27">
        <f>SUM(D27,C27,E27)</f>
        <v>0</v>
      </c>
    </row>
    <row r="28" spans="1:7" ht="24.95" customHeight="1" x14ac:dyDescent="0.3">
      <c r="A28" s="1">
        <f>SUM(A27+1)</f>
        <v>14</v>
      </c>
      <c r="B28" s="14" t="s">
        <v>13</v>
      </c>
      <c r="F28" t="s">
        <v>57</v>
      </c>
      <c r="G28">
        <f>SUM(D28,C28,E28)</f>
        <v>0</v>
      </c>
    </row>
    <row r="29" spans="1:7" ht="24.95" customHeight="1" x14ac:dyDescent="0.3">
      <c r="A29" s="1">
        <f>SUM(A28+1)</f>
        <v>15</v>
      </c>
      <c r="B29" s="14" t="s">
        <v>14</v>
      </c>
      <c r="F29" t="s">
        <v>58</v>
      </c>
      <c r="G29">
        <f>SUM(D29,C29,E29)</f>
        <v>0</v>
      </c>
    </row>
    <row r="30" spans="1:7" ht="24.95" customHeight="1" x14ac:dyDescent="0.3">
      <c r="A30" s="1">
        <f>SUM(A29+1)</f>
        <v>16</v>
      </c>
      <c r="B30" s="14" t="s">
        <v>15</v>
      </c>
      <c r="F30" t="s">
        <v>56</v>
      </c>
      <c r="G30">
        <f>SUM(D30,C30,E30)</f>
        <v>0</v>
      </c>
    </row>
    <row r="31" spans="1:7" ht="24.95" customHeight="1" x14ac:dyDescent="0.3">
      <c r="A31" s="1">
        <f>SUM(A30+1)</f>
        <v>17</v>
      </c>
      <c r="B31" s="14" t="s">
        <v>19</v>
      </c>
      <c r="F31" t="s">
        <v>59</v>
      </c>
      <c r="G31">
        <f>SUM(D31,C31,E31)</f>
        <v>0</v>
      </c>
    </row>
    <row r="32" spans="1:7" ht="24.95" customHeight="1" x14ac:dyDescent="0.3">
      <c r="A32" s="1">
        <f>SUM(A31+1)</f>
        <v>18</v>
      </c>
      <c r="B32" s="14" t="s">
        <v>61</v>
      </c>
      <c r="F32" t="s">
        <v>62</v>
      </c>
      <c r="G32">
        <f>SUM(D32,C32,E32)</f>
        <v>0</v>
      </c>
    </row>
    <row r="33" spans="1:7" ht="24.95" customHeight="1" x14ac:dyDescent="0.3">
      <c r="A33" s="1">
        <f>SUM(A32+1)</f>
        <v>19</v>
      </c>
      <c r="B33" s="14" t="s">
        <v>26</v>
      </c>
      <c r="F33" t="s">
        <v>62</v>
      </c>
      <c r="G33">
        <f>SUM(D33,C33,E33)</f>
        <v>0</v>
      </c>
    </row>
    <row r="34" spans="1:7" ht="24.95" customHeight="1" x14ac:dyDescent="0.3">
      <c r="A34" s="1">
        <f>SUM(A33+1)</f>
        <v>20</v>
      </c>
      <c r="B34" s="14" t="s">
        <v>28</v>
      </c>
      <c r="F34" t="s">
        <v>63</v>
      </c>
      <c r="G34">
        <f>SUM(D34,C34,E34)</f>
        <v>0</v>
      </c>
    </row>
    <row r="35" spans="1:7" ht="24.95" customHeight="1" x14ac:dyDescent="0.3">
      <c r="A35" s="1">
        <f>SUM(A34+1)</f>
        <v>21</v>
      </c>
      <c r="B35" s="14" t="s">
        <v>29</v>
      </c>
      <c r="F35" t="s">
        <v>63</v>
      </c>
      <c r="G35">
        <f>SUM(D35,C35,E35)</f>
        <v>0</v>
      </c>
    </row>
    <row r="36" spans="1:7" ht="24.95" customHeight="1" x14ac:dyDescent="0.3">
      <c r="A36" s="1">
        <f>SUM(A35+1)</f>
        <v>22</v>
      </c>
      <c r="B36" s="14" t="s">
        <v>30</v>
      </c>
      <c r="F36" t="s">
        <v>63</v>
      </c>
      <c r="G36">
        <f>SUM(D36,C36,E36)</f>
        <v>0</v>
      </c>
    </row>
    <row r="37" spans="1:7" ht="24.95" customHeight="1" x14ac:dyDescent="0.3">
      <c r="A37" s="1">
        <f>SUM(A36+1)</f>
        <v>23</v>
      </c>
      <c r="B37" s="14" t="s">
        <v>31</v>
      </c>
      <c r="F37" t="s">
        <v>64</v>
      </c>
      <c r="G37">
        <f>SUM(D37,C37,E37)</f>
        <v>0</v>
      </c>
    </row>
    <row r="38" spans="1:7" ht="24.95" customHeight="1" x14ac:dyDescent="0.3">
      <c r="A38" s="1">
        <f>SUM(A37+1)</f>
        <v>24</v>
      </c>
      <c r="B38" s="14" t="s">
        <v>33</v>
      </c>
      <c r="F38" t="s">
        <v>65</v>
      </c>
      <c r="G38">
        <f>SUM(D38,C38,E38)</f>
        <v>0</v>
      </c>
    </row>
    <row r="39" spans="1:7" ht="24.95" customHeight="1" x14ac:dyDescent="0.3">
      <c r="A39" s="1">
        <f>SUM(A38+1)</f>
        <v>25</v>
      </c>
      <c r="B39" s="14" t="s">
        <v>34</v>
      </c>
      <c r="F39" t="s">
        <v>66</v>
      </c>
      <c r="G39">
        <f>SUM(D39,C39,E39)</f>
        <v>0</v>
      </c>
    </row>
    <row r="40" spans="1:7" ht="24.95" customHeight="1" x14ac:dyDescent="0.3">
      <c r="A40" s="1">
        <f>SUM(A39+1)</f>
        <v>26</v>
      </c>
      <c r="B40" s="14" t="s">
        <v>35</v>
      </c>
      <c r="F40" t="s">
        <v>63</v>
      </c>
      <c r="G40">
        <f>SUM(D40,C40,E40)</f>
        <v>0</v>
      </c>
    </row>
    <row r="41" spans="1:7" ht="24.95" customHeight="1" x14ac:dyDescent="0.3">
      <c r="A41" s="1">
        <f>SUM(A40+1)</f>
        <v>27</v>
      </c>
      <c r="B41" s="14" t="s">
        <v>36</v>
      </c>
      <c r="F41" t="s">
        <v>67</v>
      </c>
      <c r="G41">
        <f>SUM(D41,C41,E41)</f>
        <v>0</v>
      </c>
    </row>
    <row r="42" spans="1:7" ht="24.95" customHeight="1" x14ac:dyDescent="0.3">
      <c r="A42" s="1">
        <f>SUM(A41+1)</f>
        <v>28</v>
      </c>
      <c r="B42" s="14" t="s">
        <v>37</v>
      </c>
      <c r="F42" t="s">
        <v>65</v>
      </c>
      <c r="G42">
        <f>SUM(D42,C42,E42)</f>
        <v>0</v>
      </c>
    </row>
    <row r="43" spans="1:7" ht="24.95" customHeight="1" x14ac:dyDescent="0.3">
      <c r="A43" s="1">
        <f>SUM(A42+1)</f>
        <v>29</v>
      </c>
      <c r="B43" s="14" t="s">
        <v>39</v>
      </c>
      <c r="F43" t="s">
        <v>63</v>
      </c>
      <c r="G43">
        <f>SUM(D43,C43,E43)</f>
        <v>0</v>
      </c>
    </row>
    <row r="44" spans="1:7" ht="24.95" customHeight="1" x14ac:dyDescent="0.3">
      <c r="A44" s="1">
        <f>SUM(A43+1)</f>
        <v>30</v>
      </c>
      <c r="B44" s="14" t="s">
        <v>40</v>
      </c>
      <c r="F44" t="s">
        <v>58</v>
      </c>
      <c r="G44">
        <f>SUM(D44,C44,E44)</f>
        <v>0</v>
      </c>
    </row>
    <row r="45" spans="1:7" ht="24.95" customHeight="1" x14ac:dyDescent="0.3">
      <c r="A45" s="1">
        <f>SUM(A44+1)</f>
        <v>31</v>
      </c>
      <c r="B45" s="14" t="s">
        <v>42</v>
      </c>
      <c r="G45">
        <f>SUM(D45,C45,E45)</f>
        <v>0</v>
      </c>
    </row>
    <row r="46" spans="1:7" ht="24.95" customHeight="1" x14ac:dyDescent="0.3">
      <c r="A46" s="1">
        <f>SUM(A45+1)</f>
        <v>32</v>
      </c>
      <c r="B46" s="14" t="s">
        <v>37</v>
      </c>
      <c r="G46">
        <f>SUM(D46,C46,E46)</f>
        <v>0</v>
      </c>
    </row>
    <row r="47" spans="1:7" ht="24.95" customHeight="1" x14ac:dyDescent="0.3">
      <c r="A47" s="1">
        <f>SUM(A46+1)</f>
        <v>33</v>
      </c>
      <c r="B47" s="14" t="s">
        <v>43</v>
      </c>
      <c r="G47">
        <f>SUM(D47,C47,E47)</f>
        <v>0</v>
      </c>
    </row>
    <row r="48" spans="1:7" ht="24.95" customHeight="1" x14ac:dyDescent="0.3">
      <c r="A48" s="1">
        <f>SUM(A47+1)</f>
        <v>34</v>
      </c>
      <c r="B48" s="14" t="s">
        <v>44</v>
      </c>
      <c r="G48">
        <f>SUM(D48,C48,E48)</f>
        <v>0</v>
      </c>
    </row>
    <row r="49" spans="1:7" ht="24.95" customHeight="1" x14ac:dyDescent="0.3">
      <c r="A49" s="1">
        <f>SUM(A48+1)</f>
        <v>35</v>
      </c>
      <c r="B49" s="14" t="s">
        <v>45</v>
      </c>
      <c r="G49">
        <f>SUM(D49,C49,E49)</f>
        <v>0</v>
      </c>
    </row>
    <row r="50" spans="1:7" ht="24.95" customHeight="1" x14ac:dyDescent="0.3">
      <c r="A50" s="1">
        <f>SUM(A49+1)</f>
        <v>36</v>
      </c>
      <c r="B50" s="14" t="s">
        <v>46</v>
      </c>
      <c r="G50">
        <f>SUM(D50,C50,E50)</f>
        <v>0</v>
      </c>
    </row>
    <row r="51" spans="1:7" ht="24.95" customHeight="1" x14ac:dyDescent="0.3">
      <c r="A51" s="1">
        <f>SUM(A50+1)</f>
        <v>37</v>
      </c>
      <c r="B51" s="14" t="s">
        <v>47</v>
      </c>
      <c r="G51">
        <f>SUM(D51,C51,E51)</f>
        <v>0</v>
      </c>
    </row>
    <row r="52" spans="1:7" ht="24.95" customHeight="1" x14ac:dyDescent="0.3">
      <c r="A52" s="1">
        <f>SUM(A51+1)</f>
        <v>38</v>
      </c>
      <c r="B52" s="14" t="s">
        <v>48</v>
      </c>
      <c r="G52">
        <f>SUM(D52,C52,E52)</f>
        <v>0</v>
      </c>
    </row>
    <row r="53" spans="1:7" ht="24.95" customHeight="1" x14ac:dyDescent="0.3">
      <c r="A53" s="1">
        <f>SUM(A52+1)</f>
        <v>39</v>
      </c>
      <c r="B53" s="14" t="s">
        <v>49</v>
      </c>
      <c r="G53">
        <f>SUM(D53,C53,E53)</f>
        <v>0</v>
      </c>
    </row>
    <row r="54" spans="1:7" ht="24.95" customHeight="1" x14ac:dyDescent="0.3">
      <c r="A54" s="1">
        <f>SUM(A53+1)</f>
        <v>40</v>
      </c>
      <c r="B54" s="14" t="s">
        <v>50</v>
      </c>
      <c r="G54">
        <f>SUM(D54,C54,E54)</f>
        <v>0</v>
      </c>
    </row>
    <row r="55" spans="1:7" ht="24.95" customHeight="1" x14ac:dyDescent="0.3">
      <c r="A55" s="4"/>
      <c r="B55" s="15"/>
      <c r="C55">
        <v>5</v>
      </c>
      <c r="D55">
        <v>3</v>
      </c>
      <c r="E55">
        <v>2</v>
      </c>
    </row>
    <row r="56" spans="1:7" x14ac:dyDescent="0.3">
      <c r="B56" s="2" t="s">
        <v>54</v>
      </c>
      <c r="F56" t="s">
        <v>54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.5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.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Dame NDIAYE [SNT DSI]</dc:creator>
  <cp:lastModifiedBy>Dame NDIAYE [SNT DSI]</cp:lastModifiedBy>
  <dcterms:created xsi:type="dcterms:W3CDTF">2018-03-09T11:29:04Z</dcterms:created>
  <dcterms:modified xsi:type="dcterms:W3CDTF">2018-03-15T17:30:55Z</dcterms:modified>
</cp:coreProperties>
</file>