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\Dropbox\2016 Spring\machine_learning\HW7\"/>
    </mc:Choice>
  </mc:AlternateContent>
  <bookViews>
    <workbookView xWindow="0" yWindow="0" windowWidth="28800" windowHeight="121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T14" i="1"/>
  <c r="S14" i="1"/>
  <c r="R14" i="1"/>
  <c r="Q14" i="1"/>
  <c r="P14" i="1"/>
  <c r="U13" i="1"/>
  <c r="T13" i="1"/>
  <c r="S13" i="1"/>
  <c r="R13" i="1"/>
  <c r="Q13" i="1"/>
  <c r="P13" i="1"/>
  <c r="U12" i="1"/>
  <c r="T12" i="1"/>
  <c r="S12" i="1"/>
  <c r="R12" i="1"/>
  <c r="Q12" i="1"/>
  <c r="P12" i="1"/>
  <c r="U11" i="1"/>
  <c r="T11" i="1"/>
  <c r="S11" i="1"/>
  <c r="R11" i="1"/>
  <c r="Q11" i="1"/>
  <c r="P11" i="1"/>
  <c r="U10" i="1"/>
  <c r="T10" i="1"/>
  <c r="S10" i="1"/>
  <c r="R10" i="1"/>
  <c r="Q10" i="1"/>
  <c r="P10" i="1"/>
  <c r="U9" i="1"/>
  <c r="T9" i="1"/>
  <c r="S9" i="1"/>
  <c r="R9" i="1"/>
  <c r="Q9" i="1"/>
  <c r="P9" i="1"/>
  <c r="U8" i="1"/>
  <c r="T8" i="1"/>
  <c r="S8" i="1"/>
  <c r="R8" i="1"/>
  <c r="Q8" i="1"/>
  <c r="P8" i="1"/>
  <c r="T7" i="1"/>
  <c r="S7" i="1"/>
  <c r="R7" i="1"/>
  <c r="Q7" i="1"/>
  <c r="P7" i="1"/>
</calcChain>
</file>

<file path=xl/sharedStrings.xml><?xml version="1.0" encoding="utf-8"?>
<sst xmlns="http://schemas.openxmlformats.org/spreadsheetml/2006/main" count="67" uniqueCount="29">
  <si>
    <t xml:space="preserve">&gt; quantile(as.vector(psi.theta1, mode = 'numeric'), quants) </t>
  </si>
  <si>
    <t>Parameter</t>
  </si>
  <si>
    <t>R</t>
  </si>
  <si>
    <t>Theta1</t>
  </si>
  <si>
    <t>&gt;</t>
  </si>
  <si>
    <t>quantile(as.vector(psi.theta2,</t>
  </si>
  <si>
    <t>mode</t>
  </si>
  <si>
    <t>=</t>
  </si>
  <si>
    <t>'numeric'),</t>
  </si>
  <si>
    <t>quants)</t>
  </si>
  <si>
    <t>Theta2</t>
  </si>
  <si>
    <t>Theta3</t>
  </si>
  <si>
    <t>Theta4</t>
  </si>
  <si>
    <t>quantile(as.vector(psi.theta3,</t>
  </si>
  <si>
    <t>Mu</t>
  </si>
  <si>
    <t>Sigma</t>
  </si>
  <si>
    <t>Tau</t>
  </si>
  <si>
    <t>quantile(as.vector(psi.theta4,</t>
  </si>
  <si>
    <t>quantile(as.vector(psi.mu,</t>
  </si>
  <si>
    <t>quantile(as.vector(sqrt(psi.sigma2),</t>
  </si>
  <si>
    <t>quantile(as.vector(sqrt(psi.tau2),</t>
  </si>
  <si>
    <t>var.psi.theta1$R.conv</t>
  </si>
  <si>
    <t>[1]</t>
  </si>
  <si>
    <t>var.psi.theta2$R.conv</t>
  </si>
  <si>
    <t>var.psi.theta3$R.conv</t>
  </si>
  <si>
    <t>var.psi.theta4$R.conv</t>
  </si>
  <si>
    <t>var.psi.mu$R.conv</t>
  </si>
  <si>
    <t>var.psi.sigma2$R.conv</t>
  </si>
  <si>
    <t>var.psi.tau2$R.conv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</si>
</sst>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F92672"/>
      <name val="Lucida Console"/>
      <family val="3"/>
    </font>
    <font>
      <sz val="10"/>
      <color rgb="FFF8F8F2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2728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U41"/>
  <sheetViews>
    <sheetView tabSelected="1" workbookViewId="0">
      <selection activeCell="F5" sqref="F5"/>
    </sheetView>
  </sheetViews>
  <sheetFormatPr defaultRowHeight="15" x14ac:dyDescent="0.25"/>
  <sheetData>
    <row r="6" spans="6:21" x14ac:dyDescent="0.25">
      <c r="F6" s="1" t="s">
        <v>0</v>
      </c>
    </row>
    <row r="7" spans="6:21" x14ac:dyDescent="0.25">
      <c r="F7" s="2"/>
      <c r="G7" s="3">
        <v>2.5000000000000001E-2</v>
      </c>
      <c r="H7" s="4">
        <v>0.25</v>
      </c>
      <c r="I7" s="4">
        <v>0.5</v>
      </c>
      <c r="J7" s="4">
        <v>0.75</v>
      </c>
      <c r="K7" s="3">
        <v>0.97499999999999998</v>
      </c>
      <c r="O7" t="s">
        <v>1</v>
      </c>
      <c r="P7" s="5">
        <f>+G7</f>
        <v>2.5000000000000001E-2</v>
      </c>
      <c r="Q7" s="4">
        <f>+H7</f>
        <v>0.25</v>
      </c>
      <c r="R7" s="4">
        <f>+I7</f>
        <v>0.5</v>
      </c>
      <c r="S7" s="4">
        <f>+J7</f>
        <v>0.75</v>
      </c>
      <c r="T7" s="5">
        <f>+K7</f>
        <v>0.97499999999999998</v>
      </c>
      <c r="U7" t="s">
        <v>2</v>
      </c>
    </row>
    <row r="8" spans="6:21" x14ac:dyDescent="0.25">
      <c r="F8" s="2">
        <v>56.288530000000002</v>
      </c>
      <c r="G8">
        <v>60.021509999999999</v>
      </c>
      <c r="H8">
        <v>61.479309999999998</v>
      </c>
      <c r="I8">
        <v>62.83511</v>
      </c>
      <c r="J8">
        <v>66.065489999999997</v>
      </c>
      <c r="O8" t="s">
        <v>3</v>
      </c>
      <c r="P8" s="6">
        <f>+F8</f>
        <v>56.288530000000002</v>
      </c>
      <c r="Q8" s="6">
        <f>+G8</f>
        <v>60.021509999999999</v>
      </c>
      <c r="R8" s="6">
        <f>+H8</f>
        <v>61.479309999999998</v>
      </c>
      <c r="S8" s="6">
        <f>+I8</f>
        <v>62.83511</v>
      </c>
      <c r="T8" s="6">
        <f>+J8</f>
        <v>66.065489999999997</v>
      </c>
      <c r="U8" s="7">
        <f>+G29</f>
        <v>1.0000169999999999</v>
      </c>
    </row>
    <row r="9" spans="6:21" x14ac:dyDescent="0.25">
      <c r="F9" s="8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O9" t="s">
        <v>10</v>
      </c>
      <c r="P9" s="6">
        <f>+F11</f>
        <v>61.42304</v>
      </c>
      <c r="Q9" s="6">
        <f>+G11</f>
        <v>64.544380000000004</v>
      </c>
      <c r="R9" s="6">
        <f>+H11</f>
        <v>65.721680000000006</v>
      </c>
      <c r="S9" s="6">
        <f>+I11</f>
        <v>66.97466</v>
      </c>
      <c r="T9" s="6">
        <f>+J11</f>
        <v>70.399730000000005</v>
      </c>
      <c r="U9" s="7">
        <f>+G31</f>
        <v>0.99999720000000003</v>
      </c>
    </row>
    <row r="10" spans="6:21" x14ac:dyDescent="0.25">
      <c r="F10" s="2"/>
      <c r="G10" s="3">
        <v>2.5000000000000001E-2</v>
      </c>
      <c r="H10" s="4">
        <v>0.25</v>
      </c>
      <c r="I10" s="4">
        <v>0.5</v>
      </c>
      <c r="J10" s="4">
        <v>0.75</v>
      </c>
      <c r="K10" s="3">
        <v>0.97499999999999998</v>
      </c>
      <c r="O10" t="s">
        <v>11</v>
      </c>
      <c r="P10" s="6">
        <f>+F14</f>
        <v>63.168039999999998</v>
      </c>
      <c r="Q10" s="6">
        <f>+G14</f>
        <v>66.284930000000003</v>
      </c>
      <c r="R10" s="6">
        <f>+H14</f>
        <v>67.505049999999997</v>
      </c>
      <c r="S10" s="6">
        <f>+I14</f>
        <v>68.825530000000001</v>
      </c>
      <c r="T10" s="6">
        <f>+J14</f>
        <v>72.357320000000001</v>
      </c>
      <c r="U10" s="7">
        <f>+G33</f>
        <v>1.000006</v>
      </c>
    </row>
    <row r="11" spans="6:21" x14ac:dyDescent="0.25">
      <c r="F11" s="2">
        <v>61.42304</v>
      </c>
      <c r="G11">
        <v>64.544380000000004</v>
      </c>
      <c r="H11">
        <v>65.721680000000006</v>
      </c>
      <c r="I11">
        <v>66.97466</v>
      </c>
      <c r="J11">
        <v>70.399730000000005</v>
      </c>
      <c r="O11" t="s">
        <v>12</v>
      </c>
      <c r="P11" s="6">
        <f>+F17</f>
        <v>56.38411</v>
      </c>
      <c r="Q11" s="6">
        <f>+G17</f>
        <v>59.676830000000002</v>
      </c>
      <c r="R11" s="6">
        <f>+H17</f>
        <v>60.84478</v>
      </c>
      <c r="S11" s="6">
        <f>+I17</f>
        <v>61.919530000000002</v>
      </c>
      <c r="T11" s="6">
        <f>+J17</f>
        <v>64.808440000000004</v>
      </c>
      <c r="U11" s="7">
        <f>+G35</f>
        <v>1.0000070000000001</v>
      </c>
    </row>
    <row r="12" spans="6:21" x14ac:dyDescent="0.25">
      <c r="F12" s="8" t="s">
        <v>4</v>
      </c>
      <c r="G12" t="s">
        <v>13</v>
      </c>
      <c r="H12" t="s">
        <v>6</v>
      </c>
      <c r="I12" t="s">
        <v>7</v>
      </c>
      <c r="J12" t="s">
        <v>8</v>
      </c>
      <c r="K12" t="s">
        <v>9</v>
      </c>
      <c r="O12" t="s">
        <v>14</v>
      </c>
      <c r="P12" s="6">
        <f>+F20</f>
        <v>53.358089999999997</v>
      </c>
      <c r="Q12" s="6">
        <f>+G20</f>
        <v>61.981259999999999</v>
      </c>
      <c r="R12" s="6">
        <f>+H20</f>
        <v>63.880020000000002</v>
      </c>
      <c r="S12" s="6">
        <f>+I20</f>
        <v>65.770690000000002</v>
      </c>
      <c r="T12" s="6">
        <f>+J20</f>
        <v>74.464969999999994</v>
      </c>
      <c r="U12" s="7">
        <f>+G37</f>
        <v>0.99999590000000005</v>
      </c>
    </row>
    <row r="13" spans="6:21" x14ac:dyDescent="0.25">
      <c r="F13" s="2"/>
      <c r="G13" s="3">
        <v>2.5000000000000001E-2</v>
      </c>
      <c r="H13" s="4">
        <v>0.25</v>
      </c>
      <c r="I13" s="4">
        <v>0.5</v>
      </c>
      <c r="J13" s="4">
        <v>0.75</v>
      </c>
      <c r="K13" s="3">
        <v>0.97499999999999998</v>
      </c>
      <c r="O13" t="s">
        <v>15</v>
      </c>
      <c r="P13" s="6">
        <f>+F23</f>
        <v>2.3184900000000002</v>
      </c>
      <c r="Q13" s="6">
        <f>+G23</f>
        <v>2.8631660000000001</v>
      </c>
      <c r="R13" s="6">
        <f>+H23</f>
        <v>3.2725010000000001</v>
      </c>
      <c r="S13" s="6">
        <f>+I23</f>
        <v>3.8436110000000001</v>
      </c>
      <c r="T13" s="6">
        <f>+J23</f>
        <v>5.9032660000000003</v>
      </c>
      <c r="U13" s="7">
        <f>+G39</f>
        <v>1.0000370000000001</v>
      </c>
    </row>
    <row r="14" spans="6:21" x14ac:dyDescent="0.25">
      <c r="F14" s="2">
        <v>63.168039999999998</v>
      </c>
      <c r="G14">
        <v>66.284930000000003</v>
      </c>
      <c r="H14">
        <v>67.505049999999997</v>
      </c>
      <c r="I14">
        <v>68.825530000000001</v>
      </c>
      <c r="J14">
        <v>72.357320000000001</v>
      </c>
      <c r="O14" t="s">
        <v>16</v>
      </c>
      <c r="P14" s="6">
        <f>+G26</f>
        <v>1.570263</v>
      </c>
      <c r="Q14" s="6">
        <f>+H26</f>
        <v>3.5432589999999999</v>
      </c>
      <c r="R14" s="6">
        <f>+I26</f>
        <v>5.3743369999999997</v>
      </c>
      <c r="S14" s="6">
        <f>+J26</f>
        <v>8.7358539999999998</v>
      </c>
      <c r="T14" s="6">
        <f>+K26</f>
        <v>30.578464</v>
      </c>
      <c r="U14" s="7">
        <f>+G41</f>
        <v>1.0000119999999999</v>
      </c>
    </row>
    <row r="15" spans="6:21" x14ac:dyDescent="0.25">
      <c r="F15" s="8" t="s">
        <v>4</v>
      </c>
      <c r="G15" t="s">
        <v>17</v>
      </c>
      <c r="H15" t="s">
        <v>6</v>
      </c>
      <c r="I15" t="s">
        <v>7</v>
      </c>
      <c r="J15" t="s">
        <v>8</v>
      </c>
      <c r="K15" t="s">
        <v>9</v>
      </c>
    </row>
    <row r="16" spans="6:21" x14ac:dyDescent="0.25">
      <c r="F16" s="2"/>
      <c r="G16" s="3">
        <v>2.5000000000000001E-2</v>
      </c>
      <c r="H16" s="4">
        <v>0.25</v>
      </c>
      <c r="I16" s="4">
        <v>0.5</v>
      </c>
      <c r="J16" s="4">
        <v>0.75</v>
      </c>
      <c r="K16" s="3">
        <v>0.97499999999999998</v>
      </c>
    </row>
    <row r="17" spans="6:11" x14ac:dyDescent="0.25">
      <c r="F17" s="2">
        <v>56.38411</v>
      </c>
      <c r="G17">
        <v>59.676830000000002</v>
      </c>
      <c r="H17">
        <v>60.84478</v>
      </c>
      <c r="I17">
        <v>61.919530000000002</v>
      </c>
      <c r="J17">
        <v>64.808440000000004</v>
      </c>
    </row>
    <row r="18" spans="6:11" x14ac:dyDescent="0.25">
      <c r="F18" s="8" t="s">
        <v>4</v>
      </c>
      <c r="G18" t="s">
        <v>18</v>
      </c>
      <c r="H18" t="s">
        <v>6</v>
      </c>
      <c r="I18" t="s">
        <v>7</v>
      </c>
      <c r="J18" t="s">
        <v>8</v>
      </c>
      <c r="K18" t="s">
        <v>9</v>
      </c>
    </row>
    <row r="19" spans="6:11" x14ac:dyDescent="0.25">
      <c r="F19" s="2"/>
      <c r="G19" s="3">
        <v>2.5000000000000001E-2</v>
      </c>
      <c r="H19" s="4">
        <v>0.25</v>
      </c>
      <c r="I19" s="4">
        <v>0.5</v>
      </c>
      <c r="J19" s="4">
        <v>0.75</v>
      </c>
      <c r="K19" s="3">
        <v>0.97499999999999998</v>
      </c>
    </row>
    <row r="20" spans="6:11" x14ac:dyDescent="0.25">
      <c r="F20" s="2">
        <v>53.358089999999997</v>
      </c>
      <c r="G20">
        <v>61.981259999999999</v>
      </c>
      <c r="H20">
        <v>63.880020000000002</v>
      </c>
      <c r="I20">
        <v>65.770690000000002</v>
      </c>
      <c r="J20">
        <v>74.464969999999994</v>
      </c>
    </row>
    <row r="21" spans="6:11" x14ac:dyDescent="0.25">
      <c r="F21" s="8" t="s">
        <v>4</v>
      </c>
      <c r="G21" t="s">
        <v>19</v>
      </c>
      <c r="H21" t="s">
        <v>6</v>
      </c>
      <c r="I21" t="s">
        <v>7</v>
      </c>
      <c r="J21" t="s">
        <v>8</v>
      </c>
      <c r="K21" t="s">
        <v>9</v>
      </c>
    </row>
    <row r="22" spans="6:11" x14ac:dyDescent="0.25">
      <c r="F22" s="2"/>
      <c r="G22" s="3">
        <v>2.5000000000000001E-2</v>
      </c>
      <c r="H22" s="4">
        <v>0.25</v>
      </c>
      <c r="I22" s="4">
        <v>0.5</v>
      </c>
      <c r="J22" s="4">
        <v>0.75</v>
      </c>
      <c r="K22" s="3">
        <v>0.97499999999999998</v>
      </c>
    </row>
    <row r="23" spans="6:11" x14ac:dyDescent="0.25">
      <c r="F23" s="2">
        <v>2.3184900000000002</v>
      </c>
      <c r="G23">
        <v>2.8631660000000001</v>
      </c>
      <c r="H23">
        <v>3.2725010000000001</v>
      </c>
      <c r="I23">
        <v>3.8436110000000001</v>
      </c>
      <c r="J23">
        <v>5.9032660000000003</v>
      </c>
    </row>
    <row r="24" spans="6:11" x14ac:dyDescent="0.25">
      <c r="F24" s="8" t="s">
        <v>4</v>
      </c>
      <c r="G24" t="s">
        <v>20</v>
      </c>
      <c r="H24" t="s">
        <v>6</v>
      </c>
      <c r="I24" t="s">
        <v>7</v>
      </c>
      <c r="J24" t="s">
        <v>8</v>
      </c>
      <c r="K24" t="s">
        <v>9</v>
      </c>
    </row>
    <row r="25" spans="6:11" x14ac:dyDescent="0.25">
      <c r="F25" s="2"/>
      <c r="G25" s="3">
        <v>2.5000000000000001E-2</v>
      </c>
      <c r="H25" s="4">
        <v>0.25</v>
      </c>
      <c r="I25" s="4">
        <v>0.5</v>
      </c>
      <c r="J25" s="4">
        <v>0.75</v>
      </c>
      <c r="K25" s="3">
        <v>0.97499999999999998</v>
      </c>
    </row>
    <row r="26" spans="6:11" x14ac:dyDescent="0.25">
      <c r="F26" s="2"/>
      <c r="G26">
        <v>1.570263</v>
      </c>
      <c r="H26">
        <v>3.5432589999999999</v>
      </c>
      <c r="I26">
        <v>5.3743369999999997</v>
      </c>
      <c r="J26">
        <v>8.7358539999999998</v>
      </c>
      <c r="K26">
        <v>30.578464</v>
      </c>
    </row>
    <row r="28" spans="6:11" x14ac:dyDescent="0.25">
      <c r="F28" s="1" t="s">
        <v>4</v>
      </c>
      <c r="G28" t="s">
        <v>21</v>
      </c>
    </row>
    <row r="29" spans="6:11" x14ac:dyDescent="0.25">
      <c r="F29" s="2" t="s">
        <v>22</v>
      </c>
      <c r="G29">
        <v>1.0000169999999999</v>
      </c>
    </row>
    <row r="30" spans="6:11" x14ac:dyDescent="0.25">
      <c r="F30" s="8" t="s">
        <v>4</v>
      </c>
      <c r="G30" t="s">
        <v>23</v>
      </c>
    </row>
    <row r="31" spans="6:11" x14ac:dyDescent="0.25">
      <c r="F31" s="2" t="s">
        <v>22</v>
      </c>
      <c r="G31">
        <v>0.99999720000000003</v>
      </c>
    </row>
    <row r="32" spans="6:11" x14ac:dyDescent="0.25">
      <c r="F32" s="8" t="s">
        <v>4</v>
      </c>
      <c r="G32" t="s">
        <v>24</v>
      </c>
    </row>
    <row r="33" spans="6:7" x14ac:dyDescent="0.25">
      <c r="F33" s="2" t="s">
        <v>22</v>
      </c>
      <c r="G33">
        <v>1.000006</v>
      </c>
    </row>
    <row r="34" spans="6:7" x14ac:dyDescent="0.25">
      <c r="F34" s="8" t="s">
        <v>4</v>
      </c>
      <c r="G34" t="s">
        <v>25</v>
      </c>
    </row>
    <row r="35" spans="6:7" x14ac:dyDescent="0.25">
      <c r="F35" s="2" t="s">
        <v>22</v>
      </c>
      <c r="G35">
        <v>1.0000070000000001</v>
      </c>
    </row>
    <row r="36" spans="6:7" x14ac:dyDescent="0.25">
      <c r="F36" s="8" t="s">
        <v>4</v>
      </c>
      <c r="G36" t="s">
        <v>26</v>
      </c>
    </row>
    <row r="37" spans="6:7" x14ac:dyDescent="0.25">
      <c r="F37" s="2" t="s">
        <v>22</v>
      </c>
      <c r="G37">
        <v>0.99999590000000005</v>
      </c>
    </row>
    <row r="38" spans="6:7" x14ac:dyDescent="0.25">
      <c r="F38" s="8" t="s">
        <v>4</v>
      </c>
      <c r="G38" t="s">
        <v>27</v>
      </c>
    </row>
    <row r="39" spans="6:7" x14ac:dyDescent="0.25">
      <c r="F39" s="2" t="s">
        <v>22</v>
      </c>
      <c r="G39">
        <v>1.0000370000000001</v>
      </c>
    </row>
    <row r="40" spans="6:7" x14ac:dyDescent="0.25">
      <c r="F40" s="8" t="s">
        <v>4</v>
      </c>
      <c r="G40" t="s">
        <v>28</v>
      </c>
    </row>
    <row r="41" spans="6:7" x14ac:dyDescent="0.25">
      <c r="F41" s="2" t="s">
        <v>22</v>
      </c>
      <c r="G41">
        <v>1.0000119999999999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Gacitua</dc:creator>
  <cp:lastModifiedBy>Jaime Gacitua</cp:lastModifiedBy>
  <dcterms:created xsi:type="dcterms:W3CDTF">2016-04-18T20:55:06Z</dcterms:created>
  <dcterms:modified xsi:type="dcterms:W3CDTF">2016-04-18T20:55:28Z</dcterms:modified>
</cp:coreProperties>
</file>