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face" sheetId="1" state="visible" r:id="rId2"/>
  </sheets>
  <definedNames>
    <definedName function="false" hidden="false" name="H" vbProcedure="false">#REF!</definedName>
    <definedName function="false" hidden="false" name="H___0" vbProcedure="false">surface!#ref!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<sst xmlns="http://schemas.openxmlformats.org/spreadsheetml/2006/main" count="529" uniqueCount="186">
  <si>
    <t xml:space="preserve">CAMPAGNE PIRATA FR 18</t>
  </si>
  <si>
    <t xml:space="preserve">ECHANTILLONS DE SURFACE </t>
  </si>
  <si>
    <t xml:space="preserve">Ces échantillons de surface sont prélevés à partir du thermosalinographe quand il n'y a pas de station CTD.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</si>
  <si>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</si>
  <si>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</si>
  <si>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</si>
  <si>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</si>
  <si>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</si>
  <si>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</si>
  <si>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</si>
  <si>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</si>
  <si>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</si>
  <si>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</si>
  <si>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</si>
  <si>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</si>
  <si>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</si>
  <si>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</si>
  <si>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</si>
  <si>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</si>
  <si>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</si>
  <si>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</si>
  <si>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</si>
  <si>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</si>
  <si>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</si>
  <si>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</si>
  <si>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</si>
  <si>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</si>
  <si>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</si>
  <si>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Tsgraph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</si>
  <si>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</si>
  <si>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</si>
  <si>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</si>
  <si>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</si>
  <si>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</si>
  <si>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</si>
  <si>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</si>
  <si>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</si>
  <si>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</si>
  <si>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</si>
  <si>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</si>
  <si>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</si>
  <si>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</si>
  <si>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</si>
  <si>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</si>
  <si>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</si>
  <si>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</si>
  <si>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</si>
  <si>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</si>
  <si>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</si>
  <si>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</si>
  <si>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</si>
  <si>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</si>
  <si>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</si>
  <si>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</si>
  <si>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 échantillon de surface</t>
  </si>
  <si>
    <t xml:space="preserve">Latitude prévue</t>
  </si>
  <si>
    <t xml:space="preserve">Longitude prévue</t>
  </si>
  <si>
    <t xml:space="preserve">Date </t>
  </si>
  <si>
    <t xml:space="preserve">Heure TU</t>
  </si>
  <si>
    <t xml:space="preserve">Latitude </t>
  </si>
  <si>
    <t xml:space="preserve">Longitude </t>
  </si>
  <si>
    <t xml:space="preserve">SSS</t>
  </si>
  <si>
    <t xml:space="preserve">SST</t>
  </si>
  <si>
    <t xml:space="preserve">Numéro Flacon Salinité</t>
  </si>
  <si>
    <t xml:space="preserve">Numéro Flacon Sels Nut</t>
  </si>
  <si>
    <t xml:space="preserve">Numéro Flacon CO2</t>
  </si>
  <si>
    <t xml:space="preserve">Numéro Flacon Pigments</t>
  </si>
  <si>
    <t xml:space="preserve">Commentaires</t>
  </si>
  <si>
    <t xml:space="preserve">Résultats analyses SSS</t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</si>
  <si>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
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</si>
  <si>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</si>
  <si>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</si>
  <si>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</si>
  <si>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</si>
  <si>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</si>
  <si>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</si>
  <si>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</si>
  <si>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</si>
  <si>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</si>
  <si>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</si>
  <si>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07h20</t>
  </si>
  <si>
    <t xml:space="preserve">2°00,79 N</t>
  </si>
  <si>
    <t xml:space="preserve">0°46,68 E</t>
  </si>
  <si>
    <t xml:space="preserve"> </t>
  </si>
  <si>
    <t xml:space="preserve">10h35</t>
  </si>
  <si>
    <t xml:space="preserve">2°30,93 N</t>
  </si>
  <si>
    <t xml:space="preserve">0°58,57 E</t>
  </si>
  <si>
    <t xml:space="preserve">22h48</t>
  </si>
  <si>
    <t xml:space="preserve">5°52,398 N</t>
  </si>
  <si>
    <t xml:space="preserve">2°09,431 E</t>
  </si>
  <si>
    <t xml:space="preserve">02h28</t>
  </si>
  <si>
    <t xml:space="preserve">5°30,83 N</t>
  </si>
  <si>
    <t xml:space="preserve">1°59,15 E</t>
  </si>
  <si>
    <t xml:space="preserve">5°00,24 N</t>
  </si>
  <si>
    <t xml:space="preserve">1°25,806 E</t>
  </si>
  <si>
    <t xml:space="preserve">11h44</t>
  </si>
  <si>
    <t xml:space="preserve">4°30,11 N</t>
  </si>
  <si>
    <t xml:space="preserve">1°02,85 E</t>
  </si>
  <si>
    <t xml:space="preserve">16h22</t>
  </si>
  <si>
    <t xml:space="preserve">4°00,9 N</t>
  </si>
  <si>
    <t xml:space="preserve">0°40,6 E</t>
  </si>
  <si>
    <t xml:space="preserve">21h10</t>
  </si>
  <si>
    <t xml:space="preserve">3°29 N</t>
  </si>
  <si>
    <t xml:space="preserve">0°17,0 W</t>
  </si>
  <si>
    <t xml:space="preserve">  </t>
  </si>
  <si>
    <t xml:space="preserve">01h58</t>
  </si>
  <si>
    <t xml:space="preserve">2°58,97 N</t>
  </si>
  <si>
    <t xml:space="preserve">0°06,42 W</t>
  </si>
  <si>
    <t xml:space="preserve">06h13</t>
  </si>
  <si>
    <t xml:space="preserve">2°30,07 N</t>
  </si>
  <si>
    <t xml:space="preserve">0°28,40 W</t>
  </si>
  <si>
    <t xml:space="preserve">15h00</t>
  </si>
  <si>
    <t xml:space="preserve">1°29,568 N</t>
  </si>
  <si>
    <t xml:space="preserve">1°14,40 W</t>
  </si>
  <si>
    <t xml:space="preserve">19h19</t>
  </si>
  <si>
    <t xml:space="preserve">1°00,11 N</t>
  </si>
  <si>
    <t xml:space="preserve">1°37,34 W</t>
  </si>
  <si>
    <t xml:space="preserve">23h44</t>
  </si>
  <si>
    <t xml:space="preserve">0°28,43 N</t>
  </si>
  <si>
    <t xml:space="preserve">2°00,66 W</t>
  </si>
  <si>
    <t xml:space="preserve">03h55</t>
  </si>
  <si>
    <t xml:space="preserve">0°01,08 N</t>
  </si>
  <si>
    <t xml:space="preserve">2°23,17 W</t>
  </si>
  <si>
    <t xml:space="preserve">08h08</t>
  </si>
  <si>
    <t xml:space="preserve">0°31,06 S</t>
  </si>
  <si>
    <t xml:space="preserve">2°45,9 W</t>
  </si>
  <si>
    <t xml:space="preserve">12h24</t>
  </si>
  <si>
    <t xml:space="preserve">1°00,89 S</t>
  </si>
  <si>
    <t xml:space="preserve">3°08,67 W</t>
  </si>
  <si>
    <t xml:space="preserve">16h29</t>
  </si>
  <si>
    <t xml:space="preserve">1°29,73 S</t>
  </si>
  <si>
    <t xml:space="preserve">3°30,35 W</t>
  </si>
  <si>
    <t xml:space="preserve">20h43</t>
  </si>
  <si>
    <t xml:space="preserve">2°00,39 S</t>
  </si>
  <si>
    <t xml:space="preserve">3°37,09 W</t>
  </si>
  <si>
    <t xml:space="preserve">00h51</t>
  </si>
  <si>
    <t xml:space="preserve">2°30,31 S</t>
  </si>
  <si>
    <t xml:space="preserve">4°39,56 W</t>
  </si>
  <si>
    <t xml:space="preserve">05h00</t>
  </si>
  <si>
    <t xml:space="preserve">3°00,7 S</t>
  </si>
  <si>
    <t xml:space="preserve">13h15</t>
  </si>
  <si>
    <t xml:space="preserve">3°31,59 S</t>
  </si>
  <si>
    <t xml:space="preserve">5°02,6 W</t>
  </si>
  <si>
    <t xml:space="preserve">13h07</t>
  </si>
  <si>
    <t xml:space="preserve">4°00,89 S</t>
  </si>
  <si>
    <t xml:space="preserve">5°23,96 W</t>
  </si>
  <si>
    <t xml:space="preserve">17h01</t>
  </si>
  <si>
    <t xml:space="preserve">4°30,44 S</t>
  </si>
  <si>
    <t xml:space="preserve">5°46,42 W</t>
  </si>
  <si>
    <t xml:space="preserve">21h00</t>
  </si>
  <si>
    <t xml:space="preserve">5°01,15 S</t>
  </si>
  <si>
    <t xml:space="preserve">6°08,88 W</t>
  </si>
  <si>
    <t xml:space="preserve">00h53</t>
  </si>
  <si>
    <t xml:space="preserve">5°30,76 S</t>
  </si>
  <si>
    <t xml:space="preserve">6°31,07 W</t>
  </si>
  <si>
    <t xml:space="preserve">05h01</t>
  </si>
  <si>
    <t xml:space="preserve">6°00,79 S</t>
  </si>
  <si>
    <t xml:space="preserve">6°54,78 W</t>
  </si>
  <si>
    <t xml:space="preserve">08h58</t>
  </si>
  <si>
    <t xml:space="preserve">6°30,52 S</t>
  </si>
  <si>
    <t xml:space="preserve">7°16,38 W</t>
  </si>
  <si>
    <t xml:space="preserve">J1</t>
  </si>
  <si>
    <t xml:space="preserve">13h00</t>
  </si>
  <si>
    <t xml:space="preserve">7°00,52 S</t>
  </si>
  <si>
    <t xml:space="preserve">7°39,59 W</t>
  </si>
  <si>
    <t xml:space="preserve">J2</t>
  </si>
  <si>
    <t xml:space="preserve">17h00</t>
  </si>
  <si>
    <t xml:space="preserve">7°30,91 S</t>
  </si>
  <si>
    <t xml:space="preserve">8°02,48 W</t>
  </si>
  <si>
    <t xml:space="preserve">J3</t>
  </si>
  <si>
    <t xml:space="preserve">21h08</t>
  </si>
  <si>
    <t xml:space="preserve">8°01,49 S</t>
  </si>
  <si>
    <t xml:space="preserve">8°26,41 W</t>
  </si>
  <si>
    <t xml:space="preserve">J4</t>
  </si>
  <si>
    <t xml:space="preserve">01h16</t>
  </si>
  <si>
    <t xml:space="preserve">8°32,49 S</t>
  </si>
  <si>
    <t xml:space="preserve">8°49,26 W</t>
  </si>
  <si>
    <t xml:space="preserve">J5</t>
  </si>
  <si>
    <t xml:space="preserve">05h05</t>
  </si>
  <si>
    <t xml:space="preserve">9°00,02 S</t>
  </si>
  <si>
    <t xml:space="preserve">9°10,85 W</t>
  </si>
  <si>
    <t xml:space="preserve">J6</t>
  </si>
  <si>
    <t xml:space="preserve">09h30</t>
  </si>
  <si>
    <t xml:space="preserve">9°31,50 S</t>
  </si>
  <si>
    <t xml:space="preserve">9°34,45 W</t>
  </si>
  <si>
    <t xml:space="preserve">J7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</si>
</sst>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/m/yy;@"/>
    <numFmt numFmtId="166" formatCode="h:mm;@"/>
    <numFmt numFmtId="167" formatCode="0"/>
    <numFmt numFmtId="168" formatCode="0.0000"/>
    <numFmt numFmtId="169" formatCode="0.00"/>
    <numFmt numFmtId="170" formatCode="dd/mm/yyyy"/>
    <numFmt numFmtId="171" formatCode="hh\hmm"/>
    <numFmt numFmtId="172" formatCode="0.0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vertAlign val="subscript"/>
      <sz val="10"/>
      <name val="Arial"/>
      <family val="2"/>
      <charset val="1"/>
    </font>
    <font>
      <b val="true"/>
      <vertAlign val="superscript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:H"/>
    </sheetView>
  </sheetViews>
  <sheetFormatPr defaultColWidth="11.00390625" defaultRowHeight="12.8" zeroHeight="false" outlineLevelRow="0" outlineLevelCol="0"/>
  <cols>
    <col collapsed="false" customWidth="true" hidden="false" outlineLevel="0" max="1" min="1" style="1" width="11.3"/>
    <col collapsed="false" customWidth="true" hidden="false" outlineLevel="0" max="2" min="2" style="2" width="8.86"/>
    <col collapsed="false" customWidth="true" hidden="false" outlineLevel="0" max="3" min="3" style="2" width="10"/>
    <col collapsed="false" customWidth="true" hidden="false" outlineLevel="0" max="4" min="4" style="2" width="10.12"/>
    <col collapsed="false" customWidth="true" hidden="false" outlineLevel="0" max="5" min="5" style="3" width="7.57"/>
    <col collapsed="false" customWidth="true" hidden="false" outlineLevel="0" max="6" min="6" style="3" width="9.85"/>
    <col collapsed="false" customWidth="true" hidden="false" outlineLevel="0" max="7" min="7" style="3" width="10.29"/>
    <col collapsed="false" customWidth="true" hidden="false" outlineLevel="0" max="8" min="8" style="1" width="5.86"/>
    <col collapsed="false" customWidth="true" hidden="false" outlineLevel="0" max="9" min="9" style="1" width="7.71"/>
    <col collapsed="false" customWidth="true" hidden="false" outlineLevel="0" max="10" min="10" style="4" width="8.86"/>
    <col collapsed="false" customWidth="true" hidden="false" outlineLevel="0" max="11" min="11" style="4" width="8.57"/>
    <col collapsed="false" customWidth="true" hidden="false" outlineLevel="0" max="12" min="12" style="4" width="8.29"/>
    <col collapsed="false" customWidth="true" hidden="false" outlineLevel="0" max="13" min="13" style="5" width="9.71"/>
    <col collapsed="false" customWidth="true" hidden="false" outlineLevel="0" max="14" min="14" style="1" width="35.85"/>
    <col collapsed="false" customWidth="false" hidden="false" outlineLevel="0" max="17" min="15" style="1" width="10.99"/>
    <col collapsed="false" customWidth="true" hidden="false" outlineLevel="0" max="18" min="18" style="1" width="10.71"/>
    <col collapsed="false" customWidth="false" hidden="false" outlineLevel="0" max="19" min="19" style="1" width="10.99"/>
    <col collapsed="false" customWidth="true" hidden="false" outlineLevel="0" max="22" min="20" style="1" width="10"/>
    <col collapsed="false" customWidth="false" hidden="false" outlineLevel="0" max="25" min="23" style="1" width="10.99"/>
    <col collapsed="false" customWidth="true" hidden="false" outlineLevel="0" max="26" min="26" style="1" width="13.57"/>
    <col collapsed="false" customWidth="true" hidden="false" outlineLevel="0" max="27" min="27" style="1" width="16.57"/>
    <col collapsed="false" customWidth="true" hidden="false" outlineLevel="0" max="28" min="28" style="1" width="9.13"/>
    <col collapsed="false" customWidth="true" hidden="false" outlineLevel="0" max="29" min="29" style="1" width="26.13"/>
    <col collapsed="false" customWidth="true" hidden="false" outlineLevel="0" max="30" min="30" style="1" width="12.71"/>
    <col collapsed="false" customWidth="true" hidden="false" outlineLevel="0" max="31" min="31" style="1" width="11.14"/>
    <col collapsed="false" customWidth="true" hidden="false" outlineLevel="0" max="32" min="32" style="1" width="14.28"/>
    <col collapsed="false" customWidth="true" hidden="false" outlineLevel="0" max="33" min="33" style="1" width="11.99"/>
    <col collapsed="false" customWidth="true" hidden="false" outlineLevel="0" max="34" min="34" style="1" width="26.59"/>
    <col collapsed="false" customWidth="true" hidden="false" outlineLevel="0" max="35" min="35" style="1" width="14.43"/>
    <col collapsed="false" customWidth="true" hidden="false" outlineLevel="0" max="36" min="36" style="1" width="11.14"/>
    <col collapsed="false" customWidth="true" hidden="false" outlineLevel="0" max="37" min="37" style="1" width="12.29"/>
    <col collapsed="false" customWidth="true" hidden="false" outlineLevel="0" max="38" min="38" style="1" width="11.14"/>
    <col collapsed="false" customWidth="true" hidden="false" outlineLevel="0" max="39" min="39" style="1" width="6.28"/>
    <col collapsed="false" customWidth="true" hidden="false" outlineLevel="0" max="40" min="40" style="1" width="19.42"/>
    <col collapsed="false" customWidth="true" hidden="false" outlineLevel="0" max="41" min="41" style="1" width="12.86"/>
    <col collapsed="false" customWidth="true" hidden="false" outlineLevel="0" max="42" min="42" style="1" width="17.59"/>
    <col collapsed="false" customWidth="true" hidden="false" outlineLevel="0" max="43" min="43" style="1" width="14.43"/>
    <col collapsed="false" customWidth="true" hidden="false" outlineLevel="0" max="44" min="44" style="1" width="13.57"/>
    <col collapsed="false" customWidth="true" hidden="false" outlineLevel="0" max="45" min="45" style="1" width="13.7"/>
    <col collapsed="false" customWidth="true" hidden="false" outlineLevel="0" max="46" min="46" style="1" width="19.71"/>
    <col collapsed="false" customWidth="true" hidden="false" outlineLevel="0" max="47" min="47" style="1" width="13.14"/>
    <col collapsed="false" customWidth="true" hidden="false" outlineLevel="0" max="48" min="48" style="1" width="17.4"/>
    <col collapsed="false" customWidth="true" hidden="false" outlineLevel="0" max="49" min="49" style="1" width="13.29"/>
    <col collapsed="false" customWidth="true" hidden="false" outlineLevel="0" max="50" min="50" style="1" width="12.42"/>
    <col collapsed="false" customWidth="false" hidden="false" outlineLevel="0" max="1023" min="51" style="1" width="10.99"/>
  </cols>
  <sheetData>
    <row r="1" customFormat="false" ht="17.3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7.35" hidden="false" customHeight="false" outlineLevel="0" collapsed="false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="8" customFormat="true" ht="25.5" hidden="false" customHeight="true" outlineLevel="0" collapsed="false">
      <c r="A3" s="8" t="s">
        <v>2</v>
      </c>
      <c r="B3" s="9"/>
      <c r="C3" s="9"/>
      <c r="D3" s="9"/>
      <c r="E3" s="10"/>
      <c r="F3" s="10"/>
      <c r="G3" s="10"/>
      <c r="M3" s="11"/>
      <c r="AMJ3" s="0"/>
    </row>
    <row r="4" s="8" customFormat="true" ht="25.5" hidden="false" customHeight="true" outlineLevel="0" collapsed="false">
      <c r="B4" s="9"/>
      <c r="C4" s="9"/>
      <c r="D4" s="9"/>
      <c r="E4" s="10"/>
      <c r="F4" s="10"/>
      <c r="G4" s="10"/>
      <c r="M4" s="11"/>
      <c r="Z4" s="12" t="s">
        <v>3</v>
      </c>
      <c r="AA4" s="12" t="s">
        <v>4</v>
      </c>
      <c r="AB4" s="12" t="s">
        <v>5</v>
      </c>
      <c r="AC4" s="13" t="s">
        <v>6</v>
      </c>
      <c r="AD4" s="12" t="s">
        <v>7</v>
      </c>
      <c r="AE4" s="12" t="s">
        <v>8</v>
      </c>
      <c r="AF4" s="12" t="s">
        <v>9</v>
      </c>
      <c r="AG4" s="12" t="s">
        <v>10</v>
      </c>
      <c r="AH4" s="13" t="s">
        <v>11</v>
      </c>
      <c r="AI4" s="12" t="s">
        <v>12</v>
      </c>
      <c r="AJ4" s="12" t="s">
        <v>13</v>
      </c>
      <c r="AK4" s="12" t="s">
        <v>14</v>
      </c>
      <c r="AL4" s="12" t="s">
        <v>15</v>
      </c>
      <c r="AM4" s="12" t="s">
        <v>16</v>
      </c>
      <c r="AN4" s="13" t="s">
        <v>17</v>
      </c>
      <c r="AO4" s="13" t="s">
        <v>18</v>
      </c>
      <c r="AP4" s="13" t="s">
        <v>19</v>
      </c>
      <c r="AQ4" s="12" t="s">
        <v>20</v>
      </c>
      <c r="AR4" s="12" t="s">
        <v>21</v>
      </c>
      <c r="AS4" s="14" t="s">
        <v>22</v>
      </c>
      <c r="AT4" s="12" t="s">
        <v>23</v>
      </c>
      <c r="AU4" s="12" t="s">
        <v>24</v>
      </c>
      <c r="AV4" s="15" t="s">
        <v>25</v>
      </c>
      <c r="AW4" s="12" t="s">
        <v>26</v>
      </c>
      <c r="AX4" s="16" t="s">
        <v>27</v>
      </c>
      <c r="AMJ4" s="0"/>
    </row>
    <row r="5" s="17" customFormat="true" ht="25.5" hidden="false" customHeight="true" outlineLevel="0" collapsed="false">
      <c r="B5" s="18"/>
      <c r="C5" s="18"/>
      <c r="D5" s="18"/>
      <c r="E5" s="19"/>
      <c r="F5" s="19"/>
      <c r="G5" s="19"/>
      <c r="H5" s="20"/>
      <c r="I5" s="21" t="s">
        <v>28</v>
      </c>
      <c r="M5" s="22"/>
      <c r="P5" s="23"/>
      <c r="Q5" s="23"/>
      <c r="R5" s="23"/>
      <c r="S5" s="23"/>
      <c r="T5" s="24"/>
      <c r="U5" s="24"/>
      <c r="V5" s="23"/>
      <c r="W5" s="23"/>
      <c r="X5" s="23"/>
      <c r="Y5" s="23"/>
      <c r="Z5" s="12" t="s">
        <v>29</v>
      </c>
      <c r="AA5" s="12" t="s">
        <v>30</v>
      </c>
      <c r="AB5" s="12" t="s">
        <v>31</v>
      </c>
      <c r="AC5" s="12" t="s">
        <v>32</v>
      </c>
      <c r="AD5" s="12" t="s">
        <v>33</v>
      </c>
      <c r="AE5" s="25" t="s">
        <v>34</v>
      </c>
      <c r="AF5" s="12" t="s">
        <v>35</v>
      </c>
      <c r="AG5" s="25" t="s">
        <v>36</v>
      </c>
      <c r="AH5" s="12" t="s">
        <v>37</v>
      </c>
      <c r="AI5" s="12" t="s">
        <v>38</v>
      </c>
      <c r="AJ5" s="12" t="s">
        <v>39</v>
      </c>
      <c r="AK5" s="12" t="s">
        <v>40</v>
      </c>
      <c r="AL5" s="12" t="s">
        <v>41</v>
      </c>
      <c r="AM5" s="26" t="s">
        <v>42</v>
      </c>
      <c r="AN5" s="12" t="s">
        <v>43</v>
      </c>
      <c r="AO5" s="12" t="s">
        <v>44</v>
      </c>
      <c r="AP5" s="27" t="s">
        <v>45</v>
      </c>
      <c r="AQ5" s="25" t="s">
        <v>46</v>
      </c>
      <c r="AR5" s="25" t="s">
        <v>47</v>
      </c>
      <c r="AS5" s="28" t="s">
        <v>48</v>
      </c>
      <c r="AT5" s="12" t="s">
        <v>49</v>
      </c>
      <c r="AU5" s="12" t="s">
        <v>50</v>
      </c>
      <c r="AV5" s="29" t="s">
        <v>51</v>
      </c>
      <c r="AW5" s="12" t="s">
        <v>52</v>
      </c>
      <c r="AX5" s="30" t="s">
        <v>53</v>
      </c>
      <c r="AMJ5" s="0"/>
    </row>
    <row r="6" customFormat="false" ht="45.75" hidden="false" customHeight="true" outlineLevel="0" collapsed="false">
      <c r="A6" s="31" t="s">
        <v>54</v>
      </c>
      <c r="B6" s="31" t="s">
        <v>55</v>
      </c>
      <c r="C6" s="31" t="s">
        <v>56</v>
      </c>
      <c r="D6" s="32" t="s">
        <v>57</v>
      </c>
      <c r="E6" s="33" t="s">
        <v>58</v>
      </c>
      <c r="F6" s="31" t="s">
        <v>59</v>
      </c>
      <c r="G6" s="31" t="s">
        <v>60</v>
      </c>
      <c r="H6" s="31" t="s">
        <v>61</v>
      </c>
      <c r="I6" s="31" t="s">
        <v>62</v>
      </c>
      <c r="J6" s="31" t="s">
        <v>63</v>
      </c>
      <c r="K6" s="31" t="s">
        <v>64</v>
      </c>
      <c r="L6" s="31" t="s">
        <v>65</v>
      </c>
      <c r="M6" s="31" t="s">
        <v>66</v>
      </c>
      <c r="N6" s="31" t="s">
        <v>67</v>
      </c>
      <c r="O6" s="31" t="s">
        <v>68</v>
      </c>
      <c r="P6" s="34" t="s">
        <v>69</v>
      </c>
      <c r="Q6" s="34" t="s">
        <v>70</v>
      </c>
      <c r="R6" s="34" t="s">
        <v>71</v>
      </c>
      <c r="S6" s="34" t="s">
        <v>72</v>
      </c>
      <c r="T6" s="34" t="s">
        <v>73</v>
      </c>
      <c r="U6" s="34" t="s">
        <v>74</v>
      </c>
      <c r="V6" s="34" t="s">
        <v>75</v>
      </c>
      <c r="W6" s="34" t="s">
        <v>76</v>
      </c>
      <c r="X6" s="34" t="s">
        <v>77</v>
      </c>
      <c r="Y6" s="34" t="s">
        <v>78</v>
      </c>
      <c r="Z6" s="12" t="s">
        <v>79</v>
      </c>
      <c r="AA6" s="12" t="s">
        <v>79</v>
      </c>
      <c r="AB6" s="12" t="s">
        <v>79</v>
      </c>
      <c r="AC6" s="12" t="s">
        <v>79</v>
      </c>
      <c r="AD6" s="12" t="s">
        <v>79</v>
      </c>
      <c r="AE6" s="12" t="s">
        <v>79</v>
      </c>
      <c r="AF6" s="12" t="s">
        <v>79</v>
      </c>
      <c r="AG6" s="12" t="s">
        <v>79</v>
      </c>
      <c r="AH6" s="12" t="s">
        <v>79</v>
      </c>
      <c r="AI6" s="12" t="s">
        <v>79</v>
      </c>
      <c r="AJ6" s="12" t="s">
        <v>79</v>
      </c>
      <c r="AK6" s="12" t="s">
        <v>79</v>
      </c>
      <c r="AL6" s="12" t="s">
        <v>79</v>
      </c>
      <c r="AM6" s="12" t="s">
        <v>79</v>
      </c>
      <c r="AN6" s="12" t="s">
        <v>79</v>
      </c>
      <c r="AO6" s="12" t="s">
        <v>79</v>
      </c>
      <c r="AP6" s="12" t="s">
        <v>79</v>
      </c>
      <c r="AQ6" s="12" t="s">
        <v>79</v>
      </c>
      <c r="AR6" s="12" t="s">
        <v>79</v>
      </c>
      <c r="AS6" s="12" t="s">
        <v>79</v>
      </c>
      <c r="AT6" s="12" t="s">
        <v>79</v>
      </c>
      <c r="AU6" s="12" t="s">
        <v>79</v>
      </c>
      <c r="AV6" s="12" t="s">
        <v>79</v>
      </c>
      <c r="AW6" s="12" t="s">
        <v>79</v>
      </c>
      <c r="AX6" s="12" t="s">
        <v>79</v>
      </c>
    </row>
    <row r="7" customFormat="false" ht="13.8" hidden="false" customHeight="false" outlineLevel="0" collapsed="false">
      <c r="A7" s="35" t="n">
        <v>1</v>
      </c>
      <c r="B7" s="36"/>
      <c r="C7" s="36"/>
      <c r="D7" s="37" t="n">
        <v>39696</v>
      </c>
      <c r="E7" s="38" t="s">
        <v>80</v>
      </c>
      <c r="F7" s="39" t="s">
        <v>81</v>
      </c>
      <c r="G7" s="39" t="s">
        <v>82</v>
      </c>
      <c r="H7" s="36"/>
      <c r="I7" s="36"/>
      <c r="J7" s="39" t="n">
        <v>15</v>
      </c>
      <c r="K7" s="40" t="s">
        <v>83</v>
      </c>
      <c r="L7" s="36"/>
      <c r="M7" s="36"/>
      <c r="N7" s="36"/>
      <c r="O7" s="41" t="n">
        <v>35.3003</v>
      </c>
      <c r="P7" s="42" t="s">
        <v>83</v>
      </c>
      <c r="Q7" s="42" t="s">
        <v>83</v>
      </c>
      <c r="R7" s="43" t="s">
        <v>83</v>
      </c>
      <c r="S7" s="43" t="s">
        <v>83</v>
      </c>
      <c r="T7" s="43"/>
      <c r="U7" s="43"/>
      <c r="V7" s="42" t="s">
        <v>83</v>
      </c>
      <c r="W7" s="42" t="s">
        <v>83</v>
      </c>
      <c r="X7" s="43" t="s">
        <v>83</v>
      </c>
      <c r="Y7" s="43" t="s">
        <v>83</v>
      </c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</row>
    <row r="8" customFormat="false" ht="13.8" hidden="false" customHeight="false" outlineLevel="0" collapsed="false">
      <c r="A8" s="35" t="n">
        <f aca="false">A7+1</f>
        <v>2</v>
      </c>
      <c r="B8" s="36"/>
      <c r="C8" s="36"/>
      <c r="D8" s="37" t="n">
        <v>39696</v>
      </c>
      <c r="E8" s="38" t="s">
        <v>84</v>
      </c>
      <c r="F8" s="39" t="s">
        <v>85</v>
      </c>
      <c r="G8" s="39" t="s">
        <v>86</v>
      </c>
      <c r="H8" s="36"/>
      <c r="I8" s="36"/>
      <c r="J8" s="39" t="n">
        <v>17</v>
      </c>
      <c r="K8" s="40" t="s">
        <v>83</v>
      </c>
      <c r="L8" s="36"/>
      <c r="M8" s="36"/>
      <c r="N8" s="36"/>
      <c r="O8" s="41" t="n">
        <v>35.1502</v>
      </c>
      <c r="P8" s="42" t="s">
        <v>83</v>
      </c>
      <c r="Q8" s="42" t="s">
        <v>83</v>
      </c>
      <c r="R8" s="43" t="s">
        <v>83</v>
      </c>
      <c r="S8" s="43" t="s">
        <v>83</v>
      </c>
      <c r="T8" s="43"/>
      <c r="U8" s="43"/>
      <c r="V8" s="42" t="s">
        <v>83</v>
      </c>
      <c r="W8" s="42" t="s">
        <v>83</v>
      </c>
      <c r="X8" s="43" t="s">
        <v>83</v>
      </c>
      <c r="Y8" s="43" t="s">
        <v>83</v>
      </c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</row>
    <row r="9" customFormat="false" ht="13.8" hidden="false" customHeight="false" outlineLevel="0" collapsed="false">
      <c r="A9" s="35" t="n">
        <f aca="false">A8+1</f>
        <v>3</v>
      </c>
      <c r="B9" s="36"/>
      <c r="C9" s="36"/>
      <c r="D9" s="37" t="n">
        <v>39699</v>
      </c>
      <c r="E9" s="38" t="s">
        <v>87</v>
      </c>
      <c r="F9" s="39" t="s">
        <v>88</v>
      </c>
      <c r="G9" s="39" t="s">
        <v>89</v>
      </c>
      <c r="H9" s="36"/>
      <c r="I9" s="36"/>
      <c r="J9" s="39" t="n">
        <v>169</v>
      </c>
      <c r="K9" s="40" t="s">
        <v>83</v>
      </c>
      <c r="L9" s="36"/>
      <c r="M9" s="36"/>
      <c r="N9" s="36"/>
      <c r="O9" s="41" t="n">
        <v>35.6074</v>
      </c>
      <c r="P9" s="42" t="s">
        <v>83</v>
      </c>
      <c r="Q9" s="42" t="s">
        <v>83</v>
      </c>
      <c r="R9" s="43" t="s">
        <v>83</v>
      </c>
      <c r="S9" s="43" t="s">
        <v>83</v>
      </c>
      <c r="T9" s="43"/>
      <c r="U9" s="43"/>
      <c r="V9" s="42" t="s">
        <v>83</v>
      </c>
      <c r="W9" s="42" t="s">
        <v>83</v>
      </c>
      <c r="X9" s="43" t="s">
        <v>83</v>
      </c>
      <c r="Y9" s="43" t="s">
        <v>83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</row>
    <row r="10" customFormat="false" ht="13.8" hidden="false" customHeight="false" outlineLevel="0" collapsed="false">
      <c r="A10" s="35" t="n">
        <f aca="false">A9+1</f>
        <v>4</v>
      </c>
      <c r="B10" s="36"/>
      <c r="C10" s="36"/>
      <c r="D10" s="37" t="n">
        <v>39700</v>
      </c>
      <c r="E10" s="38" t="s">
        <v>90</v>
      </c>
      <c r="F10" s="39" t="s">
        <v>91</v>
      </c>
      <c r="G10" s="39" t="s">
        <v>92</v>
      </c>
      <c r="H10" s="36"/>
      <c r="I10" s="36"/>
      <c r="J10" s="39" t="n">
        <v>170</v>
      </c>
      <c r="K10" s="40" t="s">
        <v>83</v>
      </c>
      <c r="L10" s="36"/>
      <c r="M10" s="36"/>
      <c r="N10" s="36"/>
      <c r="O10" s="41" t="n">
        <v>35.6183</v>
      </c>
      <c r="P10" s="42" t="s">
        <v>83</v>
      </c>
      <c r="Q10" s="42" t="s">
        <v>83</v>
      </c>
      <c r="R10" s="43" t="s">
        <v>83</v>
      </c>
      <c r="S10" s="43" t="s">
        <v>83</v>
      </c>
      <c r="T10" s="43"/>
      <c r="U10" s="43"/>
      <c r="V10" s="42" t="s">
        <v>83</v>
      </c>
      <c r="W10" s="42" t="s">
        <v>83</v>
      </c>
      <c r="X10" s="43" t="s">
        <v>83</v>
      </c>
      <c r="Y10" s="43" t="s">
        <v>83</v>
      </c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customFormat="false" ht="13.8" hidden="false" customHeight="false" outlineLevel="0" collapsed="false">
      <c r="A11" s="35" t="n">
        <f aca="false">A10+1</f>
        <v>5</v>
      </c>
      <c r="B11" s="36"/>
      <c r="C11" s="36"/>
      <c r="D11" s="37" t="n">
        <v>39700</v>
      </c>
      <c r="E11" s="38" t="s">
        <v>80</v>
      </c>
      <c r="F11" s="39" t="s">
        <v>93</v>
      </c>
      <c r="G11" s="39" t="s">
        <v>94</v>
      </c>
      <c r="H11" s="36"/>
      <c r="I11" s="36"/>
      <c r="J11" s="39" t="n">
        <v>171</v>
      </c>
      <c r="K11" s="40" t="s">
        <v>83</v>
      </c>
      <c r="L11" s="36"/>
      <c r="M11" s="36"/>
      <c r="N11" s="36"/>
      <c r="O11" s="41" t="n">
        <v>35.565</v>
      </c>
      <c r="P11" s="42" t="s">
        <v>83</v>
      </c>
      <c r="Q11" s="42" t="s">
        <v>83</v>
      </c>
      <c r="R11" s="43" t="s">
        <v>83</v>
      </c>
      <c r="S11" s="43" t="s">
        <v>83</v>
      </c>
      <c r="T11" s="43"/>
      <c r="U11" s="43"/>
      <c r="V11" s="42" t="s">
        <v>83</v>
      </c>
      <c r="W11" s="42" t="s">
        <v>83</v>
      </c>
      <c r="X11" s="43" t="s">
        <v>83</v>
      </c>
      <c r="Y11" s="43" t="s">
        <v>83</v>
      </c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</row>
    <row r="12" customFormat="false" ht="13.8" hidden="false" customHeight="false" outlineLevel="0" collapsed="false">
      <c r="A12" s="35" t="n">
        <f aca="false">A11+1</f>
        <v>6</v>
      </c>
      <c r="B12" s="36"/>
      <c r="C12" s="36"/>
      <c r="D12" s="37" t="n">
        <v>39700</v>
      </c>
      <c r="E12" s="38" t="s">
        <v>95</v>
      </c>
      <c r="F12" s="39" t="s">
        <v>96</v>
      </c>
      <c r="G12" s="39" t="s">
        <v>97</v>
      </c>
      <c r="H12" s="36"/>
      <c r="I12" s="36"/>
      <c r="J12" s="39" t="n">
        <v>172</v>
      </c>
      <c r="K12" s="40" t="s">
        <v>83</v>
      </c>
      <c r="L12" s="36"/>
      <c r="M12" s="36"/>
      <c r="N12" s="36"/>
      <c r="O12" s="41" t="n">
        <v>34.9567</v>
      </c>
      <c r="P12" s="42" t="s">
        <v>83</v>
      </c>
      <c r="Q12" s="42" t="s">
        <v>83</v>
      </c>
      <c r="R12" s="43" t="s">
        <v>83</v>
      </c>
      <c r="S12" s="43" t="s">
        <v>83</v>
      </c>
      <c r="T12" s="43"/>
      <c r="U12" s="43"/>
      <c r="V12" s="42" t="s">
        <v>83</v>
      </c>
      <c r="W12" s="42" t="s">
        <v>83</v>
      </c>
      <c r="X12" s="43" t="s">
        <v>83</v>
      </c>
      <c r="Y12" s="43" t="s">
        <v>83</v>
      </c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</row>
    <row r="13" customFormat="false" ht="13.8" hidden="false" customHeight="false" outlineLevel="0" collapsed="false">
      <c r="A13" s="35" t="n">
        <f aca="false">A12+1</f>
        <v>7</v>
      </c>
      <c r="B13" s="36"/>
      <c r="C13" s="36"/>
      <c r="D13" s="37" t="n">
        <v>39700</v>
      </c>
      <c r="E13" s="38" t="s">
        <v>98</v>
      </c>
      <c r="F13" s="39" t="s">
        <v>99</v>
      </c>
      <c r="G13" s="39" t="s">
        <v>100</v>
      </c>
      <c r="H13" s="36"/>
      <c r="I13" s="36"/>
      <c r="J13" s="39" t="n">
        <v>173</v>
      </c>
      <c r="K13" s="40" t="s">
        <v>83</v>
      </c>
      <c r="L13" s="36"/>
      <c r="M13" s="36"/>
      <c r="N13" s="36"/>
      <c r="O13" s="41" t="n">
        <v>34.2289</v>
      </c>
      <c r="P13" s="42" t="s">
        <v>83</v>
      </c>
      <c r="Q13" s="42" t="s">
        <v>83</v>
      </c>
      <c r="R13" s="43" t="s">
        <v>83</v>
      </c>
      <c r="S13" s="43" t="s">
        <v>83</v>
      </c>
      <c r="T13" s="43"/>
      <c r="U13" s="43"/>
      <c r="V13" s="42" t="s">
        <v>83</v>
      </c>
      <c r="W13" s="42" t="s">
        <v>83</v>
      </c>
      <c r="X13" s="43" t="s">
        <v>83</v>
      </c>
      <c r="Y13" s="43" t="s">
        <v>83</v>
      </c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</row>
    <row r="14" customFormat="false" ht="13.8" hidden="false" customHeight="false" outlineLevel="0" collapsed="false">
      <c r="A14" s="35" t="n">
        <f aca="false">A13+1</f>
        <v>8</v>
      </c>
      <c r="B14" s="36"/>
      <c r="C14" s="36"/>
      <c r="D14" s="37" t="n">
        <v>39700</v>
      </c>
      <c r="E14" s="38" t="s">
        <v>101</v>
      </c>
      <c r="F14" s="39" t="s">
        <v>102</v>
      </c>
      <c r="G14" s="39" t="s">
        <v>103</v>
      </c>
      <c r="H14" s="36"/>
      <c r="I14" s="36"/>
      <c r="J14" s="39" t="n">
        <v>174</v>
      </c>
      <c r="K14" s="40" t="s">
        <v>104</v>
      </c>
      <c r="L14" s="36"/>
      <c r="M14" s="36"/>
      <c r="N14" s="36"/>
      <c r="O14" s="41" t="n">
        <v>34.8028</v>
      </c>
      <c r="P14" s="42" t="s">
        <v>83</v>
      </c>
      <c r="Q14" s="42" t="s">
        <v>83</v>
      </c>
      <c r="R14" s="43" t="s">
        <v>83</v>
      </c>
      <c r="S14" s="43" t="s">
        <v>83</v>
      </c>
      <c r="T14" s="43"/>
      <c r="U14" s="43"/>
      <c r="V14" s="42" t="s">
        <v>83</v>
      </c>
      <c r="W14" s="42" t="s">
        <v>83</v>
      </c>
      <c r="X14" s="43" t="s">
        <v>83</v>
      </c>
      <c r="Y14" s="43" t="s">
        <v>83</v>
      </c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customFormat="false" ht="13.8" hidden="false" customHeight="false" outlineLevel="0" collapsed="false">
      <c r="A15" s="35" t="n">
        <f aca="false">A14+1</f>
        <v>9</v>
      </c>
      <c r="B15" s="36"/>
      <c r="C15" s="36"/>
      <c r="D15" s="37" t="n">
        <v>39701</v>
      </c>
      <c r="E15" s="38" t="s">
        <v>105</v>
      </c>
      <c r="F15" s="39" t="s">
        <v>106</v>
      </c>
      <c r="G15" s="39" t="s">
        <v>107</v>
      </c>
      <c r="H15" s="36"/>
      <c r="I15" s="36"/>
      <c r="J15" s="39" t="n">
        <v>175</v>
      </c>
      <c r="K15" s="40" t="s">
        <v>83</v>
      </c>
      <c r="L15" s="36"/>
      <c r="M15" s="36"/>
      <c r="N15" s="36"/>
      <c r="O15" s="41" t="n">
        <v>34.9588</v>
      </c>
      <c r="P15" s="42" t="s">
        <v>83</v>
      </c>
      <c r="Q15" s="42" t="s">
        <v>83</v>
      </c>
      <c r="R15" s="43" t="s">
        <v>83</v>
      </c>
      <c r="S15" s="43" t="s">
        <v>83</v>
      </c>
      <c r="T15" s="43"/>
      <c r="U15" s="43"/>
      <c r="V15" s="42" t="s">
        <v>83</v>
      </c>
      <c r="W15" s="42" t="s">
        <v>83</v>
      </c>
      <c r="X15" s="43" t="s">
        <v>83</v>
      </c>
      <c r="Y15" s="43" t="s">
        <v>83</v>
      </c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customFormat="false" ht="13.8" hidden="false" customHeight="false" outlineLevel="0" collapsed="false">
      <c r="A16" s="35" t="n">
        <f aca="false">A15+1</f>
        <v>10</v>
      </c>
      <c r="B16" s="36"/>
      <c r="C16" s="36"/>
      <c r="D16" s="37" t="n">
        <v>39701</v>
      </c>
      <c r="E16" s="38" t="s">
        <v>108</v>
      </c>
      <c r="F16" s="39" t="s">
        <v>109</v>
      </c>
      <c r="G16" s="39" t="s">
        <v>110</v>
      </c>
      <c r="H16" s="36"/>
      <c r="I16" s="36"/>
      <c r="J16" s="39" t="n">
        <v>176</v>
      </c>
      <c r="K16" s="40" t="s">
        <v>83</v>
      </c>
      <c r="L16" s="36"/>
      <c r="M16" s="36"/>
      <c r="N16" s="36"/>
      <c r="O16" s="41" t="n">
        <v>35.1238</v>
      </c>
      <c r="P16" s="42" t="s">
        <v>83</v>
      </c>
      <c r="Q16" s="42" t="s">
        <v>83</v>
      </c>
      <c r="R16" s="43" t="s">
        <v>83</v>
      </c>
      <c r="S16" s="43" t="s">
        <v>83</v>
      </c>
      <c r="T16" s="43"/>
      <c r="U16" s="43"/>
      <c r="V16" s="42" t="s">
        <v>83</v>
      </c>
      <c r="W16" s="42" t="s">
        <v>83</v>
      </c>
      <c r="X16" s="43" t="s">
        <v>83</v>
      </c>
      <c r="Y16" s="43" t="s">
        <v>83</v>
      </c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customFormat="false" ht="13.8" hidden="false" customHeight="false" outlineLevel="0" collapsed="false">
      <c r="A17" s="35" t="n">
        <f aca="false">A16+1</f>
        <v>11</v>
      </c>
      <c r="B17" s="36"/>
      <c r="C17" s="36"/>
      <c r="D17" s="37" t="n">
        <v>39701</v>
      </c>
      <c r="E17" s="38" t="s">
        <v>111</v>
      </c>
      <c r="F17" s="39" t="s">
        <v>112</v>
      </c>
      <c r="G17" s="39" t="s">
        <v>113</v>
      </c>
      <c r="H17" s="36"/>
      <c r="I17" s="36"/>
      <c r="J17" s="39" t="n">
        <v>177</v>
      </c>
      <c r="K17" s="40" t="s">
        <v>83</v>
      </c>
      <c r="L17" s="36"/>
      <c r="M17" s="36"/>
      <c r="N17" s="36"/>
      <c r="O17" s="41" t="n">
        <v>35.2242</v>
      </c>
      <c r="P17" s="42" t="s">
        <v>83</v>
      </c>
      <c r="Q17" s="42" t="s">
        <v>83</v>
      </c>
      <c r="R17" s="43" t="s">
        <v>83</v>
      </c>
      <c r="S17" s="43" t="s">
        <v>83</v>
      </c>
      <c r="T17" s="43"/>
      <c r="U17" s="43"/>
      <c r="V17" s="42" t="s">
        <v>83</v>
      </c>
      <c r="W17" s="42" t="s">
        <v>83</v>
      </c>
      <c r="X17" s="43" t="s">
        <v>83</v>
      </c>
      <c r="Y17" s="43" t="s">
        <v>83</v>
      </c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</row>
    <row r="18" customFormat="false" ht="12.8" hidden="false" customHeight="false" outlineLevel="0" collapsed="false">
      <c r="A18" s="44" t="n">
        <v>12</v>
      </c>
      <c r="B18" s="36"/>
      <c r="C18" s="36"/>
      <c r="D18" s="37" t="n">
        <v>39701</v>
      </c>
      <c r="E18" s="38" t="s">
        <v>114</v>
      </c>
      <c r="F18" s="39" t="s">
        <v>115</v>
      </c>
      <c r="G18" s="39" t="s">
        <v>116</v>
      </c>
      <c r="H18" s="36"/>
      <c r="I18" s="36"/>
      <c r="J18" s="39" t="n">
        <v>178</v>
      </c>
      <c r="K18" s="40" t="s">
        <v>83</v>
      </c>
      <c r="L18" s="36"/>
      <c r="M18" s="36"/>
      <c r="N18" s="36"/>
      <c r="O18" s="41" t="n">
        <v>35.1936</v>
      </c>
      <c r="P18" s="42" t="s">
        <v>83</v>
      </c>
      <c r="Q18" s="42" t="s">
        <v>83</v>
      </c>
      <c r="R18" s="43" t="s">
        <v>83</v>
      </c>
      <c r="S18" s="43" t="s">
        <v>83</v>
      </c>
      <c r="T18" s="43"/>
      <c r="U18" s="43"/>
      <c r="V18" s="42" t="s">
        <v>83</v>
      </c>
      <c r="W18" s="42" t="s">
        <v>83</v>
      </c>
      <c r="X18" s="43" t="s">
        <v>83</v>
      </c>
      <c r="Y18" s="43" t="s">
        <v>83</v>
      </c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</row>
    <row r="19" customFormat="false" ht="12.8" hidden="false" customHeight="false" outlineLevel="0" collapsed="false">
      <c r="A19" s="44" t="n">
        <v>13</v>
      </c>
      <c r="B19" s="36"/>
      <c r="C19" s="36"/>
      <c r="D19" s="37" t="n">
        <v>39701</v>
      </c>
      <c r="E19" s="38" t="s">
        <v>117</v>
      </c>
      <c r="F19" s="39" t="s">
        <v>118</v>
      </c>
      <c r="G19" s="39" t="s">
        <v>119</v>
      </c>
      <c r="H19" s="36"/>
      <c r="I19" s="36"/>
      <c r="J19" s="39" t="n">
        <v>179</v>
      </c>
      <c r="K19" s="40" t="s">
        <v>83</v>
      </c>
      <c r="L19" s="36"/>
      <c r="M19" s="36"/>
      <c r="N19" s="36"/>
      <c r="O19" s="41" t="n">
        <v>35.2971</v>
      </c>
      <c r="P19" s="45" t="s">
        <v>83</v>
      </c>
      <c r="Q19" s="45" t="s">
        <v>83</v>
      </c>
      <c r="R19" s="46" t="s">
        <v>83</v>
      </c>
      <c r="S19" s="46" t="s">
        <v>83</v>
      </c>
      <c r="T19" s="46"/>
      <c r="U19" s="46"/>
      <c r="V19" s="45" t="s">
        <v>83</v>
      </c>
      <c r="W19" s="45" t="s">
        <v>83</v>
      </c>
      <c r="X19" s="46" t="s">
        <v>83</v>
      </c>
      <c r="Y19" s="46" t="s">
        <v>83</v>
      </c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</row>
    <row r="20" customFormat="false" ht="12.8" hidden="false" customHeight="false" outlineLevel="0" collapsed="false">
      <c r="A20" s="44" t="n">
        <v>14</v>
      </c>
      <c r="B20" s="36"/>
      <c r="C20" s="36"/>
      <c r="D20" s="37" t="n">
        <v>39702</v>
      </c>
      <c r="E20" s="38" t="s">
        <v>120</v>
      </c>
      <c r="F20" s="39" t="s">
        <v>121</v>
      </c>
      <c r="G20" s="39" t="s">
        <v>122</v>
      </c>
      <c r="H20" s="36"/>
      <c r="I20" s="36"/>
      <c r="J20" s="39" t="n">
        <v>180</v>
      </c>
      <c r="K20" s="40" t="s">
        <v>83</v>
      </c>
      <c r="L20" s="36"/>
      <c r="M20" s="36"/>
      <c r="N20" s="36"/>
      <c r="O20" s="41" t="n">
        <v>35.2985</v>
      </c>
      <c r="P20" s="42" t="s">
        <v>83</v>
      </c>
      <c r="Q20" s="42" t="s">
        <v>83</v>
      </c>
      <c r="R20" s="43" t="s">
        <v>83</v>
      </c>
      <c r="S20" s="43" t="s">
        <v>83</v>
      </c>
      <c r="T20" s="43"/>
      <c r="U20" s="43"/>
      <c r="V20" s="42" t="s">
        <v>83</v>
      </c>
      <c r="W20" s="42" t="s">
        <v>83</v>
      </c>
      <c r="X20" s="43" t="s">
        <v>83</v>
      </c>
      <c r="Y20" s="43" t="s">
        <v>83</v>
      </c>
      <c r="Z20" s="47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</row>
    <row r="21" customFormat="false" ht="12.8" hidden="false" customHeight="false" outlineLevel="0" collapsed="false">
      <c r="A21" s="44" t="n">
        <v>15</v>
      </c>
      <c r="B21" s="36"/>
      <c r="C21" s="36"/>
      <c r="D21" s="37" t="n">
        <v>39702</v>
      </c>
      <c r="E21" s="38" t="s">
        <v>123</v>
      </c>
      <c r="F21" s="39" t="s">
        <v>124</v>
      </c>
      <c r="G21" s="39" t="s">
        <v>125</v>
      </c>
      <c r="H21" s="36"/>
      <c r="I21" s="36"/>
      <c r="J21" s="39" t="n">
        <v>181</v>
      </c>
      <c r="K21" s="40" t="s">
        <v>83</v>
      </c>
      <c r="L21" s="36"/>
      <c r="M21" s="36"/>
      <c r="N21" s="36"/>
      <c r="O21" s="41" t="n">
        <v>35.2911</v>
      </c>
      <c r="P21" s="42" t="s">
        <v>83</v>
      </c>
      <c r="Q21" s="42" t="s">
        <v>83</v>
      </c>
      <c r="R21" s="43" t="s">
        <v>83</v>
      </c>
      <c r="S21" s="43" t="s">
        <v>83</v>
      </c>
      <c r="T21" s="43"/>
      <c r="U21" s="43"/>
      <c r="V21" s="42" t="s">
        <v>83</v>
      </c>
      <c r="W21" s="42" t="s">
        <v>83</v>
      </c>
      <c r="X21" s="43" t="s">
        <v>83</v>
      </c>
      <c r="Y21" s="43" t="s">
        <v>83</v>
      </c>
      <c r="Z21" s="47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</row>
    <row r="22" customFormat="false" ht="12.8" hidden="false" customHeight="false" outlineLevel="0" collapsed="false">
      <c r="A22" s="44" t="n">
        <v>16</v>
      </c>
      <c r="B22" s="36"/>
      <c r="C22" s="36"/>
      <c r="D22" s="37" t="n">
        <v>39702</v>
      </c>
      <c r="E22" s="38" t="s">
        <v>126</v>
      </c>
      <c r="F22" s="39" t="s">
        <v>127</v>
      </c>
      <c r="G22" s="39" t="s">
        <v>128</v>
      </c>
      <c r="H22" s="36"/>
      <c r="I22" s="36"/>
      <c r="J22" s="39" t="n">
        <v>182</v>
      </c>
      <c r="K22" s="40" t="s">
        <v>83</v>
      </c>
      <c r="L22" s="36"/>
      <c r="M22" s="36"/>
      <c r="N22" s="36"/>
      <c r="O22" s="41" t="n">
        <v>35.3333</v>
      </c>
      <c r="P22" s="42" t="s">
        <v>83</v>
      </c>
      <c r="Q22" s="42" t="s">
        <v>83</v>
      </c>
      <c r="R22" s="43" t="s">
        <v>83</v>
      </c>
      <c r="S22" s="43" t="s">
        <v>83</v>
      </c>
      <c r="T22" s="43"/>
      <c r="U22" s="43"/>
      <c r="V22" s="42" t="s">
        <v>83</v>
      </c>
      <c r="W22" s="42" t="s">
        <v>83</v>
      </c>
      <c r="X22" s="43" t="s">
        <v>83</v>
      </c>
      <c r="Y22" s="43" t="s">
        <v>83</v>
      </c>
      <c r="Z22" s="47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</row>
    <row r="23" customFormat="false" ht="12.8" hidden="false" customHeight="false" outlineLevel="0" collapsed="false">
      <c r="A23" s="44" t="n">
        <v>17</v>
      </c>
      <c r="B23" s="36"/>
      <c r="C23" s="36"/>
      <c r="D23" s="37" t="n">
        <v>39702</v>
      </c>
      <c r="E23" s="38" t="s">
        <v>129</v>
      </c>
      <c r="F23" s="39" t="s">
        <v>130</v>
      </c>
      <c r="G23" s="39" t="s">
        <v>131</v>
      </c>
      <c r="H23" s="36"/>
      <c r="I23" s="36"/>
      <c r="J23" s="39" t="n">
        <v>183</v>
      </c>
      <c r="K23" s="40" t="s">
        <v>83</v>
      </c>
      <c r="L23" s="36"/>
      <c r="M23" s="36"/>
      <c r="N23" s="36"/>
      <c r="O23" s="41" t="n">
        <v>35.4417</v>
      </c>
      <c r="P23" s="42" t="s">
        <v>83</v>
      </c>
      <c r="Q23" s="42" t="s">
        <v>83</v>
      </c>
      <c r="R23" s="43" t="s">
        <v>83</v>
      </c>
      <c r="S23" s="43" t="s">
        <v>83</v>
      </c>
      <c r="T23" s="43"/>
      <c r="U23" s="43"/>
      <c r="V23" s="42" t="s">
        <v>83</v>
      </c>
      <c r="W23" s="42" t="s">
        <v>83</v>
      </c>
      <c r="X23" s="43" t="s">
        <v>83</v>
      </c>
      <c r="Y23" s="43" t="s">
        <v>83</v>
      </c>
      <c r="Z23" s="47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</row>
    <row r="24" customFormat="false" ht="12.8" hidden="false" customHeight="false" outlineLevel="0" collapsed="false">
      <c r="A24" s="44" t="n">
        <v>18</v>
      </c>
      <c r="B24" s="36"/>
      <c r="C24" s="36"/>
      <c r="D24" s="37" t="n">
        <v>39702</v>
      </c>
      <c r="E24" s="38" t="s">
        <v>132</v>
      </c>
      <c r="F24" s="39" t="s">
        <v>133</v>
      </c>
      <c r="G24" s="39" t="s">
        <v>134</v>
      </c>
      <c r="H24" s="36"/>
      <c r="I24" s="36"/>
      <c r="J24" s="39" t="n">
        <v>184</v>
      </c>
      <c r="K24" s="40" t="s">
        <v>83</v>
      </c>
      <c r="L24" s="36"/>
      <c r="M24" s="36"/>
      <c r="N24" s="36" t="s">
        <v>83</v>
      </c>
      <c r="O24" s="41" t="n">
        <v>35.569</v>
      </c>
      <c r="P24" s="42" t="s">
        <v>83</v>
      </c>
      <c r="Q24" s="42" t="s">
        <v>83</v>
      </c>
      <c r="R24" s="43" t="s">
        <v>83</v>
      </c>
      <c r="S24" s="43" t="s">
        <v>83</v>
      </c>
      <c r="T24" s="43"/>
      <c r="U24" s="43"/>
      <c r="V24" s="42" t="s">
        <v>83</v>
      </c>
      <c r="W24" s="42" t="s">
        <v>83</v>
      </c>
      <c r="X24" s="43" t="s">
        <v>83</v>
      </c>
      <c r="Y24" s="43" t="s">
        <v>83</v>
      </c>
      <c r="Z24" s="47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</row>
    <row r="25" customFormat="false" ht="12.8" hidden="false" customHeight="false" outlineLevel="0" collapsed="false">
      <c r="A25" s="44" t="n">
        <v>19</v>
      </c>
      <c r="B25" s="36"/>
      <c r="C25" s="36"/>
      <c r="D25" s="37" t="n">
        <v>39703</v>
      </c>
      <c r="E25" s="38" t="s">
        <v>135</v>
      </c>
      <c r="F25" s="39" t="s">
        <v>136</v>
      </c>
      <c r="G25" s="39" t="s">
        <v>137</v>
      </c>
      <c r="H25" s="36"/>
      <c r="I25" s="36"/>
      <c r="J25" s="39" t="n">
        <v>185</v>
      </c>
      <c r="K25" s="40" t="s">
        <v>83</v>
      </c>
      <c r="L25" s="36"/>
      <c r="M25" s="36"/>
      <c r="N25" s="36"/>
      <c r="O25" s="41" t="n">
        <v>35.6162</v>
      </c>
      <c r="P25" s="42" t="s">
        <v>83</v>
      </c>
      <c r="Q25" s="42" t="s">
        <v>83</v>
      </c>
      <c r="R25" s="43" t="s">
        <v>83</v>
      </c>
      <c r="S25" s="43" t="s">
        <v>83</v>
      </c>
      <c r="T25" s="43"/>
      <c r="U25" s="43"/>
      <c r="V25" s="42" t="s">
        <v>83</v>
      </c>
      <c r="W25" s="42" t="s">
        <v>83</v>
      </c>
      <c r="X25" s="43" t="s">
        <v>83</v>
      </c>
      <c r="Y25" s="43" t="s">
        <v>83</v>
      </c>
      <c r="Z25" s="47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</row>
    <row r="26" customFormat="false" ht="12.8" hidden="false" customHeight="false" outlineLevel="0" collapsed="false">
      <c r="A26" s="44" t="n">
        <v>20</v>
      </c>
      <c r="B26" s="36"/>
      <c r="C26" s="36"/>
      <c r="D26" s="37" t="n">
        <v>39703</v>
      </c>
      <c r="E26" s="38" t="s">
        <v>138</v>
      </c>
      <c r="F26" s="39" t="s">
        <v>139</v>
      </c>
      <c r="G26" s="39" t="s">
        <v>137</v>
      </c>
      <c r="H26" s="36"/>
      <c r="I26" s="36"/>
      <c r="J26" s="39" t="n">
        <v>186</v>
      </c>
      <c r="K26" s="40" t="s">
        <v>83</v>
      </c>
      <c r="L26" s="36"/>
      <c r="M26" s="36"/>
      <c r="N26" s="36"/>
      <c r="O26" s="41" t="n">
        <v>35.6863</v>
      </c>
      <c r="P26" s="42" t="s">
        <v>83</v>
      </c>
      <c r="Q26" s="42" t="s">
        <v>83</v>
      </c>
      <c r="R26" s="43" t="s">
        <v>83</v>
      </c>
      <c r="S26" s="43" t="s">
        <v>83</v>
      </c>
      <c r="T26" s="43"/>
      <c r="U26" s="43"/>
      <c r="V26" s="42" t="s">
        <v>83</v>
      </c>
      <c r="W26" s="42" t="s">
        <v>83</v>
      </c>
      <c r="X26" s="43" t="s">
        <v>83</v>
      </c>
      <c r="Y26" s="43" t="s">
        <v>83</v>
      </c>
      <c r="Z26" s="47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</row>
    <row r="27" customFormat="false" ht="12.8" hidden="false" customHeight="false" outlineLevel="0" collapsed="false">
      <c r="A27" s="48" t="n">
        <v>21</v>
      </c>
      <c r="B27" s="36"/>
      <c r="C27" s="36"/>
      <c r="D27" s="37" t="n">
        <v>39703</v>
      </c>
      <c r="E27" s="38" t="s">
        <v>140</v>
      </c>
      <c r="F27" s="39" t="s">
        <v>141</v>
      </c>
      <c r="G27" s="39" t="s">
        <v>142</v>
      </c>
      <c r="H27" s="36"/>
      <c r="I27" s="36"/>
      <c r="J27" s="39" t="n">
        <v>187</v>
      </c>
      <c r="K27" s="40" t="s">
        <v>83</v>
      </c>
      <c r="L27" s="36"/>
      <c r="M27" s="36"/>
      <c r="N27" s="36"/>
      <c r="O27" s="41" t="n">
        <v>35.8304</v>
      </c>
      <c r="P27" s="42" t="s">
        <v>83</v>
      </c>
      <c r="Q27" s="42" t="s">
        <v>83</v>
      </c>
      <c r="R27" s="43" t="s">
        <v>83</v>
      </c>
      <c r="S27" s="43" t="s">
        <v>83</v>
      </c>
      <c r="T27" s="43"/>
      <c r="U27" s="43"/>
      <c r="V27" s="42" t="s">
        <v>83</v>
      </c>
      <c r="W27" s="42" t="s">
        <v>83</v>
      </c>
      <c r="X27" s="43" t="s">
        <v>83</v>
      </c>
      <c r="Y27" s="43" t="s">
        <v>83</v>
      </c>
      <c r="Z27" s="47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</row>
    <row r="28" customFormat="false" ht="12.8" hidden="false" customHeight="false" outlineLevel="0" collapsed="false">
      <c r="A28" s="44" t="n">
        <v>22</v>
      </c>
      <c r="B28" s="36"/>
      <c r="C28" s="36"/>
      <c r="D28" s="37" t="n">
        <v>39703</v>
      </c>
      <c r="E28" s="38" t="s">
        <v>143</v>
      </c>
      <c r="F28" s="39" t="s">
        <v>144</v>
      </c>
      <c r="G28" s="39" t="s">
        <v>145</v>
      </c>
      <c r="H28" s="36"/>
      <c r="I28" s="36"/>
      <c r="J28" s="39" t="n">
        <v>188</v>
      </c>
      <c r="K28" s="40" t="s">
        <v>83</v>
      </c>
      <c r="L28" s="36"/>
      <c r="M28" s="36"/>
      <c r="N28" s="36"/>
      <c r="O28" s="41" t="n">
        <v>36.0861</v>
      </c>
      <c r="P28" s="42" t="s">
        <v>83</v>
      </c>
      <c r="Q28" s="42" t="s">
        <v>83</v>
      </c>
      <c r="R28" s="43" t="s">
        <v>83</v>
      </c>
      <c r="S28" s="43" t="s">
        <v>83</v>
      </c>
      <c r="T28" s="43"/>
      <c r="U28" s="43"/>
      <c r="V28" s="42" t="s">
        <v>83</v>
      </c>
      <c r="W28" s="42" t="s">
        <v>83</v>
      </c>
      <c r="X28" s="43" t="s">
        <v>83</v>
      </c>
      <c r="Y28" s="43" t="s">
        <v>83</v>
      </c>
      <c r="Z28" s="47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</row>
    <row r="29" customFormat="false" ht="12.8" hidden="false" customHeight="false" outlineLevel="0" collapsed="false">
      <c r="A29" s="44" t="n">
        <f aca="false">A28+1</f>
        <v>23</v>
      </c>
      <c r="B29" s="36"/>
      <c r="C29" s="36"/>
      <c r="D29" s="37" t="n">
        <v>39703</v>
      </c>
      <c r="E29" s="38" t="s">
        <v>146</v>
      </c>
      <c r="F29" s="39" t="s">
        <v>147</v>
      </c>
      <c r="G29" s="39" t="s">
        <v>148</v>
      </c>
      <c r="H29" s="36"/>
      <c r="I29" s="36"/>
      <c r="J29" s="39" t="n">
        <v>189</v>
      </c>
      <c r="K29" s="40" t="s">
        <v>83</v>
      </c>
      <c r="L29" s="36"/>
      <c r="M29" s="36"/>
      <c r="N29" s="36"/>
      <c r="O29" s="41" t="n">
        <v>35.9591</v>
      </c>
      <c r="P29" s="42" t="s">
        <v>83</v>
      </c>
      <c r="Q29" s="42" t="s">
        <v>83</v>
      </c>
      <c r="R29" s="43" t="s">
        <v>83</v>
      </c>
      <c r="S29" s="43" t="s">
        <v>83</v>
      </c>
      <c r="T29" s="43"/>
      <c r="U29" s="43"/>
      <c r="V29" s="42" t="s">
        <v>83</v>
      </c>
      <c r="W29" s="42" t="s">
        <v>83</v>
      </c>
      <c r="X29" s="43" t="s">
        <v>83</v>
      </c>
      <c r="Y29" s="43" t="s">
        <v>83</v>
      </c>
      <c r="Z29" s="47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</row>
    <row r="30" customFormat="false" ht="12.8" hidden="false" customHeight="false" outlineLevel="0" collapsed="false">
      <c r="A30" s="44" t="n">
        <f aca="false">A29+1</f>
        <v>24</v>
      </c>
      <c r="B30" s="36"/>
      <c r="C30" s="36"/>
      <c r="D30" s="37" t="n">
        <v>39703</v>
      </c>
      <c r="E30" s="38" t="s">
        <v>149</v>
      </c>
      <c r="F30" s="39" t="s">
        <v>150</v>
      </c>
      <c r="G30" s="39" t="s">
        <v>151</v>
      </c>
      <c r="H30" s="49" t="s">
        <v>83</v>
      </c>
      <c r="I30" s="49" t="s">
        <v>83</v>
      </c>
      <c r="J30" s="39" t="n">
        <v>190</v>
      </c>
      <c r="K30" s="40" t="s">
        <v>83</v>
      </c>
      <c r="L30" s="49" t="s">
        <v>83</v>
      </c>
      <c r="M30" s="36"/>
      <c r="N30" s="36"/>
      <c r="O30" s="41" t="n">
        <v>35.8211</v>
      </c>
      <c r="P30" s="42" t="s">
        <v>83</v>
      </c>
      <c r="Q30" s="42" t="s">
        <v>83</v>
      </c>
      <c r="R30" s="43" t="s">
        <v>83</v>
      </c>
      <c r="S30" s="43" t="s">
        <v>83</v>
      </c>
      <c r="T30" s="43"/>
      <c r="U30" s="43"/>
      <c r="V30" s="42" t="s">
        <v>83</v>
      </c>
      <c r="W30" s="42" t="s">
        <v>83</v>
      </c>
      <c r="X30" s="43" t="s">
        <v>83</v>
      </c>
      <c r="Y30" s="43" t="s">
        <v>83</v>
      </c>
      <c r="Z30" s="47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</row>
    <row r="31" customFormat="false" ht="12.8" hidden="false" customHeight="false" outlineLevel="0" collapsed="false">
      <c r="A31" s="44" t="n">
        <f aca="false">A30+1</f>
        <v>25</v>
      </c>
      <c r="B31" s="36"/>
      <c r="C31" s="36"/>
      <c r="D31" s="37" t="n">
        <v>39704</v>
      </c>
      <c r="E31" s="38" t="s">
        <v>152</v>
      </c>
      <c r="F31" s="39" t="s">
        <v>153</v>
      </c>
      <c r="G31" s="39" t="s">
        <v>154</v>
      </c>
      <c r="H31" s="49" t="s">
        <v>83</v>
      </c>
      <c r="I31" s="49" t="s">
        <v>83</v>
      </c>
      <c r="J31" s="39" t="n">
        <v>191</v>
      </c>
      <c r="K31" s="40" t="s">
        <v>83</v>
      </c>
      <c r="L31" s="49" t="s">
        <v>83</v>
      </c>
      <c r="M31" s="36"/>
      <c r="N31" s="36"/>
      <c r="O31" s="41" t="n">
        <v>35.9189</v>
      </c>
      <c r="P31" s="42" t="s">
        <v>83</v>
      </c>
      <c r="Q31" s="42" t="s">
        <v>83</v>
      </c>
      <c r="R31" s="43" t="s">
        <v>83</v>
      </c>
      <c r="S31" s="43" t="s">
        <v>83</v>
      </c>
      <c r="T31" s="43"/>
      <c r="U31" s="43"/>
      <c r="V31" s="42" t="s">
        <v>83</v>
      </c>
      <c r="W31" s="42" t="s">
        <v>83</v>
      </c>
      <c r="X31" s="43" t="s">
        <v>83</v>
      </c>
      <c r="Y31" s="43" t="s">
        <v>83</v>
      </c>
      <c r="Z31" s="47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</row>
    <row r="32" customFormat="false" ht="12.8" hidden="false" customHeight="false" outlineLevel="0" collapsed="false">
      <c r="A32" s="44" t="n">
        <f aca="false">A31+1</f>
        <v>26</v>
      </c>
      <c r="B32" s="36"/>
      <c r="C32" s="36"/>
      <c r="D32" s="37" t="n">
        <v>39704</v>
      </c>
      <c r="E32" s="38" t="s">
        <v>155</v>
      </c>
      <c r="F32" s="39" t="s">
        <v>156</v>
      </c>
      <c r="G32" s="39" t="s">
        <v>157</v>
      </c>
      <c r="H32" s="49" t="s">
        <v>83</v>
      </c>
      <c r="I32" s="49" t="s">
        <v>83</v>
      </c>
      <c r="J32" s="39" t="n">
        <v>192</v>
      </c>
      <c r="K32" s="40" t="s">
        <v>83</v>
      </c>
      <c r="L32" s="49" t="s">
        <v>83</v>
      </c>
      <c r="M32" s="36"/>
      <c r="N32" s="36"/>
      <c r="O32" s="41" t="n">
        <v>35.839</v>
      </c>
      <c r="P32" s="42" t="s">
        <v>83</v>
      </c>
      <c r="Q32" s="42" t="s">
        <v>83</v>
      </c>
      <c r="R32" s="43" t="s">
        <v>83</v>
      </c>
      <c r="S32" s="43" t="s">
        <v>83</v>
      </c>
      <c r="T32" s="43"/>
      <c r="U32" s="43"/>
      <c r="V32" s="42" t="s">
        <v>83</v>
      </c>
      <c r="W32" s="42" t="s">
        <v>83</v>
      </c>
      <c r="X32" s="43" t="s">
        <v>83</v>
      </c>
      <c r="Y32" s="43" t="s">
        <v>83</v>
      </c>
      <c r="Z32" s="47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</row>
    <row r="33" customFormat="false" ht="12.8" hidden="false" customHeight="false" outlineLevel="0" collapsed="false">
      <c r="A33" s="44" t="n">
        <f aca="false">A32+1</f>
        <v>27</v>
      </c>
      <c r="B33" s="36"/>
      <c r="C33" s="36"/>
      <c r="D33" s="37" t="n">
        <v>39704</v>
      </c>
      <c r="E33" s="38" t="s">
        <v>158</v>
      </c>
      <c r="F33" s="39" t="s">
        <v>159</v>
      </c>
      <c r="G33" s="39" t="s">
        <v>160</v>
      </c>
      <c r="H33" s="49" t="s">
        <v>83</v>
      </c>
      <c r="I33" s="49" t="s">
        <v>83</v>
      </c>
      <c r="J33" s="39" t="s">
        <v>161</v>
      </c>
      <c r="K33" s="40" t="s">
        <v>83</v>
      </c>
      <c r="L33" s="49" t="s">
        <v>83</v>
      </c>
      <c r="M33" s="36"/>
      <c r="N33" s="36"/>
      <c r="O33" s="41" t="n">
        <v>35.8568</v>
      </c>
      <c r="P33" s="42" t="s">
        <v>83</v>
      </c>
      <c r="Q33" s="42" t="s">
        <v>83</v>
      </c>
      <c r="R33" s="43" t="s">
        <v>83</v>
      </c>
      <c r="S33" s="43" t="s">
        <v>83</v>
      </c>
      <c r="T33" s="43"/>
      <c r="U33" s="43"/>
      <c r="V33" s="42" t="s">
        <v>83</v>
      </c>
      <c r="W33" s="42" t="s">
        <v>83</v>
      </c>
      <c r="X33" s="43" t="s">
        <v>83</v>
      </c>
      <c r="Y33" s="43" t="s">
        <v>83</v>
      </c>
      <c r="Z33" s="47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</row>
    <row r="34" customFormat="false" ht="12.8" hidden="false" customHeight="false" outlineLevel="0" collapsed="false">
      <c r="A34" s="44" t="n">
        <f aca="false">A33+1</f>
        <v>28</v>
      </c>
      <c r="B34" s="36"/>
      <c r="C34" s="36"/>
      <c r="D34" s="37" t="n">
        <v>39704</v>
      </c>
      <c r="E34" s="38" t="s">
        <v>162</v>
      </c>
      <c r="F34" s="39" t="s">
        <v>163</v>
      </c>
      <c r="G34" s="39" t="s">
        <v>164</v>
      </c>
      <c r="H34" s="49" t="s">
        <v>83</v>
      </c>
      <c r="I34" s="49" t="s">
        <v>83</v>
      </c>
      <c r="J34" s="39" t="s">
        <v>165</v>
      </c>
      <c r="K34" s="40" t="s">
        <v>83</v>
      </c>
      <c r="L34" s="49" t="s">
        <v>83</v>
      </c>
      <c r="M34" s="36"/>
      <c r="N34" s="36"/>
      <c r="O34" s="41" t="n">
        <v>35.9243</v>
      </c>
      <c r="P34" s="42" t="s">
        <v>83</v>
      </c>
      <c r="Q34" s="42" t="s">
        <v>83</v>
      </c>
      <c r="R34" s="43" t="s">
        <v>83</v>
      </c>
      <c r="S34" s="43" t="s">
        <v>83</v>
      </c>
      <c r="T34" s="43"/>
      <c r="U34" s="43"/>
      <c r="V34" s="42" t="s">
        <v>83</v>
      </c>
      <c r="W34" s="42" t="s">
        <v>83</v>
      </c>
      <c r="X34" s="43" t="s">
        <v>83</v>
      </c>
      <c r="Y34" s="43" t="s">
        <v>83</v>
      </c>
      <c r="Z34" s="47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</row>
    <row r="35" customFormat="false" ht="12.8" hidden="false" customHeight="false" outlineLevel="0" collapsed="false">
      <c r="A35" s="44" t="n">
        <f aca="false">A34+1</f>
        <v>29</v>
      </c>
      <c r="B35" s="36"/>
      <c r="C35" s="36"/>
      <c r="D35" s="37" t="n">
        <v>39704</v>
      </c>
      <c r="E35" s="38" t="s">
        <v>166</v>
      </c>
      <c r="F35" s="39" t="s">
        <v>167</v>
      </c>
      <c r="G35" s="39" t="s">
        <v>168</v>
      </c>
      <c r="H35" s="49" t="s">
        <v>83</v>
      </c>
      <c r="I35" s="49" t="s">
        <v>83</v>
      </c>
      <c r="J35" s="39" t="s">
        <v>169</v>
      </c>
      <c r="K35" s="40" t="s">
        <v>83</v>
      </c>
      <c r="L35" s="49" t="s">
        <v>83</v>
      </c>
      <c r="M35" s="36"/>
      <c r="N35" s="36"/>
      <c r="O35" s="41" t="n">
        <v>35.8735</v>
      </c>
      <c r="P35" s="42" t="s">
        <v>83</v>
      </c>
      <c r="Q35" s="42" t="s">
        <v>83</v>
      </c>
      <c r="R35" s="43" t="s">
        <v>83</v>
      </c>
      <c r="S35" s="43" t="s">
        <v>83</v>
      </c>
      <c r="T35" s="43"/>
      <c r="U35" s="43"/>
      <c r="V35" s="42" t="s">
        <v>83</v>
      </c>
      <c r="W35" s="42" t="s">
        <v>83</v>
      </c>
      <c r="X35" s="43" t="s">
        <v>83</v>
      </c>
      <c r="Y35" s="43" t="s">
        <v>83</v>
      </c>
      <c r="Z35" s="47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</row>
    <row r="36" customFormat="false" ht="12.8" hidden="false" customHeight="false" outlineLevel="0" collapsed="false">
      <c r="A36" s="44" t="n">
        <f aca="false">A35+1</f>
        <v>30</v>
      </c>
      <c r="B36" s="36"/>
      <c r="C36" s="36"/>
      <c r="D36" s="37" t="n">
        <v>39704</v>
      </c>
      <c r="E36" s="38" t="s">
        <v>170</v>
      </c>
      <c r="F36" s="39" t="s">
        <v>171</v>
      </c>
      <c r="G36" s="39" t="s">
        <v>172</v>
      </c>
      <c r="H36" s="49" t="s">
        <v>83</v>
      </c>
      <c r="I36" s="49" t="s">
        <v>83</v>
      </c>
      <c r="J36" s="39" t="s">
        <v>173</v>
      </c>
      <c r="K36" s="40" t="s">
        <v>83</v>
      </c>
      <c r="L36" s="49" t="s">
        <v>83</v>
      </c>
      <c r="M36" s="36"/>
      <c r="N36" s="36"/>
      <c r="O36" s="41" t="n">
        <v>36.0365</v>
      </c>
      <c r="P36" s="45" t="s">
        <v>83</v>
      </c>
      <c r="Q36" s="45" t="s">
        <v>83</v>
      </c>
      <c r="R36" s="46" t="s">
        <v>83</v>
      </c>
      <c r="S36" s="46" t="s">
        <v>83</v>
      </c>
      <c r="T36" s="46"/>
      <c r="U36" s="46"/>
      <c r="V36" s="45" t="s">
        <v>83</v>
      </c>
      <c r="W36" s="45" t="s">
        <v>83</v>
      </c>
      <c r="X36" s="46" t="s">
        <v>83</v>
      </c>
      <c r="Y36" s="46" t="s">
        <v>83</v>
      </c>
      <c r="Z36" s="47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</row>
    <row r="37" customFormat="false" ht="12.8" hidden="false" customHeight="false" outlineLevel="0" collapsed="false">
      <c r="A37" s="44" t="n">
        <f aca="false">A36+1</f>
        <v>31</v>
      </c>
      <c r="B37" s="36"/>
      <c r="C37" s="36"/>
      <c r="D37" s="37" t="n">
        <v>39705</v>
      </c>
      <c r="E37" s="38" t="s">
        <v>174</v>
      </c>
      <c r="F37" s="39" t="s">
        <v>175</v>
      </c>
      <c r="G37" s="39" t="s">
        <v>176</v>
      </c>
      <c r="H37" s="49"/>
      <c r="I37" s="49"/>
      <c r="J37" s="39" t="s">
        <v>177</v>
      </c>
      <c r="K37" s="40" t="s">
        <v>83</v>
      </c>
      <c r="L37" s="49"/>
      <c r="M37" s="36"/>
      <c r="N37" s="36"/>
      <c r="O37" s="41" t="n">
        <v>36.0862</v>
      </c>
      <c r="P37" s="42" t="s">
        <v>83</v>
      </c>
      <c r="Q37" s="42" t="s">
        <v>83</v>
      </c>
      <c r="R37" s="43" t="s">
        <v>83</v>
      </c>
      <c r="S37" s="43" t="s">
        <v>83</v>
      </c>
      <c r="T37" s="43"/>
      <c r="U37" s="43"/>
      <c r="V37" s="42" t="s">
        <v>83</v>
      </c>
      <c r="W37" s="42" t="s">
        <v>83</v>
      </c>
      <c r="X37" s="43" t="s">
        <v>83</v>
      </c>
      <c r="Y37" s="43" t="s">
        <v>83</v>
      </c>
      <c r="Z37" s="47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</row>
    <row r="38" customFormat="false" ht="12.8" hidden="false" customHeight="false" outlineLevel="0" collapsed="false">
      <c r="A38" s="44" t="n">
        <f aca="false">A37+1</f>
        <v>32</v>
      </c>
      <c r="B38" s="36"/>
      <c r="C38" s="36"/>
      <c r="D38" s="37" t="n">
        <v>39705</v>
      </c>
      <c r="E38" s="38" t="s">
        <v>178</v>
      </c>
      <c r="F38" s="39" t="s">
        <v>179</v>
      </c>
      <c r="G38" s="39" t="s">
        <v>180</v>
      </c>
      <c r="H38" s="49"/>
      <c r="I38" s="49"/>
      <c r="J38" s="39" t="s">
        <v>181</v>
      </c>
      <c r="K38" s="40" t="s">
        <v>83</v>
      </c>
      <c r="L38" s="49"/>
      <c r="M38" s="36"/>
      <c r="N38" s="36"/>
      <c r="O38" s="41" t="n">
        <v>36.1236</v>
      </c>
      <c r="P38" s="42" t="s">
        <v>83</v>
      </c>
      <c r="Q38" s="42" t="s">
        <v>83</v>
      </c>
      <c r="R38" s="43" t="s">
        <v>83</v>
      </c>
      <c r="S38" s="43" t="s">
        <v>83</v>
      </c>
      <c r="T38" s="43"/>
      <c r="U38" s="43"/>
      <c r="V38" s="42" t="s">
        <v>83</v>
      </c>
      <c r="W38" s="42" t="s">
        <v>83</v>
      </c>
      <c r="X38" s="43" t="s">
        <v>83</v>
      </c>
      <c r="Y38" s="43" t="s">
        <v>83</v>
      </c>
      <c r="Z38" s="47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</row>
    <row r="39" customFormat="false" ht="12.8" hidden="false" customHeight="false" outlineLevel="0" collapsed="false">
      <c r="A39" s="44" t="n">
        <f aca="false">A38+1</f>
        <v>33</v>
      </c>
      <c r="B39" s="36"/>
      <c r="C39" s="36"/>
      <c r="D39" s="37" t="n">
        <v>39705</v>
      </c>
      <c r="E39" s="38" t="s">
        <v>182</v>
      </c>
      <c r="F39" s="39" t="s">
        <v>183</v>
      </c>
      <c r="G39" s="39" t="s">
        <v>184</v>
      </c>
      <c r="H39" s="49"/>
      <c r="I39" s="49"/>
      <c r="J39" s="39" t="s">
        <v>185</v>
      </c>
      <c r="K39" s="40" t="s">
        <v>83</v>
      </c>
      <c r="L39" s="49"/>
      <c r="M39" s="36"/>
      <c r="N39" s="36"/>
      <c r="O39" s="41" t="n">
        <v>36.1828</v>
      </c>
      <c r="P39" s="42" t="s">
        <v>83</v>
      </c>
      <c r="Q39" s="42" t="s">
        <v>83</v>
      </c>
      <c r="R39" s="43" t="s">
        <v>83</v>
      </c>
      <c r="S39" s="43" t="s">
        <v>83</v>
      </c>
      <c r="T39" s="43"/>
      <c r="U39" s="43"/>
      <c r="V39" s="42" t="s">
        <v>83</v>
      </c>
      <c r="W39" s="42" t="s">
        <v>83</v>
      </c>
      <c r="X39" s="43" t="s">
        <v>83</v>
      </c>
      <c r="Y39" s="43" t="s">
        <v>83</v>
      </c>
      <c r="Z39" s="47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</row>
  </sheetData>
  <mergeCells count="6">
    <mergeCell ref="A1:M1"/>
    <mergeCell ref="A2:M2"/>
    <mergeCell ref="P5:Q5"/>
    <mergeCell ref="R5:S5"/>
    <mergeCell ref="V5:W5"/>
    <mergeCell ref="X5:Y5"/>
  </mergeCells>
  <printOptions headings="false" gridLines="false" gridLinesSet="true" horizontalCentered="false" verticalCentered="false"/>
  <pageMargins left="0.0784722222222222" right="0.0784722222222222" top="0.354166666666667" bottom="0.354166666666667" header="0.511805555555555" footer="0.511805555555555"/>
  <pageSetup paperSize="77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2004-02-17T15:14:19Z</dcterms:created>
  <dc:creator>fmarin</dc:creator>
  <dc:description/>
  <dc:language>fr-FR</dc:language>
  <cp:lastModifiedBy/>
  <cp:lastPrinted>2012-03-24T09:32:01Z</cp:lastPrinted>
  <dcterms:modified xsi:type="dcterms:W3CDTF">2022-09-29T15:05:52Z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