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<sst xmlns="http://schemas.openxmlformats.org/spreadsheetml/2006/main" count="757" uniqueCount="491">
  <si>
    <t xml:space="preserve">CAMPAGNE PIRATA FR 25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</si>
  <si>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</si>
  <si>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</si>
  <si>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</si>
  <si>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</si>
  <si>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</si>
  <si>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</si>
  <si>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</si>
  <si>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</si>
  <si>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</si>
  <si>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</si>
  <si>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</si>
  <si>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</si>
  <si>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</si>
  <si>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</si>
  <si>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</si>
  <si>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</si>
  <si>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</si>
  <si>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</si>
  <si>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</si>
  <si>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</si>
  <si>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</si>
  <si>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</si>
  <si>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</si>
  <si>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</si>
  <si>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</si>
  <si>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</si>
  <si>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</si>
  <si>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 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</si>
  <si>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</si>
  <si>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</si>
  <si>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</si>
  <si>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</si>
  <si>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</si>
  <si>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</si>
  <si>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</si>
  <si>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</si>
  <si>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</si>
  <si>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</si>
  <si>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</si>
  <si>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</si>
  <si>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</si>
  <si>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</si>
  <si>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</si>
  <si>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</si>
  <si>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</si>
  <si>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</si>
  <si>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</si>
  <si>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</si>
  <si>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</si>
  <si>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</si>
  <si>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</si>
  <si>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</si>
  <si>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</si>
  <si>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</si>
  <si>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</si>
  <si>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</si>
  <si>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</si>
  <si>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</si>
  <si>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</si>
  <si>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</si>
  <si>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</si>
  <si>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</si>
  <si>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</si>
  <si>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</si>
  <si>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</si>
  <si>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</si>
  <si>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</si>
  <si>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</si>
  <si>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</si>
  <si>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</si>
  <si>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</si>
  <si>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+ 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</si>
  <si>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+ 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</si>
  <si>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
</t>
    </r>
    <r>
      <rPr>
        <b val="true"/>
        <sz val="10"/>
        <rFont val="Arial"/>
        <family val="2"/>
        <charset val="1"/>
      </rPr>
      <t xml:space="preserve">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</si>
  <si>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</si>
  <si>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
</t>
    </r>
    <r>
      <rPr>
        <b val="true"/>
        <sz val="10"/>
        <rFont val="Arial"/>
        <family val="2"/>
        <charset val="1"/>
      </rPr>
      <t xml:space="preserve">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</si>
  <si>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</si>
  <si>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</si>
  <si>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</si>
  <si>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t xml:space="preserve">µg.l-1</t>
  </si>
  <si>
    <t xml:space="preserve">14h55</t>
  </si>
  <si>
    <t xml:space="preserve">16°00N</t>
  </si>
  <si>
    <t xml:space="preserve">24°17W</t>
  </si>
  <si>
    <t xml:space="preserve">C01</t>
  </si>
  <si>
    <t xml:space="preserve">S1</t>
  </si>
  <si>
    <t xml:space="preserve">AMA544</t>
  </si>
  <si>
    <t xml:space="preserve">23h06</t>
  </si>
  <si>
    <t xml:space="preserve">14°58N</t>
  </si>
  <si>
    <t xml:space="preserve">23°17W</t>
  </si>
  <si>
    <t xml:space="preserve">C02</t>
  </si>
  <si>
    <t xml:space="preserve">S2</t>
  </si>
  <si>
    <t xml:space="preserve">NON</t>
  </si>
  <si>
    <t xml:space="preserve">05h33</t>
  </si>
  <si>
    <t xml:space="preserve">14°00N</t>
  </si>
  <si>
    <t xml:space="preserve">23°28W</t>
  </si>
  <si>
    <t xml:space="preserve">C03</t>
  </si>
  <si>
    <t xml:space="preserve">S3</t>
  </si>
  <si>
    <t xml:space="preserve">AMA545</t>
  </si>
  <si>
    <t xml:space="preserve">12h34</t>
  </si>
  <si>
    <t xml:space="preserve">12°59N</t>
  </si>
  <si>
    <t xml:space="preserve">21°28W</t>
  </si>
  <si>
    <t xml:space="preserve">C04</t>
  </si>
  <si>
    <t xml:space="preserve">S4</t>
  </si>
  <si>
    <t xml:space="preserve">19h20</t>
  </si>
  <si>
    <t xml:space="preserve">11°59N</t>
  </si>
  <si>
    <t xml:space="preserve">20°34W</t>
  </si>
  <si>
    <t xml:space="preserve">C05</t>
  </si>
  <si>
    <t xml:space="preserve">S5</t>
  </si>
  <si>
    <t xml:space="preserve">AMA546</t>
  </si>
  <si>
    <t xml:space="preserve">02h21</t>
  </si>
  <si>
    <t xml:space="preserve">10°59N</t>
  </si>
  <si>
    <t xml:space="preserve">19°59W</t>
  </si>
  <si>
    <t xml:space="preserve">C06</t>
  </si>
  <si>
    <t xml:space="preserve">S6</t>
  </si>
  <si>
    <t xml:space="preserve">09h28</t>
  </si>
  <si>
    <t xml:space="preserve">9°50N</t>
  </si>
  <si>
    <t xml:space="preserve">18°43W</t>
  </si>
  <si>
    <t xml:space="preserve">C07</t>
  </si>
  <si>
    <t xml:space="preserve">S7</t>
  </si>
  <si>
    <t xml:space="preserve">AMA547</t>
  </si>
  <si>
    <t xml:space="preserve">15h12</t>
  </si>
  <si>
    <t xml:space="preserve">8°58N</t>
  </si>
  <si>
    <t xml:space="preserve">17°50W</t>
  </si>
  <si>
    <t xml:space="preserve">C08</t>
  </si>
  <si>
    <t xml:space="preserve">S8</t>
  </si>
  <si>
    <t xml:space="preserve">pigment; 1,1l filtré</t>
  </si>
  <si>
    <t xml:space="preserve">23h13</t>
  </si>
  <si>
    <t xml:space="preserve">7°58N</t>
  </si>
  <si>
    <t xml:space="preserve">16°56W</t>
  </si>
  <si>
    <t xml:space="preserve">C09</t>
  </si>
  <si>
    <t xml:space="preserve">S9</t>
  </si>
  <si>
    <t xml:space="preserve">AMA548</t>
  </si>
  <si>
    <t xml:space="preserve">pigment; 1l filtré</t>
  </si>
  <si>
    <t xml:space="preserve">05h56</t>
  </si>
  <si>
    <t xml:space="preserve">6°59N</t>
  </si>
  <si>
    <t xml:space="preserve">16°03W</t>
  </si>
  <si>
    <t xml:space="preserve">C10</t>
  </si>
  <si>
    <t xml:space="preserve">S10</t>
  </si>
  <si>
    <t xml:space="preserve">5°59N</t>
  </si>
  <si>
    <t xml:space="preserve">15°11W</t>
  </si>
  <si>
    <t xml:space="preserve">C11</t>
  </si>
  <si>
    <t xml:space="preserve">S11</t>
  </si>
  <si>
    <t xml:space="preserve">AMA549</t>
  </si>
  <si>
    <t xml:space="preserve">23h08</t>
  </si>
  <si>
    <t xml:space="preserve">4°58N</t>
  </si>
  <si>
    <t xml:space="preserve">14°16W</t>
  </si>
  <si>
    <t xml:space="preserve">C12</t>
  </si>
  <si>
    <t xml:space="preserve">S12</t>
  </si>
  <si>
    <t xml:space="preserve">06h07</t>
  </si>
  <si>
    <t xml:space="preserve">3°59N</t>
  </si>
  <si>
    <t xml:space="preserve">13°22W</t>
  </si>
  <si>
    <t xml:space="preserve">C13</t>
  </si>
  <si>
    <t xml:space="preserve">S13</t>
  </si>
  <si>
    <t xml:space="preserve">AMA550</t>
  </si>
  <si>
    <t xml:space="preserve">23h24</t>
  </si>
  <si>
    <t xml:space="preserve">01°58N</t>
  </si>
  <si>
    <t xml:space="preserve">11°35W</t>
  </si>
  <si>
    <t xml:space="preserve">C15</t>
  </si>
  <si>
    <t xml:space="preserve">S15</t>
  </si>
  <si>
    <t xml:space="preserve">AMA551</t>
  </si>
  <si>
    <t xml:space="preserve">07h10</t>
  </si>
  <si>
    <t xml:space="preserve">00°59N</t>
  </si>
  <si>
    <t xml:space="preserve">10°42W</t>
  </si>
  <si>
    <t xml:space="preserve">C16</t>
  </si>
  <si>
    <t xml:space="preserve">S16</t>
  </si>
  <si>
    <t xml:space="preserve">04h05</t>
  </si>
  <si>
    <t xml:space="preserve">00°01N</t>
  </si>
  <si>
    <t xml:space="preserve">8°59W</t>
  </si>
  <si>
    <t xml:space="preserve">C17</t>
  </si>
  <si>
    <t xml:space="preserve">S17</t>
  </si>
  <si>
    <t xml:space="preserve">10h10</t>
  </si>
  <si>
    <t xml:space="preserve">7°57W</t>
  </si>
  <si>
    <t xml:space="preserve">C18</t>
  </si>
  <si>
    <t xml:space="preserve">S18</t>
  </si>
  <si>
    <t xml:space="preserve">AMA553</t>
  </si>
  <si>
    <t xml:space="preserve">16h30</t>
  </si>
  <si>
    <t xml:space="preserve">6°58W</t>
  </si>
  <si>
    <t xml:space="preserve">C19</t>
  </si>
  <si>
    <t xml:space="preserve">S19</t>
  </si>
  <si>
    <t xml:space="preserve">22h30</t>
  </si>
  <si>
    <t xml:space="preserve">5°58W</t>
  </si>
  <si>
    <t xml:space="preserve">C20</t>
  </si>
  <si>
    <t xml:space="preserve">S20</t>
  </si>
  <si>
    <t xml:space="preserve">AMA554</t>
  </si>
  <si>
    <t xml:space="preserve">04h20</t>
  </si>
  <si>
    <t xml:space="preserve">4°59W</t>
  </si>
  <si>
    <t xml:space="preserve">C21</t>
  </si>
  <si>
    <t xml:space="preserve">S21</t>
  </si>
  <si>
    <t xml:space="preserve">10h12</t>
  </si>
  <si>
    <t xml:space="preserve">3°59W</t>
  </si>
  <si>
    <t xml:space="preserve">C22</t>
  </si>
  <si>
    <t xml:space="preserve">S22</t>
  </si>
  <si>
    <t xml:space="preserve">AMA555</t>
  </si>
  <si>
    <t xml:space="preserve">15h38</t>
  </si>
  <si>
    <t xml:space="preserve">2°59W</t>
  </si>
  <si>
    <t xml:space="preserve">C23</t>
  </si>
  <si>
    <t xml:space="preserve">S23</t>
  </si>
  <si>
    <t xml:space="preserve">21h20</t>
  </si>
  <si>
    <t xml:space="preserve">00°00N</t>
  </si>
  <si>
    <t xml:space="preserve">1°58W</t>
  </si>
  <si>
    <t xml:space="preserve">C24</t>
  </si>
  <si>
    <t xml:space="preserve">S24</t>
  </si>
  <si>
    <t xml:space="preserve">AMA556</t>
  </si>
  <si>
    <t xml:space="preserve">02h28</t>
  </si>
  <si>
    <t xml:space="preserve">0°58W</t>
  </si>
  <si>
    <t xml:space="preserve">G01</t>
  </si>
  <si>
    <t xml:space="preserve">S25</t>
  </si>
  <si>
    <t xml:space="preserve">01h29</t>
  </si>
  <si>
    <t xml:space="preserve">01°09S</t>
  </si>
  <si>
    <t xml:space="preserve">1°01E</t>
  </si>
  <si>
    <t xml:space="preserve">G02</t>
  </si>
  <si>
    <t xml:space="preserve">S26</t>
  </si>
  <si>
    <t xml:space="preserve">AMA558</t>
  </si>
  <si>
    <t xml:space="preserve">10h27</t>
  </si>
  <si>
    <t xml:space="preserve">02°21S</t>
  </si>
  <si>
    <t xml:space="preserve">2°02E</t>
  </si>
  <si>
    <t xml:space="preserve">G03</t>
  </si>
  <si>
    <t xml:space="preserve">S27</t>
  </si>
  <si>
    <t xml:space="preserve">AMA559</t>
  </si>
  <si>
    <t xml:space="preserve">19h03</t>
  </si>
  <si>
    <t xml:space="preserve">03°30S</t>
  </si>
  <si>
    <t xml:space="preserve">3°01E</t>
  </si>
  <si>
    <t xml:space="preserve">G04</t>
  </si>
  <si>
    <t xml:space="preserve">S28</t>
  </si>
  <si>
    <t xml:space="preserve">AMA560</t>
  </si>
  <si>
    <t xml:space="preserve">03h08</t>
  </si>
  <si>
    <t xml:space="preserve">04°24S</t>
  </si>
  <si>
    <t xml:space="preserve">4°01E</t>
  </si>
  <si>
    <t xml:space="preserve">G05</t>
  </si>
  <si>
    <t xml:space="preserve">S29</t>
  </si>
  <si>
    <t xml:space="preserve">AMA561</t>
  </si>
  <si>
    <t xml:space="preserve">09h01</t>
  </si>
  <si>
    <t xml:space="preserve">04°48S</t>
  </si>
  <si>
    <t xml:space="preserve">5°03E</t>
  </si>
  <si>
    <t xml:space="preserve">G06</t>
  </si>
  <si>
    <t xml:space="preserve">S30</t>
  </si>
  <si>
    <t xml:space="preserve">14h38</t>
  </si>
  <si>
    <t xml:space="preserve">05°11S</t>
  </si>
  <si>
    <t xml:space="preserve">6°01E</t>
  </si>
  <si>
    <t xml:space="preserve">G07</t>
  </si>
  <si>
    <t xml:space="preserve">S31</t>
  </si>
  <si>
    <t xml:space="preserve">20h49</t>
  </si>
  <si>
    <t xml:space="preserve">05°37S</t>
  </si>
  <si>
    <t xml:space="preserve">7°02E</t>
  </si>
  <si>
    <t xml:space="preserve">G08</t>
  </si>
  <si>
    <t xml:space="preserve">S32</t>
  </si>
  <si>
    <t xml:space="preserve">06°15S</t>
  </si>
  <si>
    <t xml:space="preserve">6°59E</t>
  </si>
  <si>
    <t xml:space="preserve">G09</t>
  </si>
  <si>
    <t xml:space="preserve">S33</t>
  </si>
  <si>
    <t xml:space="preserve">04h36</t>
  </si>
  <si>
    <t xml:space="preserve">06°28S</t>
  </si>
  <si>
    <t xml:space="preserve">5°58E</t>
  </si>
  <si>
    <t xml:space="preserve">G10</t>
  </si>
  <si>
    <t xml:space="preserve">S34</t>
  </si>
  <si>
    <t xml:space="preserve">11h02</t>
  </si>
  <si>
    <t xml:space="preserve">06°43S</t>
  </si>
  <si>
    <t xml:space="preserve">4°58E</t>
  </si>
  <si>
    <t xml:space="preserve">G11</t>
  </si>
  <si>
    <t xml:space="preserve">S35</t>
  </si>
  <si>
    <t xml:space="preserve">15h22</t>
  </si>
  <si>
    <t xml:space="preserve">07°01S</t>
  </si>
  <si>
    <t xml:space="preserve">3°58E</t>
  </si>
  <si>
    <t xml:space="preserve">G12</t>
  </si>
  <si>
    <t xml:space="preserve">S36</t>
  </si>
  <si>
    <t xml:space="preserve">21h16</t>
  </si>
  <si>
    <t xml:space="preserve">07°21S</t>
  </si>
  <si>
    <t xml:space="preserve">2°55E</t>
  </si>
  <si>
    <t xml:space="preserve">G13</t>
  </si>
  <si>
    <t xml:space="preserve">S37</t>
  </si>
  <si>
    <t xml:space="preserve">02h30</t>
  </si>
  <si>
    <t xml:space="preserve">07°39S</t>
  </si>
  <si>
    <t xml:space="preserve">1°59E</t>
  </si>
  <si>
    <t xml:space="preserve">G14</t>
  </si>
  <si>
    <t xml:space="preserve">S38</t>
  </si>
  <si>
    <t xml:space="preserve">07h42</t>
  </si>
  <si>
    <t xml:space="preserve">07°57S</t>
  </si>
  <si>
    <t xml:space="preserve">0°58E</t>
  </si>
  <si>
    <t xml:space="preserve">G15</t>
  </si>
  <si>
    <t xml:space="preserve">S39</t>
  </si>
  <si>
    <t xml:space="preserve">13h07</t>
  </si>
  <si>
    <t xml:space="preserve">08°16S</t>
  </si>
  <si>
    <t xml:space="preserve">0°01W</t>
  </si>
  <si>
    <t xml:space="preserve">G16</t>
  </si>
  <si>
    <t xml:space="preserve">S40</t>
  </si>
  <si>
    <t xml:space="preserve">17h55</t>
  </si>
  <si>
    <t xml:space="preserve">08°34S</t>
  </si>
  <si>
    <t xml:space="preserve">01°01W</t>
  </si>
  <si>
    <t xml:space="preserve">G17</t>
  </si>
  <si>
    <t xml:space="preserve">S41</t>
  </si>
  <si>
    <t xml:space="preserve">22h46</t>
  </si>
  <si>
    <t xml:space="preserve">08°53S</t>
  </si>
  <si>
    <t xml:space="preserve">02°04W</t>
  </si>
  <si>
    <t xml:space="preserve">G18</t>
  </si>
  <si>
    <t xml:space="preserve">S42</t>
  </si>
  <si>
    <t xml:space="preserve">03h20</t>
  </si>
  <si>
    <t xml:space="preserve">09°11S</t>
  </si>
  <si>
    <t xml:space="preserve">03°02W</t>
  </si>
  <si>
    <t xml:space="preserve">G19</t>
  </si>
  <si>
    <t xml:space="preserve">S43</t>
  </si>
  <si>
    <t xml:space="preserve">08h20</t>
  </si>
  <si>
    <t xml:space="preserve">09°30S</t>
  </si>
  <si>
    <t xml:space="preserve">04°03W</t>
  </si>
  <si>
    <t xml:space="preserve">G20</t>
  </si>
  <si>
    <t xml:space="preserve">S44</t>
  </si>
  <si>
    <t xml:space="preserve">13h08</t>
  </si>
  <si>
    <t xml:space="preserve">09°48S</t>
  </si>
  <si>
    <t xml:space="preserve">05°02W</t>
  </si>
  <si>
    <t xml:space="preserve">G21</t>
  </si>
  <si>
    <t xml:space="preserve">S45</t>
  </si>
  <si>
    <t xml:space="preserve">17h52</t>
  </si>
  <si>
    <t xml:space="preserve">09°58S</t>
  </si>
  <si>
    <t xml:space="preserve">06°01W</t>
  </si>
  <si>
    <t xml:space="preserve">G22</t>
  </si>
  <si>
    <t xml:space="preserve">S46</t>
  </si>
  <si>
    <t xml:space="preserve">22h38</t>
  </si>
  <si>
    <t xml:space="preserve">10°04S</t>
  </si>
  <si>
    <t xml:space="preserve">07°02W</t>
  </si>
  <si>
    <t xml:space="preserve">G23</t>
  </si>
  <si>
    <t xml:space="preserve">S47</t>
  </si>
  <si>
    <t xml:space="preserve">03h41</t>
  </si>
  <si>
    <t xml:space="preserve">10°01S</t>
  </si>
  <si>
    <t xml:space="preserve">08°01W</t>
  </si>
  <si>
    <t xml:space="preserve">G24</t>
  </si>
  <si>
    <t xml:space="preserve">S48</t>
  </si>
  <si>
    <t xml:space="preserve">09h14</t>
  </si>
  <si>
    <t xml:space="preserve">09°03W</t>
  </si>
  <si>
    <t xml:space="preserve">A01</t>
  </si>
  <si>
    <t xml:space="preserve">S49</t>
  </si>
  <si>
    <t xml:space="preserve">08h15</t>
  </si>
  <si>
    <t xml:space="preserve">08°57S</t>
  </si>
  <si>
    <t xml:space="preserve">10°00W</t>
  </si>
  <si>
    <t xml:space="preserve">A02</t>
  </si>
  <si>
    <t xml:space="preserve">S50</t>
  </si>
  <si>
    <t xml:space="preserve">13h21</t>
  </si>
  <si>
    <t xml:space="preserve">07°59S</t>
  </si>
  <si>
    <t xml:space="preserve">A03</t>
  </si>
  <si>
    <t xml:space="preserve">S51</t>
  </si>
  <si>
    <t xml:space="preserve">18h37</t>
  </si>
  <si>
    <t xml:space="preserve">06°59S</t>
  </si>
  <si>
    <t xml:space="preserve">A04</t>
  </si>
  <si>
    <t xml:space="preserve">S52</t>
  </si>
  <si>
    <t xml:space="preserve">22h55</t>
  </si>
  <si>
    <t xml:space="preserve">4°57S</t>
  </si>
  <si>
    <t xml:space="preserve">A05</t>
  </si>
  <si>
    <t xml:space="preserve">S53</t>
  </si>
  <si>
    <t xml:space="preserve">04h32</t>
  </si>
  <si>
    <t xml:space="preserve">3°58S</t>
  </si>
  <si>
    <t xml:space="preserve">A06</t>
  </si>
  <si>
    <t xml:space="preserve">S54</t>
  </si>
  <si>
    <t xml:space="preserve">09h52</t>
  </si>
  <si>
    <t xml:space="preserve">2°56S</t>
  </si>
  <si>
    <t xml:space="preserve">A07</t>
  </si>
  <si>
    <t xml:space="preserve">S55</t>
  </si>
  <si>
    <t xml:space="preserve">M102</t>
  </si>
  <si>
    <t xml:space="preserve">15h05</t>
  </si>
  <si>
    <t xml:space="preserve">1°59S</t>
  </si>
  <si>
    <t xml:space="preserve">A08</t>
  </si>
  <si>
    <t xml:space="preserve">S56</t>
  </si>
  <si>
    <t xml:space="preserve">M105</t>
  </si>
  <si>
    <t xml:space="preserve">22h01</t>
  </si>
  <si>
    <t xml:space="preserve">0°58S</t>
  </si>
  <si>
    <t xml:space="preserve">11°02W</t>
  </si>
  <si>
    <t xml:space="preserve">A09</t>
  </si>
  <si>
    <t xml:space="preserve">S57</t>
  </si>
  <si>
    <t xml:space="preserve">M106</t>
  </si>
  <si>
    <t xml:space="preserve">04h51</t>
  </si>
  <si>
    <t xml:space="preserve">0°00N</t>
  </si>
  <si>
    <t xml:space="preserve">12°01W</t>
  </si>
  <si>
    <t xml:space="preserve">A10</t>
  </si>
  <si>
    <t xml:space="preserve">S58</t>
  </si>
  <si>
    <t xml:space="preserve">M107</t>
  </si>
  <si>
    <t xml:space="preserve">11h47</t>
  </si>
  <si>
    <t xml:space="preserve">0°59N</t>
  </si>
  <si>
    <t xml:space="preserve">13°3W</t>
  </si>
  <si>
    <t xml:space="preserve">A11</t>
  </si>
  <si>
    <t xml:space="preserve">S59</t>
  </si>
  <si>
    <t xml:space="preserve">M109</t>
  </si>
  <si>
    <t xml:space="preserve">17h36</t>
  </si>
  <si>
    <t xml:space="preserve">0°29N</t>
  </si>
  <si>
    <t xml:space="preserve">14°01W</t>
  </si>
  <si>
    <t xml:space="preserve">A12</t>
  </si>
  <si>
    <t xml:space="preserve">S60</t>
  </si>
  <si>
    <t xml:space="preserve">M108</t>
  </si>
  <si>
    <t xml:space="preserve">23h26</t>
  </si>
  <si>
    <t xml:space="preserve">15°02W</t>
  </si>
  <si>
    <t xml:space="preserve">A13</t>
  </si>
  <si>
    <t xml:space="preserve">S61</t>
  </si>
  <si>
    <t xml:space="preserve">04h31</t>
  </si>
  <si>
    <t xml:space="preserve">16°01W</t>
  </si>
  <si>
    <t xml:space="preserve">A14</t>
  </si>
  <si>
    <t xml:space="preserve">S62</t>
  </si>
  <si>
    <t xml:space="preserve">M110</t>
  </si>
  <si>
    <t xml:space="preserve">09h44</t>
  </si>
  <si>
    <t xml:space="preserve">17°02W</t>
  </si>
  <si>
    <t xml:space="preserve">A15</t>
  </si>
  <si>
    <t xml:space="preserve">S63</t>
  </si>
  <si>
    <t xml:space="preserve">18°01W</t>
  </si>
  <si>
    <t xml:space="preserve">A16</t>
  </si>
  <si>
    <t xml:space="preserve">S64</t>
  </si>
  <si>
    <t xml:space="preserve">M129</t>
  </si>
  <si>
    <t xml:space="preserve">19h56</t>
  </si>
  <si>
    <t xml:space="preserve">19°00W</t>
  </si>
  <si>
    <t xml:space="preserve">A17</t>
  </si>
  <si>
    <t xml:space="preserve">S65</t>
  </si>
  <si>
    <t xml:space="preserve">01h11</t>
  </si>
  <si>
    <t xml:space="preserve">20°00W</t>
  </si>
  <si>
    <t xml:space="preserve">A18</t>
  </si>
  <si>
    <t xml:space="preserve">S66</t>
  </si>
  <si>
    <t xml:space="preserve">M130</t>
  </si>
  <si>
    <t xml:space="preserve">06h25</t>
  </si>
  <si>
    <t xml:space="preserve">21°01W</t>
  </si>
  <si>
    <t xml:space="preserve">A19</t>
  </si>
  <si>
    <t xml:space="preserve">S67</t>
  </si>
  <si>
    <t xml:space="preserve">11h48</t>
  </si>
  <si>
    <t xml:space="preserve">22°03W</t>
  </si>
  <si>
    <t xml:space="preserve">A20</t>
  </si>
  <si>
    <t xml:space="preserve">S68</t>
  </si>
  <si>
    <t xml:space="preserve">M132</t>
  </si>
  <si>
    <t xml:space="preserve">10h05</t>
  </si>
  <si>
    <t xml:space="preserve">1°03N</t>
  </si>
  <si>
    <t xml:space="preserve">23°00W</t>
  </si>
  <si>
    <t xml:space="preserve">A21</t>
  </si>
  <si>
    <t xml:space="preserve">S69</t>
  </si>
  <si>
    <t xml:space="preserve">M473</t>
  </si>
  <si>
    <t xml:space="preserve">15h25</t>
  </si>
  <si>
    <t xml:space="preserve">2°01N</t>
  </si>
  <si>
    <t xml:space="preserve">A22</t>
  </si>
  <si>
    <t xml:space="preserve">S70</t>
  </si>
  <si>
    <t xml:space="preserve">AMA474</t>
  </si>
  <si>
    <t xml:space="preserve">20h54</t>
  </si>
  <si>
    <t xml:space="preserve">3°01N</t>
  </si>
  <si>
    <t xml:space="preserve">A23</t>
  </si>
  <si>
    <t xml:space="preserve">S71</t>
  </si>
  <si>
    <t xml:space="preserve">AMA475</t>
  </si>
  <si>
    <t xml:space="preserve">02h02</t>
  </si>
  <si>
    <t xml:space="preserve">4°02N</t>
  </si>
  <si>
    <t xml:space="preserve">A24</t>
  </si>
  <si>
    <t xml:space="preserve">S72</t>
  </si>
  <si>
    <t xml:space="preserve">AMA476</t>
  </si>
  <si>
    <t xml:space="preserve">08h41</t>
  </si>
  <si>
    <t xml:space="preserve">5°00N</t>
  </si>
  <si>
    <t xml:space="preserve">S73</t>
  </si>
  <si>
    <t xml:space="preserve">AMA477</t>
  </si>
  <si>
    <t xml:space="preserve">14h28</t>
  </si>
  <si>
    <t xml:space="preserve">6°00N</t>
  </si>
  <si>
    <t xml:space="preserve">S74</t>
  </si>
  <si>
    <t xml:space="preserve">AMA478</t>
  </si>
  <si>
    <t xml:space="preserve">08h10</t>
  </si>
  <si>
    <t xml:space="preserve">7°00N</t>
  </si>
  <si>
    <t xml:space="preserve">S75</t>
  </si>
  <si>
    <t xml:space="preserve">AMA479</t>
  </si>
  <si>
    <t xml:space="preserve">01h50</t>
  </si>
  <si>
    <t xml:space="preserve">8°01N</t>
  </si>
  <si>
    <t xml:space="preserve">S76</t>
  </si>
  <si>
    <t xml:space="preserve">AMA480</t>
  </si>
  <si>
    <t xml:space="preserve">07h35</t>
  </si>
  <si>
    <t xml:space="preserve">9°01N</t>
  </si>
  <si>
    <t xml:space="preserve">S77</t>
  </si>
  <si>
    <t xml:space="preserve">AMA481</t>
  </si>
  <si>
    <t xml:space="preserve">13h15</t>
  </si>
  <si>
    <t xml:space="preserve">10°01N</t>
  </si>
  <si>
    <t xml:space="preserve">S78</t>
  </si>
  <si>
    <t xml:space="preserve">AMA482</t>
  </si>
  <si>
    <t xml:space="preserve">18h58</t>
  </si>
  <si>
    <t xml:space="preserve">11°01N</t>
  </si>
  <si>
    <t xml:space="preserve">S79</t>
  </si>
  <si>
    <t xml:space="preserve">AMA483</t>
  </si>
  <si>
    <t xml:space="preserve">01h04</t>
  </si>
  <si>
    <t xml:space="preserve">12°00N</t>
  </si>
  <si>
    <t xml:space="preserve">S80</t>
  </si>
  <si>
    <t xml:space="preserve">AMA484</t>
  </si>
  <si>
    <t xml:space="preserve">13°01N</t>
  </si>
  <si>
    <t xml:space="preserve">23°25W</t>
  </si>
  <si>
    <t xml:space="preserve">S81</t>
  </si>
  <si>
    <t xml:space="preserve">AMA485</t>
  </si>
  <si>
    <t xml:space="preserve">13h29</t>
  </si>
  <si>
    <t xml:space="preserve">14°01N</t>
  </si>
  <si>
    <t xml:space="preserve">23°50W</t>
  </si>
  <si>
    <t xml:space="preserve">S82</t>
  </si>
  <si>
    <t xml:space="preserve">AMA486</t>
  </si>
  <si>
    <t xml:space="preserve">19h52</t>
  </si>
  <si>
    <t xml:space="preserve">15°00N</t>
  </si>
  <si>
    <t xml:space="preserve">24°25W</t>
  </si>
  <si>
    <t xml:space="preserve">S83</t>
  </si>
  <si>
    <t xml:space="preserve">AMA487</t>
  </si>
  <si>
    <t xml:space="preserve">16°01N</t>
  </si>
  <si>
    <t xml:space="preserve">24°43W</t>
  </si>
  <si>
    <t xml:space="preserve">S84</t>
  </si>
  <si>
    <t xml:space="preserve">AMA488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</si>
</sst>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/m/yy;@"/>
    <numFmt numFmtId="166" formatCode="h:mm;@"/>
    <numFmt numFmtId="167" formatCode="0.000"/>
    <numFmt numFmtId="168" formatCode="0"/>
    <numFmt numFmtId="169" formatCode="0.0000"/>
    <numFmt numFmtId="170" formatCode="0.00"/>
    <numFmt numFmtId="171" formatCode="dd/mm/yy;@"/>
    <numFmt numFmtId="172" formatCode="hh\hmm"/>
    <numFmt numFmtId="173" formatCode="0.0"/>
    <numFmt numFmtId="174" formatCode="General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sz val="11"/>
      <name val="Times New Roman"/>
      <family val="1"/>
      <charset val="1"/>
    </font>
    <font>
      <b val="true"/>
      <sz val="14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89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H1" activeCellId="0" sqref="H:H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2" width="8.86"/>
    <col collapsed="false" customWidth="true" hidden="false" outlineLevel="0" max="3" min="3" style="2" width="10"/>
    <col collapsed="false" customWidth="true" hidden="false" outlineLevel="0" max="4" min="4" style="2" width="8.57"/>
    <col collapsed="false" customWidth="true" hidden="false" outlineLevel="0" max="5" min="5" style="3" width="8.71"/>
    <col collapsed="false" customWidth="true" hidden="false" outlineLevel="0" max="6" min="6" style="3" width="9.85"/>
    <col collapsed="false" customWidth="true" hidden="false" outlineLevel="0" max="7" min="7" style="3" width="11.71"/>
    <col collapsed="false" customWidth="true" hidden="false" outlineLevel="0" max="8" min="8" style="4" width="9.42"/>
    <col collapsed="false" customWidth="true" hidden="false" outlineLevel="0" max="9" min="9" style="4" width="9"/>
    <col collapsed="false" customWidth="true" hidden="false" outlineLevel="0" max="10" min="10" style="5" width="8.86"/>
    <col collapsed="false" customWidth="true" hidden="false" outlineLevel="0" max="11" min="11" style="5" width="8.57"/>
    <col collapsed="false" customWidth="true" hidden="false" outlineLevel="0" max="12" min="12" style="5" width="8.29"/>
    <col collapsed="false" customWidth="true" hidden="false" outlineLevel="0" max="13" min="13" style="6" width="9.71"/>
    <col collapsed="false" customWidth="true" hidden="false" outlineLevel="0" max="14" min="14" style="1" width="13.43"/>
    <col collapsed="false" customWidth="true" hidden="false" outlineLevel="0" max="15" min="15" style="4" width="12.29"/>
    <col collapsed="false" customWidth="false" hidden="false" outlineLevel="0" max="25" min="16" style="1" width="10.99"/>
    <col collapsed="false" customWidth="true" hidden="false" outlineLevel="0" max="26" min="26" style="1" width="13.7"/>
    <col collapsed="false" customWidth="true" hidden="false" outlineLevel="0" max="27" min="27" style="1" width="17"/>
    <col collapsed="false" customWidth="true" hidden="false" outlineLevel="0" max="28" min="28" style="1" width="11.14"/>
    <col collapsed="false" customWidth="true" hidden="false" outlineLevel="0" max="29" min="29" style="1" width="26.13"/>
    <col collapsed="false" customWidth="true" hidden="false" outlineLevel="0" max="30" min="30" style="1" width="12.86"/>
    <col collapsed="false" customWidth="true" hidden="false" outlineLevel="0" max="31" min="31" style="1" width="11.3"/>
    <col collapsed="false" customWidth="true" hidden="false" outlineLevel="0" max="32" min="32" style="1" width="14.57"/>
    <col collapsed="false" customWidth="true" hidden="false" outlineLevel="0" max="33" min="33" style="1" width="12.29"/>
    <col collapsed="false" customWidth="true" hidden="false" outlineLevel="0" max="34" min="34" style="1" width="26.85"/>
    <col collapsed="false" customWidth="true" hidden="false" outlineLevel="0" max="35" min="35" style="1" width="14.69"/>
    <col collapsed="false" customWidth="true" hidden="false" outlineLevel="0" max="36" min="36" style="1" width="11.3"/>
    <col collapsed="false" customWidth="true" hidden="false" outlineLevel="0" max="37" min="37" style="1" width="12.42"/>
    <col collapsed="false" customWidth="true" hidden="false" outlineLevel="0" max="38" min="38" style="1" width="11.14"/>
    <col collapsed="false" customWidth="true" hidden="false" outlineLevel="0" max="39" min="39" style="1" width="6.15"/>
    <col collapsed="false" customWidth="true" hidden="false" outlineLevel="0" max="40" min="40" style="1" width="19.57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69"/>
    <col collapsed="false" customWidth="true" hidden="false" outlineLevel="0" max="44" min="44" style="1" width="13.57"/>
    <col collapsed="false" customWidth="true" hidden="false" outlineLevel="0" max="45" min="45" style="1" width="13.7"/>
    <col collapsed="false" customWidth="true" hidden="false" outlineLevel="0" max="46" min="46" style="1" width="20.14"/>
    <col collapsed="false" customWidth="true" hidden="false" outlineLevel="0" max="47" min="47" style="1" width="13.43"/>
    <col collapsed="false" customWidth="true" hidden="false" outlineLevel="0" max="48" min="48" style="1" width="17.59"/>
    <col collapsed="false" customWidth="true" hidden="false" outlineLevel="0" max="49" min="49" style="1" width="13.29"/>
    <col collapsed="false" customWidth="true" hidden="false" outlineLevel="0" max="50" min="50" style="1" width="12.86"/>
    <col collapsed="false" customWidth="false" hidden="false" outlineLevel="0" max="1022" min="51" style="1" width="10.99"/>
    <col collapsed="false" customWidth="true" hidden="false" outlineLevel="0" max="1024" min="1023" style="0" width="11.52"/>
  </cols>
  <sheetData>
    <row r="1" customFormat="false" ht="17.3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customFormat="false" ht="17.35" hidden="false" customHeight="false" outlineLevel="0" collapsed="false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="9" customFormat="true" ht="25.5" hidden="false" customHeight="true" outlineLevel="0" collapsed="false">
      <c r="A3" s="9" t="s">
        <v>2</v>
      </c>
      <c r="B3" s="10"/>
      <c r="C3" s="10"/>
      <c r="D3" s="10"/>
      <c r="E3" s="11"/>
      <c r="F3" s="11"/>
      <c r="G3" s="11"/>
      <c r="H3" s="12"/>
      <c r="I3" s="12"/>
      <c r="M3" s="13"/>
      <c r="O3" s="12"/>
      <c r="Z3" s="14" t="s">
        <v>3</v>
      </c>
      <c r="AA3" s="14" t="s">
        <v>4</v>
      </c>
      <c r="AB3" s="14" t="s">
        <v>5</v>
      </c>
      <c r="AC3" s="14" t="s">
        <v>6</v>
      </c>
      <c r="AD3" s="14" t="s">
        <v>7</v>
      </c>
      <c r="AE3" s="14" t="s">
        <v>8</v>
      </c>
      <c r="AF3" s="14" t="s">
        <v>9</v>
      </c>
      <c r="AG3" s="14" t="s">
        <v>10</v>
      </c>
      <c r="AH3" s="14" t="s">
        <v>11</v>
      </c>
      <c r="AI3" s="14" t="s">
        <v>12</v>
      </c>
      <c r="AJ3" s="14" t="s">
        <v>13</v>
      </c>
      <c r="AK3" s="14" t="s">
        <v>14</v>
      </c>
      <c r="AL3" s="14" t="s">
        <v>15</v>
      </c>
      <c r="AM3" s="14" t="s">
        <v>16</v>
      </c>
      <c r="AN3" s="14" t="s">
        <v>17</v>
      </c>
      <c r="AO3" s="14" t="s">
        <v>18</v>
      </c>
      <c r="AP3" s="14" t="s">
        <v>19</v>
      </c>
      <c r="AQ3" s="14" t="s">
        <v>20</v>
      </c>
      <c r="AR3" s="14" t="s">
        <v>21</v>
      </c>
      <c r="AS3" s="14" t="s">
        <v>22</v>
      </c>
      <c r="AT3" s="14" t="s">
        <v>23</v>
      </c>
      <c r="AU3" s="14" t="s">
        <v>24</v>
      </c>
      <c r="AV3" s="14" t="s">
        <v>25</v>
      </c>
      <c r="AW3" s="14" t="s">
        <v>26</v>
      </c>
      <c r="AX3" s="14" t="s">
        <v>27</v>
      </c>
      <c r="AMI3" s="0"/>
      <c r="AMJ3" s="0"/>
    </row>
    <row r="4" s="15" customFormat="true" ht="25.5" hidden="false" customHeight="true" outlineLevel="0" collapsed="false">
      <c r="A4" s="15" t="s">
        <v>28</v>
      </c>
      <c r="B4" s="16"/>
      <c r="C4" s="16"/>
      <c r="D4" s="16"/>
      <c r="E4" s="17"/>
      <c r="F4" s="17"/>
      <c r="G4" s="17"/>
      <c r="H4" s="18" t="s">
        <v>29</v>
      </c>
      <c r="I4" s="18" t="s">
        <v>29</v>
      </c>
      <c r="M4" s="19"/>
      <c r="O4" s="20"/>
      <c r="Z4" s="21" t="s">
        <v>30</v>
      </c>
      <c r="AA4" s="21" t="s">
        <v>31</v>
      </c>
      <c r="AB4" s="21" t="s">
        <v>32</v>
      </c>
      <c r="AC4" s="21" t="s">
        <v>33</v>
      </c>
      <c r="AD4" s="21" t="s">
        <v>34</v>
      </c>
      <c r="AE4" s="22" t="s">
        <v>35</v>
      </c>
      <c r="AF4" s="21" t="s">
        <v>36</v>
      </c>
      <c r="AG4" s="22" t="s">
        <v>37</v>
      </c>
      <c r="AH4" s="21" t="s">
        <v>38</v>
      </c>
      <c r="AI4" s="21" t="s">
        <v>39</v>
      </c>
      <c r="AJ4" s="21" t="s">
        <v>40</v>
      </c>
      <c r="AK4" s="21" t="s">
        <v>41</v>
      </c>
      <c r="AL4" s="21" t="s">
        <v>42</v>
      </c>
      <c r="AM4" s="22" t="s">
        <v>43</v>
      </c>
      <c r="AN4" s="21" t="s">
        <v>44</v>
      </c>
      <c r="AO4" s="21" t="s">
        <v>45</v>
      </c>
      <c r="AP4" s="23" t="s">
        <v>46</v>
      </c>
      <c r="AQ4" s="22" t="s">
        <v>47</v>
      </c>
      <c r="AR4" s="22" t="s">
        <v>48</v>
      </c>
      <c r="AS4" s="22" t="s">
        <v>49</v>
      </c>
      <c r="AT4" s="21" t="s">
        <v>50</v>
      </c>
      <c r="AU4" s="21" t="s">
        <v>51</v>
      </c>
      <c r="AV4" s="21" t="s">
        <v>52</v>
      </c>
      <c r="AW4" s="21" t="s">
        <v>53</v>
      </c>
      <c r="AX4" s="24" t="s">
        <v>54</v>
      </c>
      <c r="AMI4" s="0"/>
      <c r="AMJ4" s="0"/>
    </row>
    <row r="5" customFormat="false" ht="45.75" hidden="false" customHeight="true" outlineLevel="0" collapsed="false">
      <c r="A5" s="25" t="s">
        <v>55</v>
      </c>
      <c r="B5" s="25" t="s">
        <v>56</v>
      </c>
      <c r="C5" s="25" t="s">
        <v>57</v>
      </c>
      <c r="D5" s="26" t="s">
        <v>58</v>
      </c>
      <c r="E5" s="27" t="s">
        <v>59</v>
      </c>
      <c r="F5" s="25" t="s">
        <v>60</v>
      </c>
      <c r="G5" s="25" t="s">
        <v>61</v>
      </c>
      <c r="H5" s="28" t="s">
        <v>62</v>
      </c>
      <c r="I5" s="28" t="s">
        <v>63</v>
      </c>
      <c r="J5" s="25" t="s">
        <v>64</v>
      </c>
      <c r="K5" s="25" t="s">
        <v>65</v>
      </c>
      <c r="L5" s="25" t="s">
        <v>66</v>
      </c>
      <c r="M5" s="25" t="s">
        <v>67</v>
      </c>
      <c r="N5" s="25" t="s">
        <v>68</v>
      </c>
      <c r="O5" s="29" t="s">
        <v>69</v>
      </c>
      <c r="P5" s="30" t="s">
        <v>70</v>
      </c>
      <c r="Q5" s="30" t="s">
        <v>71</v>
      </c>
      <c r="R5" s="30" t="s">
        <v>72</v>
      </c>
      <c r="S5" s="30" t="s">
        <v>73</v>
      </c>
      <c r="T5" s="30" t="s">
        <v>74</v>
      </c>
      <c r="U5" s="30" t="s">
        <v>75</v>
      </c>
      <c r="V5" s="30" t="s">
        <v>76</v>
      </c>
      <c r="W5" s="30" t="s">
        <v>77</v>
      </c>
      <c r="X5" s="30" t="s">
        <v>78</v>
      </c>
      <c r="Y5" s="30" t="s">
        <v>79</v>
      </c>
      <c r="Z5" s="31" t="s">
        <v>80</v>
      </c>
      <c r="AA5" s="31" t="s">
        <v>80</v>
      </c>
      <c r="AB5" s="31" t="s">
        <v>80</v>
      </c>
      <c r="AC5" s="31" t="s">
        <v>80</v>
      </c>
      <c r="AD5" s="31" t="s">
        <v>80</v>
      </c>
      <c r="AE5" s="31" t="s">
        <v>80</v>
      </c>
      <c r="AF5" s="31" t="s">
        <v>80</v>
      </c>
      <c r="AG5" s="31" t="s">
        <v>80</v>
      </c>
      <c r="AH5" s="31" t="s">
        <v>80</v>
      </c>
      <c r="AI5" s="31" t="s">
        <v>80</v>
      </c>
      <c r="AJ5" s="31" t="s">
        <v>80</v>
      </c>
      <c r="AK5" s="31" t="s">
        <v>80</v>
      </c>
      <c r="AL5" s="31" t="s">
        <v>80</v>
      </c>
      <c r="AM5" s="31" t="s">
        <v>80</v>
      </c>
      <c r="AN5" s="31" t="s">
        <v>80</v>
      </c>
      <c r="AO5" s="31" t="s">
        <v>80</v>
      </c>
      <c r="AP5" s="31" t="s">
        <v>80</v>
      </c>
      <c r="AQ5" s="31" t="s">
        <v>80</v>
      </c>
      <c r="AR5" s="31" t="s">
        <v>80</v>
      </c>
      <c r="AS5" s="31" t="s">
        <v>80</v>
      </c>
      <c r="AT5" s="31" t="s">
        <v>80</v>
      </c>
      <c r="AU5" s="31" t="s">
        <v>80</v>
      </c>
      <c r="AV5" s="31" t="s">
        <v>80</v>
      </c>
      <c r="AW5" s="31" t="s">
        <v>80</v>
      </c>
      <c r="AX5" s="31" t="s">
        <v>80</v>
      </c>
    </row>
    <row r="6" customFormat="false" ht="20.1" hidden="false" customHeight="true" outlineLevel="0" collapsed="false">
      <c r="A6" s="32" t="n">
        <v>1</v>
      </c>
      <c r="B6" s="33" t="n">
        <v>16</v>
      </c>
      <c r="C6" s="33" t="n">
        <v>-24.17</v>
      </c>
      <c r="D6" s="34" t="n">
        <v>42081</v>
      </c>
      <c r="E6" s="35" t="s">
        <v>81</v>
      </c>
      <c r="F6" s="36" t="s">
        <v>82</v>
      </c>
      <c r="G6" s="36" t="s">
        <v>83</v>
      </c>
      <c r="H6" s="37" t="n">
        <v>35.838</v>
      </c>
      <c r="I6" s="37" t="n">
        <v>21.588</v>
      </c>
      <c r="J6" s="36" t="s">
        <v>84</v>
      </c>
      <c r="K6" s="36" t="s">
        <v>85</v>
      </c>
      <c r="L6" s="38" t="s">
        <v>86</v>
      </c>
      <c r="M6" s="36" t="s">
        <v>85</v>
      </c>
      <c r="N6" s="36" t="s">
        <v>28</v>
      </c>
      <c r="O6" s="39" t="n">
        <v>35.79</v>
      </c>
      <c r="P6" s="40" t="n">
        <v>0.01</v>
      </c>
      <c r="Q6" s="40" t="n">
        <v>0.01</v>
      </c>
      <c r="R6" s="41" t="n">
        <v>0</v>
      </c>
      <c r="S6" s="41" t="n">
        <v>0</v>
      </c>
      <c r="T6" s="41" t="n">
        <v>0</v>
      </c>
      <c r="U6" s="41" t="n">
        <v>0</v>
      </c>
      <c r="V6" s="40" t="n">
        <v>0.13</v>
      </c>
      <c r="W6" s="40" t="n">
        <v>0.12</v>
      </c>
      <c r="X6" s="41" t="n">
        <v>0.5</v>
      </c>
      <c r="Y6" s="41" t="n">
        <v>0.5</v>
      </c>
      <c r="Z6" s="42" t="n">
        <v>0.0107</v>
      </c>
      <c r="AA6" s="42" t="n">
        <v>0.0141</v>
      </c>
      <c r="AB6" s="42" t="n">
        <v>-99999</v>
      </c>
      <c r="AC6" s="42" t="n">
        <v>0.0091</v>
      </c>
      <c r="AD6" s="42" t="n">
        <v>0.0144</v>
      </c>
      <c r="AE6" s="42" t="n">
        <v>-99999</v>
      </c>
      <c r="AF6" s="42" t="n">
        <v>0.0014</v>
      </c>
      <c r="AG6" s="42" t="n">
        <v>0.0014</v>
      </c>
      <c r="AH6" s="42" t="n">
        <v>0.0258</v>
      </c>
      <c r="AI6" s="42" t="n">
        <v>0.0124</v>
      </c>
      <c r="AJ6" s="42" t="n">
        <v>0.0014</v>
      </c>
      <c r="AK6" s="42" t="n">
        <v>0.0038</v>
      </c>
      <c r="AL6" s="42" t="n">
        <v>0.0943</v>
      </c>
      <c r="AM6" s="42"/>
      <c r="AN6" s="42" t="n">
        <v>-99999</v>
      </c>
      <c r="AO6" s="42" t="n">
        <v>0.01</v>
      </c>
      <c r="AP6" s="42"/>
      <c r="AQ6" s="42" t="n">
        <v>-99999</v>
      </c>
      <c r="AR6" s="42" t="n">
        <v>0.0157</v>
      </c>
      <c r="AS6" s="42"/>
      <c r="AT6" s="42" t="n">
        <v>0.0157</v>
      </c>
      <c r="AU6" s="42" t="n">
        <v>0.1933</v>
      </c>
      <c r="AV6" s="42"/>
      <c r="AW6" s="42" t="n">
        <v>-99999</v>
      </c>
      <c r="AX6" s="43"/>
    </row>
    <row r="7" customFormat="false" ht="20.1" hidden="false" customHeight="true" outlineLevel="0" collapsed="false">
      <c r="A7" s="32" t="n">
        <f aca="false">A6+1</f>
        <v>2</v>
      </c>
      <c r="B7" s="33" t="n">
        <v>15</v>
      </c>
      <c r="C7" s="33" t="n">
        <v>-23.18</v>
      </c>
      <c r="D7" s="34" t="n">
        <v>42081</v>
      </c>
      <c r="E7" s="35" t="s">
        <v>87</v>
      </c>
      <c r="F7" s="36" t="s">
        <v>88</v>
      </c>
      <c r="G7" s="36" t="s">
        <v>89</v>
      </c>
      <c r="H7" s="37" t="n">
        <v>35.89</v>
      </c>
      <c r="I7" s="37" t="n">
        <v>22.001</v>
      </c>
      <c r="J7" s="36" t="s">
        <v>90</v>
      </c>
      <c r="K7" s="36" t="s">
        <v>91</v>
      </c>
      <c r="L7" s="38" t="s">
        <v>92</v>
      </c>
      <c r="M7" s="36" t="s">
        <v>91</v>
      </c>
      <c r="N7" s="36" t="s">
        <v>28</v>
      </c>
      <c r="O7" s="39" t="n">
        <v>35.877</v>
      </c>
      <c r="P7" s="40" t="n">
        <v>0.01</v>
      </c>
      <c r="Q7" s="40" t="n">
        <v>0.01</v>
      </c>
      <c r="R7" s="41" t="n">
        <v>0</v>
      </c>
      <c r="S7" s="41" t="n">
        <v>0</v>
      </c>
      <c r="T7" s="41" t="n">
        <v>0</v>
      </c>
      <c r="U7" s="41" t="n">
        <v>0</v>
      </c>
      <c r="V7" s="40" t="n">
        <v>0.07</v>
      </c>
      <c r="W7" s="40" t="n">
        <v>0.07</v>
      </c>
      <c r="X7" s="41" t="n">
        <v>0.5</v>
      </c>
      <c r="Y7" s="41" t="n">
        <v>0.5</v>
      </c>
      <c r="Z7" s="44" t="n">
        <v>0.0127</v>
      </c>
      <c r="AA7" s="44" t="n">
        <v>0.0137</v>
      </c>
      <c r="AB7" s="44" t="n">
        <v>-99999</v>
      </c>
      <c r="AC7" s="44" t="n">
        <v>0.0121</v>
      </c>
      <c r="AD7" s="44" t="n">
        <v>0.016</v>
      </c>
      <c r="AE7" s="44" t="n">
        <v>-99999</v>
      </c>
      <c r="AF7" s="44" t="n">
        <v>0.0032</v>
      </c>
      <c r="AG7" s="44" t="n">
        <v>0.0035</v>
      </c>
      <c r="AH7" s="44" t="n">
        <v>0.0382</v>
      </c>
      <c r="AI7" s="44" t="n">
        <v>0.0095</v>
      </c>
      <c r="AJ7" s="44" t="n">
        <v>0.0016</v>
      </c>
      <c r="AK7" s="44" t="n">
        <v>0.0015</v>
      </c>
      <c r="AL7" s="44" t="n">
        <v>0.1214</v>
      </c>
      <c r="AM7" s="44"/>
      <c r="AN7" s="44" t="n">
        <v>-99999</v>
      </c>
      <c r="AO7" s="44" t="n">
        <v>0.0148</v>
      </c>
      <c r="AP7" s="44"/>
      <c r="AQ7" s="44" t="n">
        <v>-99999</v>
      </c>
      <c r="AR7" s="44" t="n">
        <v>0.0243</v>
      </c>
      <c r="AS7" s="44"/>
      <c r="AT7" s="44" t="n">
        <v>0.0206</v>
      </c>
      <c r="AU7" s="44" t="n">
        <v>0.2099</v>
      </c>
      <c r="AV7" s="44"/>
      <c r="AW7" s="44" t="n">
        <v>-99999</v>
      </c>
      <c r="AX7" s="45"/>
    </row>
    <row r="8" customFormat="false" ht="20.1" hidden="false" customHeight="true" outlineLevel="0" collapsed="false">
      <c r="A8" s="32" t="n">
        <f aca="false">A7+1</f>
        <v>3</v>
      </c>
      <c r="B8" s="33" t="n">
        <v>14</v>
      </c>
      <c r="C8" s="33" t="n">
        <v>-22.24</v>
      </c>
      <c r="D8" s="34" t="n">
        <v>42082</v>
      </c>
      <c r="E8" s="35" t="s">
        <v>93</v>
      </c>
      <c r="F8" s="36" t="s">
        <v>94</v>
      </c>
      <c r="G8" s="36" t="s">
        <v>95</v>
      </c>
      <c r="H8" s="37" t="n">
        <v>35.817</v>
      </c>
      <c r="I8" s="37" t="n">
        <v>21.72</v>
      </c>
      <c r="J8" s="36" t="s">
        <v>96</v>
      </c>
      <c r="K8" s="36" t="s">
        <v>97</v>
      </c>
      <c r="L8" s="38" t="s">
        <v>98</v>
      </c>
      <c r="M8" s="36" t="s">
        <v>97</v>
      </c>
      <c r="N8" s="36" t="s">
        <v>28</v>
      </c>
      <c r="O8" s="39" t="n">
        <v>35.807</v>
      </c>
      <c r="P8" s="40" t="n">
        <v>0.01</v>
      </c>
      <c r="Q8" s="40" t="n">
        <v>0.01</v>
      </c>
      <c r="R8" s="41" t="n">
        <v>0</v>
      </c>
      <c r="S8" s="41" t="n">
        <v>0</v>
      </c>
      <c r="T8" s="41" t="n">
        <v>0</v>
      </c>
      <c r="U8" s="41" t="n">
        <v>0</v>
      </c>
      <c r="V8" s="40" t="n">
        <v>0.11</v>
      </c>
      <c r="W8" s="40" t="n">
        <v>0.1</v>
      </c>
      <c r="X8" s="41" t="n">
        <v>0.5</v>
      </c>
      <c r="Y8" s="41" t="n">
        <v>0.5</v>
      </c>
      <c r="Z8" s="44" t="n">
        <v>0.0174</v>
      </c>
      <c r="AA8" s="44" t="n">
        <v>0.0215</v>
      </c>
      <c r="AB8" s="44" t="n">
        <v>0.0045</v>
      </c>
      <c r="AC8" s="44" t="n">
        <v>0.017</v>
      </c>
      <c r="AD8" s="44" t="n">
        <v>0.0231</v>
      </c>
      <c r="AE8" s="44" t="n">
        <v>-99999</v>
      </c>
      <c r="AF8" s="44" t="n">
        <v>0.0036</v>
      </c>
      <c r="AG8" s="44" t="n">
        <v>0.0037</v>
      </c>
      <c r="AH8" s="44" t="n">
        <v>0.0636</v>
      </c>
      <c r="AI8" s="44" t="n">
        <v>0.0107</v>
      </c>
      <c r="AJ8" s="44" t="n">
        <v>0.0034</v>
      </c>
      <c r="AK8" s="44" t="n">
        <v>0.001</v>
      </c>
      <c r="AL8" s="44" t="n">
        <v>0.0488</v>
      </c>
      <c r="AM8" s="44"/>
      <c r="AN8" s="44" t="n">
        <v>0.0288</v>
      </c>
      <c r="AO8" s="44" t="n">
        <v>-99999</v>
      </c>
      <c r="AP8" s="44"/>
      <c r="AQ8" s="44" t="n">
        <v>-99999</v>
      </c>
      <c r="AR8" s="44" t="n">
        <v>0.0186</v>
      </c>
      <c r="AS8" s="44"/>
      <c r="AT8" s="44" t="n">
        <v>-99999</v>
      </c>
      <c r="AU8" s="44" t="n">
        <v>0.2226</v>
      </c>
      <c r="AV8" s="44"/>
      <c r="AW8" s="44" t="n">
        <v>-99999</v>
      </c>
      <c r="AX8" s="45"/>
    </row>
    <row r="9" customFormat="false" ht="20.1" hidden="false" customHeight="true" outlineLevel="0" collapsed="false">
      <c r="A9" s="32" t="n">
        <f aca="false">A8+1</f>
        <v>4</v>
      </c>
      <c r="B9" s="33" t="n">
        <v>13</v>
      </c>
      <c r="C9" s="33" t="n">
        <v>-21.29</v>
      </c>
      <c r="D9" s="34" t="n">
        <v>42082</v>
      </c>
      <c r="E9" s="35" t="s">
        <v>99</v>
      </c>
      <c r="F9" s="36" t="s">
        <v>100</v>
      </c>
      <c r="G9" s="36" t="s">
        <v>101</v>
      </c>
      <c r="H9" s="37" t="n">
        <v>35.756</v>
      </c>
      <c r="I9" s="37" t="n">
        <v>21.621</v>
      </c>
      <c r="J9" s="36" t="s">
        <v>102</v>
      </c>
      <c r="K9" s="36" t="s">
        <v>103</v>
      </c>
      <c r="L9" s="38" t="s">
        <v>92</v>
      </c>
      <c r="M9" s="36" t="s">
        <v>103</v>
      </c>
      <c r="N9" s="36" t="s">
        <v>28</v>
      </c>
      <c r="O9" s="39" t="n">
        <v>35.744</v>
      </c>
      <c r="P9" s="40" t="n">
        <v>0.04</v>
      </c>
      <c r="Q9" s="40" t="n">
        <v>0.04</v>
      </c>
      <c r="R9" s="41" t="n">
        <v>0.2</v>
      </c>
      <c r="S9" s="41" t="n">
        <v>0.2</v>
      </c>
      <c r="T9" s="41" t="n">
        <v>0.2</v>
      </c>
      <c r="U9" s="41" t="n">
        <v>0.2</v>
      </c>
      <c r="V9" s="40" t="n">
        <v>0.22</v>
      </c>
      <c r="W9" s="40" t="n">
        <v>0.22</v>
      </c>
      <c r="X9" s="41" t="n">
        <v>0.5</v>
      </c>
      <c r="Y9" s="41" t="n">
        <v>0.5</v>
      </c>
      <c r="Z9" s="44" t="n">
        <v>0.0687</v>
      </c>
      <c r="AA9" s="44" t="n">
        <v>0.1222</v>
      </c>
      <c r="AB9" s="44" t="n">
        <v>0.0152</v>
      </c>
      <c r="AC9" s="44" t="n">
        <v>0.0213</v>
      </c>
      <c r="AD9" s="44" t="n">
        <v>0.3368</v>
      </c>
      <c r="AE9" s="44" t="n">
        <v>-99999</v>
      </c>
      <c r="AF9" s="44" t="n">
        <v>0.0044</v>
      </c>
      <c r="AG9" s="44" t="n">
        <v>-99999</v>
      </c>
      <c r="AH9" s="44" t="n">
        <v>0.1243</v>
      </c>
      <c r="AI9" s="44" t="n">
        <v>0.075</v>
      </c>
      <c r="AJ9" s="44" t="n">
        <v>0.0055</v>
      </c>
      <c r="AK9" s="44" t="n">
        <v>0.0084</v>
      </c>
      <c r="AL9" s="44" t="n">
        <v>0.0508</v>
      </c>
      <c r="AM9" s="44"/>
      <c r="AN9" s="44" t="n">
        <v>-99999</v>
      </c>
      <c r="AO9" s="44" t="n">
        <v>0.0325</v>
      </c>
      <c r="AP9" s="44"/>
      <c r="AQ9" s="44" t="n">
        <v>-99999</v>
      </c>
      <c r="AR9" s="44" t="n">
        <v>0.0275</v>
      </c>
      <c r="AS9" s="44"/>
      <c r="AT9" s="44" t="n">
        <v>-99999</v>
      </c>
      <c r="AU9" s="44" t="n">
        <v>0.6839</v>
      </c>
      <c r="AV9" s="44"/>
      <c r="AW9" s="44" t="n">
        <v>-99999</v>
      </c>
      <c r="AX9" s="45"/>
    </row>
    <row r="10" customFormat="false" ht="20.1" hidden="false" customHeight="true" outlineLevel="0" collapsed="false">
      <c r="A10" s="32" t="n">
        <f aca="false">A9+1</f>
        <v>5</v>
      </c>
      <c r="B10" s="33" t="n">
        <v>12</v>
      </c>
      <c r="C10" s="33" t="n">
        <v>-20.34</v>
      </c>
      <c r="D10" s="34" t="n">
        <v>42082</v>
      </c>
      <c r="E10" s="35" t="s">
        <v>104</v>
      </c>
      <c r="F10" s="36" t="s">
        <v>105</v>
      </c>
      <c r="G10" s="36" t="s">
        <v>106</v>
      </c>
      <c r="H10" s="37" t="n">
        <v>35.723</v>
      </c>
      <c r="I10" s="37" t="n">
        <v>22.23</v>
      </c>
      <c r="J10" s="36" t="s">
        <v>107</v>
      </c>
      <c r="K10" s="36" t="s">
        <v>108</v>
      </c>
      <c r="L10" s="38" t="s">
        <v>109</v>
      </c>
      <c r="M10" s="36" t="s">
        <v>108</v>
      </c>
      <c r="N10" s="36" t="s">
        <v>28</v>
      </c>
      <c r="O10" s="39" t="n">
        <v>35.709</v>
      </c>
      <c r="P10" s="40" t="n">
        <v>0.01</v>
      </c>
      <c r="Q10" s="40" t="n">
        <v>0</v>
      </c>
      <c r="R10" s="41" t="n">
        <v>0</v>
      </c>
      <c r="S10" s="41" t="n">
        <v>0</v>
      </c>
      <c r="T10" s="41" t="n">
        <v>0</v>
      </c>
      <c r="U10" s="41" t="n">
        <v>0</v>
      </c>
      <c r="V10" s="40" t="n">
        <v>0.18</v>
      </c>
      <c r="W10" s="40" t="n">
        <v>0.17</v>
      </c>
      <c r="X10" s="41" t="n">
        <v>0.4</v>
      </c>
      <c r="Y10" s="41" t="n">
        <v>0.4</v>
      </c>
      <c r="Z10" s="44" t="n">
        <v>0.042</v>
      </c>
      <c r="AA10" s="44" t="n">
        <v>0.0475</v>
      </c>
      <c r="AB10" s="44" t="n">
        <v>0.0068</v>
      </c>
      <c r="AC10" s="44" t="n">
        <v>0.0188</v>
      </c>
      <c r="AD10" s="44" t="n">
        <v>0.0502</v>
      </c>
      <c r="AE10" s="44" t="n">
        <v>-99999</v>
      </c>
      <c r="AF10" s="44" t="n">
        <v>0.0042</v>
      </c>
      <c r="AG10" s="44" t="n">
        <v>0.0071</v>
      </c>
      <c r="AH10" s="44" t="n">
        <v>0.1277</v>
      </c>
      <c r="AI10" s="44" t="n">
        <v>0.022</v>
      </c>
      <c r="AJ10" s="44" t="n">
        <v>0.0048</v>
      </c>
      <c r="AK10" s="44" t="n">
        <v>0.0021</v>
      </c>
      <c r="AL10" s="44" t="n">
        <v>0.1781</v>
      </c>
      <c r="AM10" s="44"/>
      <c r="AN10" s="44" t="n">
        <v>-99999</v>
      </c>
      <c r="AO10" s="44" t="n">
        <v>0.0433</v>
      </c>
      <c r="AP10" s="44"/>
      <c r="AQ10" s="44" t="n">
        <v>-99999</v>
      </c>
      <c r="AR10" s="44" t="n">
        <v>0.0397</v>
      </c>
      <c r="AS10" s="44"/>
      <c r="AT10" s="44" t="n">
        <v>-99999</v>
      </c>
      <c r="AU10" s="44" t="n">
        <v>0.5315</v>
      </c>
      <c r="AV10" s="44"/>
      <c r="AW10" s="44" t="n">
        <v>-99999</v>
      </c>
      <c r="AX10" s="45"/>
    </row>
    <row r="11" customFormat="false" ht="20.1" hidden="false" customHeight="true" outlineLevel="0" collapsed="false">
      <c r="A11" s="32" t="n">
        <f aca="false">A10+1</f>
        <v>6</v>
      </c>
      <c r="B11" s="33" t="n">
        <v>11</v>
      </c>
      <c r="C11" s="33" t="n">
        <v>-19.4</v>
      </c>
      <c r="D11" s="34" t="n">
        <v>42083</v>
      </c>
      <c r="E11" s="35" t="s">
        <v>110</v>
      </c>
      <c r="F11" s="36" t="s">
        <v>111</v>
      </c>
      <c r="G11" s="36" t="s">
        <v>112</v>
      </c>
      <c r="H11" s="37" t="n">
        <v>35.61</v>
      </c>
      <c r="I11" s="37" t="n">
        <v>22.75</v>
      </c>
      <c r="J11" s="36" t="s">
        <v>113</v>
      </c>
      <c r="K11" s="36" t="s">
        <v>114</v>
      </c>
      <c r="L11" s="38" t="s">
        <v>92</v>
      </c>
      <c r="M11" s="36" t="s">
        <v>114</v>
      </c>
      <c r="N11" s="36" t="s">
        <v>28</v>
      </c>
      <c r="O11" s="39" t="n">
        <v>35.591</v>
      </c>
      <c r="P11" s="40" t="n">
        <v>0.01</v>
      </c>
      <c r="Q11" s="40" t="n">
        <v>0.01</v>
      </c>
      <c r="R11" s="41" t="n">
        <v>0</v>
      </c>
      <c r="S11" s="41" t="n">
        <v>0</v>
      </c>
      <c r="T11" s="41" t="n">
        <v>0</v>
      </c>
      <c r="U11" s="41" t="n">
        <v>0</v>
      </c>
      <c r="V11" s="40" t="n">
        <v>0.19</v>
      </c>
      <c r="W11" s="40" t="n">
        <v>0.18</v>
      </c>
      <c r="X11" s="41" t="n">
        <v>0.3</v>
      </c>
      <c r="Y11" s="41" t="n">
        <v>0.3</v>
      </c>
      <c r="Z11" s="44" t="n">
        <v>0.0193</v>
      </c>
      <c r="AA11" s="44" t="n">
        <v>0.0314</v>
      </c>
      <c r="AB11" s="44" t="n">
        <v>0.0105</v>
      </c>
      <c r="AC11" s="44" t="n">
        <v>0.0103</v>
      </c>
      <c r="AD11" s="44" t="n">
        <v>0.0406</v>
      </c>
      <c r="AE11" s="44" t="n">
        <v>0.0059</v>
      </c>
      <c r="AF11" s="44" t="n">
        <v>0.0028</v>
      </c>
      <c r="AG11" s="44" t="n">
        <v>0.0046</v>
      </c>
      <c r="AH11" s="44" t="n">
        <v>0.1001</v>
      </c>
      <c r="AI11" s="44" t="n">
        <v>0.0182</v>
      </c>
      <c r="AJ11" s="44" t="n">
        <v>0.0031</v>
      </c>
      <c r="AK11" s="44" t="n">
        <v>0.002</v>
      </c>
      <c r="AL11" s="44" t="n">
        <v>0.074</v>
      </c>
      <c r="AM11" s="44"/>
      <c r="AN11" s="44" t="n">
        <v>-99999</v>
      </c>
      <c r="AO11" s="44" t="n">
        <v>0.0332</v>
      </c>
      <c r="AP11" s="44"/>
      <c r="AQ11" s="44" t="n">
        <v>-99999</v>
      </c>
      <c r="AR11" s="44" t="n">
        <v>0.0259</v>
      </c>
      <c r="AS11" s="44"/>
      <c r="AT11" s="44" t="n">
        <v>-99999</v>
      </c>
      <c r="AU11" s="44" t="n">
        <v>0.2857</v>
      </c>
      <c r="AV11" s="44"/>
      <c r="AW11" s="44" t="n">
        <v>-99999</v>
      </c>
      <c r="AX11" s="45"/>
    </row>
    <row r="12" customFormat="false" ht="20.1" hidden="false" customHeight="true" outlineLevel="0" collapsed="false">
      <c r="A12" s="32" t="n">
        <f aca="false">A11+1</f>
        <v>7</v>
      </c>
      <c r="B12" s="33" t="n">
        <v>10</v>
      </c>
      <c r="C12" s="33" t="n">
        <v>-18.46</v>
      </c>
      <c r="D12" s="36" t="n">
        <v>42083</v>
      </c>
      <c r="E12" s="35" t="s">
        <v>115</v>
      </c>
      <c r="F12" s="36" t="s">
        <v>116</v>
      </c>
      <c r="G12" s="36" t="s">
        <v>117</v>
      </c>
      <c r="H12" s="37" t="n">
        <v>35.764</v>
      </c>
      <c r="I12" s="37" t="n">
        <v>25.14</v>
      </c>
      <c r="J12" s="36" t="s">
        <v>118</v>
      </c>
      <c r="K12" s="36" t="s">
        <v>119</v>
      </c>
      <c r="L12" s="38" t="s">
        <v>120</v>
      </c>
      <c r="M12" s="36" t="s">
        <v>119</v>
      </c>
      <c r="N12" s="36" t="s">
        <v>28</v>
      </c>
      <c r="O12" s="39" t="n">
        <v>35.753</v>
      </c>
      <c r="P12" s="40" t="n">
        <v>0</v>
      </c>
      <c r="Q12" s="40" t="n">
        <v>0</v>
      </c>
      <c r="R12" s="41" t="n">
        <v>0</v>
      </c>
      <c r="S12" s="41" t="n">
        <v>0</v>
      </c>
      <c r="T12" s="41" t="n">
        <v>0</v>
      </c>
      <c r="U12" s="41" t="n">
        <v>0</v>
      </c>
      <c r="V12" s="40" t="n">
        <v>0.06</v>
      </c>
      <c r="W12" s="40" t="n">
        <v>0.06</v>
      </c>
      <c r="X12" s="41" t="n">
        <v>1</v>
      </c>
      <c r="Y12" s="41" t="n">
        <v>0.9</v>
      </c>
      <c r="Z12" s="44" t="n">
        <v>0.0108</v>
      </c>
      <c r="AA12" s="44" t="n">
        <v>0.0116</v>
      </c>
      <c r="AB12" s="44" t="n">
        <v>0.003</v>
      </c>
      <c r="AC12" s="44" t="n">
        <v>0.0074</v>
      </c>
      <c r="AD12" s="44" t="n">
        <v>0.0102</v>
      </c>
      <c r="AE12" s="44" t="n">
        <v>-99999</v>
      </c>
      <c r="AF12" s="44" t="n">
        <v>-99999</v>
      </c>
      <c r="AG12" s="44" t="n">
        <v>-99999</v>
      </c>
      <c r="AH12" s="44" t="n">
        <v>0.0416</v>
      </c>
      <c r="AI12" s="44" t="n">
        <v>0.0138</v>
      </c>
      <c r="AJ12" s="44" t="n">
        <v>0.0006</v>
      </c>
      <c r="AK12" s="44" t="n">
        <v>0.0027</v>
      </c>
      <c r="AL12" s="44" t="n">
        <v>0.117</v>
      </c>
      <c r="AM12" s="44"/>
      <c r="AN12" s="44" t="n">
        <v>-99999</v>
      </c>
      <c r="AO12" s="44" t="n">
        <v>0.0119</v>
      </c>
      <c r="AP12" s="44"/>
      <c r="AQ12" s="44" t="n">
        <v>-99999</v>
      </c>
      <c r="AR12" s="44" t="n">
        <v>0.0234</v>
      </c>
      <c r="AS12" s="44"/>
      <c r="AT12" s="44" t="n">
        <v>0.0416</v>
      </c>
      <c r="AU12" s="44" t="n">
        <v>0.1947</v>
      </c>
      <c r="AV12" s="44"/>
      <c r="AW12" s="44" t="n">
        <v>-99999</v>
      </c>
      <c r="AX12" s="45"/>
    </row>
    <row r="13" customFormat="false" ht="20.1" hidden="false" customHeight="true" outlineLevel="0" collapsed="false">
      <c r="A13" s="32" t="n">
        <f aca="false">A12+1</f>
        <v>8</v>
      </c>
      <c r="B13" s="33" t="n">
        <v>9</v>
      </c>
      <c r="C13" s="33" t="n">
        <v>-17.52</v>
      </c>
      <c r="D13" s="36" t="n">
        <v>42083</v>
      </c>
      <c r="E13" s="35" t="s">
        <v>121</v>
      </c>
      <c r="F13" s="36" t="s">
        <v>122</v>
      </c>
      <c r="G13" s="36" t="s">
        <v>123</v>
      </c>
      <c r="H13" s="37" t="n">
        <v>35.75</v>
      </c>
      <c r="I13" s="37" t="n">
        <v>25.68</v>
      </c>
      <c r="J13" s="36" t="s">
        <v>124</v>
      </c>
      <c r="K13" s="36" t="s">
        <v>125</v>
      </c>
      <c r="L13" s="38" t="s">
        <v>92</v>
      </c>
      <c r="M13" s="36" t="s">
        <v>125</v>
      </c>
      <c r="N13" s="36" t="s">
        <v>126</v>
      </c>
      <c r="O13" s="39" t="n">
        <v>35.739</v>
      </c>
      <c r="P13" s="40" t="n">
        <v>0.01</v>
      </c>
      <c r="Q13" s="40" t="n">
        <v>0.01</v>
      </c>
      <c r="R13" s="41" t="n">
        <v>0.1</v>
      </c>
      <c r="S13" s="41" t="n">
        <v>0.1</v>
      </c>
      <c r="T13" s="41" t="n">
        <v>0.1</v>
      </c>
      <c r="U13" s="41" t="n">
        <v>0.1</v>
      </c>
      <c r="V13" s="40" t="n">
        <v>0.12</v>
      </c>
      <c r="W13" s="40" t="n">
        <v>0.11</v>
      </c>
      <c r="X13" s="41" t="n">
        <v>0.8</v>
      </c>
      <c r="Y13" s="41" t="n">
        <v>0.8</v>
      </c>
      <c r="Z13" s="44" t="n">
        <v>0.0039</v>
      </c>
      <c r="AA13" s="44" t="n">
        <v>0.0105</v>
      </c>
      <c r="AB13" s="44" t="n">
        <v>0.0019</v>
      </c>
      <c r="AC13" s="44" t="n">
        <v>0.0022</v>
      </c>
      <c r="AD13" s="44" t="n">
        <v>0.0523</v>
      </c>
      <c r="AE13" s="44" t="n">
        <v>-99999</v>
      </c>
      <c r="AF13" s="44" t="n">
        <v>-99999</v>
      </c>
      <c r="AG13" s="44" t="n">
        <v>-99999</v>
      </c>
      <c r="AH13" s="44" t="n">
        <v>0.0061</v>
      </c>
      <c r="AI13" s="44" t="n">
        <v>0.005</v>
      </c>
      <c r="AJ13" s="44" t="n">
        <v>0.0033</v>
      </c>
      <c r="AK13" s="44" t="n">
        <v>0.0019</v>
      </c>
      <c r="AL13" s="44" t="n">
        <v>0.063</v>
      </c>
      <c r="AM13" s="44"/>
      <c r="AN13" s="44" t="n">
        <v>-99999</v>
      </c>
      <c r="AO13" s="44" t="n">
        <v>0.0124</v>
      </c>
      <c r="AP13" s="44"/>
      <c r="AQ13" s="44" t="n">
        <v>-99999</v>
      </c>
      <c r="AR13" s="44" t="n">
        <v>0.0149</v>
      </c>
      <c r="AS13" s="44"/>
      <c r="AT13" s="44" t="n">
        <v>0.0239</v>
      </c>
      <c r="AU13" s="44" t="n">
        <v>0.1621</v>
      </c>
      <c r="AV13" s="44"/>
      <c r="AW13" s="44" t="n">
        <v>-99999</v>
      </c>
      <c r="AX13" s="45"/>
      <c r="AY13" s="45"/>
      <c r="AZ13" s="45"/>
      <c r="BA13" s="45"/>
      <c r="BB13" s="45"/>
    </row>
    <row r="14" customFormat="false" ht="20.1" hidden="false" customHeight="true" outlineLevel="0" collapsed="false">
      <c r="A14" s="32" t="n">
        <f aca="false">A13+1</f>
        <v>9</v>
      </c>
      <c r="B14" s="33" t="n">
        <v>8</v>
      </c>
      <c r="C14" s="33" t="n">
        <v>-16.58</v>
      </c>
      <c r="D14" s="36" t="n">
        <v>42083</v>
      </c>
      <c r="E14" s="35" t="s">
        <v>127</v>
      </c>
      <c r="F14" s="36" t="s">
        <v>128</v>
      </c>
      <c r="G14" s="36" t="s">
        <v>129</v>
      </c>
      <c r="H14" s="37" t="n">
        <v>35.81</v>
      </c>
      <c r="I14" s="37" t="n">
        <v>26.12</v>
      </c>
      <c r="J14" s="36" t="s">
        <v>130</v>
      </c>
      <c r="K14" s="36" t="s">
        <v>131</v>
      </c>
      <c r="L14" s="38" t="s">
        <v>132</v>
      </c>
      <c r="M14" s="36" t="s">
        <v>131</v>
      </c>
      <c r="N14" s="36" t="s">
        <v>133</v>
      </c>
      <c r="O14" s="39" t="n">
        <v>35.797</v>
      </c>
      <c r="P14" s="40" t="n">
        <v>0</v>
      </c>
      <c r="Q14" s="40" t="n">
        <v>0</v>
      </c>
      <c r="R14" s="41" t="n">
        <v>0</v>
      </c>
      <c r="S14" s="41" t="n">
        <v>0</v>
      </c>
      <c r="T14" s="41" t="n">
        <v>0</v>
      </c>
      <c r="U14" s="41" t="n">
        <v>0</v>
      </c>
      <c r="V14" s="40" t="n">
        <v>0.06</v>
      </c>
      <c r="W14" s="40" t="n">
        <v>0.06</v>
      </c>
      <c r="X14" s="41" t="n">
        <v>1.1</v>
      </c>
      <c r="Y14" s="41" t="n">
        <v>1.1</v>
      </c>
      <c r="Z14" s="44" t="n">
        <v>0.0093</v>
      </c>
      <c r="AA14" s="44" t="n">
        <v>0.0102</v>
      </c>
      <c r="AB14" s="44" t="n">
        <v>0.0045</v>
      </c>
      <c r="AC14" s="44" t="n">
        <v>0.0054</v>
      </c>
      <c r="AD14" s="44" t="n">
        <v>0.0066</v>
      </c>
      <c r="AE14" s="44" t="n">
        <v>-99999</v>
      </c>
      <c r="AF14" s="44" t="n">
        <v>-99999</v>
      </c>
      <c r="AG14" s="44" t="n">
        <v>-99999</v>
      </c>
      <c r="AH14" s="44" t="n">
        <v>0.0283</v>
      </c>
      <c r="AI14" s="44" t="n">
        <v>0.0072</v>
      </c>
      <c r="AJ14" s="44" t="n">
        <v>-99999</v>
      </c>
      <c r="AK14" s="44" t="n">
        <v>0.0015</v>
      </c>
      <c r="AL14" s="44" t="n">
        <v>0.1138</v>
      </c>
      <c r="AM14" s="44"/>
      <c r="AN14" s="44" t="n">
        <v>-99999</v>
      </c>
      <c r="AO14" s="44" t="n">
        <v>0.0108</v>
      </c>
      <c r="AP14" s="44"/>
      <c r="AQ14" s="44" t="n">
        <v>-99999</v>
      </c>
      <c r="AR14" s="44" t="n">
        <v>0.0181</v>
      </c>
      <c r="AS14" s="44"/>
      <c r="AT14" s="44" t="n">
        <v>0.0398</v>
      </c>
      <c r="AU14" s="44" t="n">
        <v>0.1304</v>
      </c>
      <c r="AV14" s="44"/>
      <c r="AW14" s="44" t="n">
        <v>-99999</v>
      </c>
      <c r="AX14" s="45"/>
      <c r="AY14" s="45"/>
      <c r="AZ14" s="45"/>
      <c r="BA14" s="45"/>
      <c r="BB14" s="45"/>
    </row>
    <row r="15" customFormat="false" ht="20.1" hidden="false" customHeight="true" outlineLevel="0" collapsed="false">
      <c r="A15" s="32" t="n">
        <f aca="false">A14+1</f>
        <v>10</v>
      </c>
      <c r="B15" s="33" t="n">
        <v>7</v>
      </c>
      <c r="C15" s="33" t="n">
        <v>-16.04</v>
      </c>
      <c r="D15" s="36" t="n">
        <v>42084</v>
      </c>
      <c r="E15" s="35" t="s">
        <v>134</v>
      </c>
      <c r="F15" s="36" t="s">
        <v>135</v>
      </c>
      <c r="G15" s="36" t="s">
        <v>136</v>
      </c>
      <c r="H15" s="37" t="n">
        <v>35.518</v>
      </c>
      <c r="I15" s="37" t="n">
        <v>27.268</v>
      </c>
      <c r="J15" s="36" t="s">
        <v>137</v>
      </c>
      <c r="K15" s="36" t="s">
        <v>138</v>
      </c>
      <c r="L15" s="38" t="s">
        <v>92</v>
      </c>
      <c r="M15" s="36" t="s">
        <v>138</v>
      </c>
      <c r="N15" s="36" t="s">
        <v>133</v>
      </c>
      <c r="O15" s="39" t="n">
        <v>35.504</v>
      </c>
      <c r="P15" s="40" t="n">
        <v>0</v>
      </c>
      <c r="Q15" s="40" t="n">
        <v>0</v>
      </c>
      <c r="R15" s="41" t="n">
        <v>0</v>
      </c>
      <c r="S15" s="41" t="n">
        <v>0</v>
      </c>
      <c r="T15" s="41" t="n">
        <v>0</v>
      </c>
      <c r="U15" s="41" t="n">
        <v>0</v>
      </c>
      <c r="V15" s="40" t="n">
        <v>0.06</v>
      </c>
      <c r="W15" s="40" t="n">
        <v>0.06</v>
      </c>
      <c r="X15" s="41" t="n">
        <v>0.1</v>
      </c>
      <c r="Y15" s="41" t="n">
        <v>0.1</v>
      </c>
      <c r="Z15" s="44" t="n">
        <v>0.0085</v>
      </c>
      <c r="AA15" s="44" t="n">
        <v>0.0094</v>
      </c>
      <c r="AB15" s="44" t="n">
        <v>0.007</v>
      </c>
      <c r="AC15" s="44" t="n">
        <v>0.0054</v>
      </c>
      <c r="AD15" s="44" t="n">
        <v>0.0088</v>
      </c>
      <c r="AE15" s="44" t="n">
        <v>-99999</v>
      </c>
      <c r="AF15" s="44" t="n">
        <v>-99999</v>
      </c>
      <c r="AG15" s="44" t="n">
        <v>-99999</v>
      </c>
      <c r="AH15" s="44" t="n">
        <v>0.0197</v>
      </c>
      <c r="AI15" s="44" t="n">
        <v>0.0051</v>
      </c>
      <c r="AJ15" s="44" t="n">
        <v>-99999</v>
      </c>
      <c r="AK15" s="44" t="n">
        <v>-99999</v>
      </c>
      <c r="AL15" s="44" t="n">
        <v>0.0811</v>
      </c>
      <c r="AM15" s="44"/>
      <c r="AN15" s="44" t="n">
        <v>-99999</v>
      </c>
      <c r="AO15" s="44" t="n">
        <v>0.01</v>
      </c>
      <c r="AP15" s="44"/>
      <c r="AQ15" s="44" t="n">
        <v>-99999</v>
      </c>
      <c r="AR15" s="44" t="n">
        <v>0.0203</v>
      </c>
      <c r="AS15" s="44"/>
      <c r="AT15" s="44" t="n">
        <v>-99999</v>
      </c>
      <c r="AU15" s="44" t="n">
        <v>0.1638</v>
      </c>
      <c r="AV15" s="44"/>
      <c r="AW15" s="44" t="n">
        <v>-99999</v>
      </c>
      <c r="AX15" s="45"/>
      <c r="AY15" s="45"/>
      <c r="AZ15" s="45"/>
      <c r="BA15" s="45"/>
      <c r="BB15" s="45"/>
    </row>
    <row r="16" customFormat="false" ht="20.1" hidden="false" customHeight="true" outlineLevel="0" collapsed="false">
      <c r="A16" s="32" t="n">
        <f aca="false">A15+1</f>
        <v>11</v>
      </c>
      <c r="B16" s="33" t="n">
        <v>6</v>
      </c>
      <c r="C16" s="46" t="n">
        <v>-15.1</v>
      </c>
      <c r="D16" s="36" t="n">
        <v>42084</v>
      </c>
      <c r="E16" s="35" t="s">
        <v>81</v>
      </c>
      <c r="F16" s="36" t="s">
        <v>139</v>
      </c>
      <c r="G16" s="36" t="s">
        <v>140</v>
      </c>
      <c r="H16" s="37" t="n">
        <v>35.46</v>
      </c>
      <c r="I16" s="37" t="n">
        <v>27.82</v>
      </c>
      <c r="J16" s="36" t="s">
        <v>141</v>
      </c>
      <c r="K16" s="36" t="s">
        <v>142</v>
      </c>
      <c r="L16" s="38" t="s">
        <v>143</v>
      </c>
      <c r="M16" s="36" t="s">
        <v>142</v>
      </c>
      <c r="N16" s="36" t="s">
        <v>133</v>
      </c>
      <c r="O16" s="39" t="n">
        <v>35.457</v>
      </c>
      <c r="P16" s="40" t="n">
        <v>0</v>
      </c>
      <c r="Q16" s="40" t="n">
        <v>0</v>
      </c>
      <c r="R16" s="41" t="n">
        <v>0</v>
      </c>
      <c r="S16" s="41" t="n">
        <v>0</v>
      </c>
      <c r="T16" s="41" t="n">
        <v>0</v>
      </c>
      <c r="U16" s="41" t="n">
        <v>0</v>
      </c>
      <c r="V16" s="40" t="n">
        <v>0.07</v>
      </c>
      <c r="W16" s="40" t="n">
        <v>0.07</v>
      </c>
      <c r="X16" s="41" t="n">
        <v>0.5</v>
      </c>
      <c r="Y16" s="41" t="n">
        <v>0.4</v>
      </c>
      <c r="Z16" s="44" t="n">
        <v>0.0055</v>
      </c>
      <c r="AA16" s="44" t="n">
        <v>0.007</v>
      </c>
      <c r="AB16" s="44" t="n">
        <v>0.0046</v>
      </c>
      <c r="AC16" s="44" t="n">
        <v>0.0034</v>
      </c>
      <c r="AD16" s="44" t="n">
        <v>0.0061</v>
      </c>
      <c r="AE16" s="44" t="n">
        <v>-99999</v>
      </c>
      <c r="AF16" s="44" t="n">
        <v>-99999</v>
      </c>
      <c r="AG16" s="44" t="n">
        <v>-99999</v>
      </c>
      <c r="AH16" s="44" t="n">
        <v>0.0149</v>
      </c>
      <c r="AI16" s="44" t="n">
        <v>0.0094</v>
      </c>
      <c r="AJ16" s="44" t="n">
        <v>-99999</v>
      </c>
      <c r="AK16" s="44" t="n">
        <v>0.0024</v>
      </c>
      <c r="AL16" s="44" t="n">
        <v>0.1658</v>
      </c>
      <c r="AM16" s="44"/>
      <c r="AN16" s="44" t="n">
        <v>-99999</v>
      </c>
      <c r="AO16" s="44" t="n">
        <v>0.0085</v>
      </c>
      <c r="AP16" s="44"/>
      <c r="AQ16" s="44" t="n">
        <v>-99999</v>
      </c>
      <c r="AR16" s="44" t="n">
        <v>0.0244</v>
      </c>
      <c r="AS16" s="44"/>
      <c r="AT16" s="44" t="n">
        <v>0.0448</v>
      </c>
      <c r="AU16" s="44" t="n">
        <v>0.1444</v>
      </c>
      <c r="AV16" s="44"/>
      <c r="AW16" s="44" t="n">
        <v>-99999</v>
      </c>
      <c r="AX16" s="45"/>
      <c r="AY16" s="45"/>
      <c r="AZ16" s="45"/>
      <c r="BA16" s="45"/>
      <c r="BB16" s="45"/>
    </row>
    <row r="17" customFormat="false" ht="20.1" hidden="false" customHeight="true" outlineLevel="0" collapsed="false">
      <c r="A17" s="32" t="n">
        <f aca="false">A16+1</f>
        <v>12</v>
      </c>
      <c r="B17" s="33" t="n">
        <v>5</v>
      </c>
      <c r="C17" s="33" t="n">
        <v>-14.17</v>
      </c>
      <c r="D17" s="36" t="n">
        <v>42084</v>
      </c>
      <c r="E17" s="35" t="s">
        <v>144</v>
      </c>
      <c r="F17" s="36" t="s">
        <v>145</v>
      </c>
      <c r="G17" s="36" t="s">
        <v>146</v>
      </c>
      <c r="H17" s="37" t="n">
        <v>35.08</v>
      </c>
      <c r="I17" s="37" t="n">
        <v>28.693</v>
      </c>
      <c r="J17" s="36" t="s">
        <v>147</v>
      </c>
      <c r="K17" s="36" t="s">
        <v>148</v>
      </c>
      <c r="L17" s="38" t="s">
        <v>92</v>
      </c>
      <c r="M17" s="36" t="s">
        <v>148</v>
      </c>
      <c r="N17" s="36" t="s">
        <v>133</v>
      </c>
      <c r="O17" s="39" t="n">
        <v>35.791</v>
      </c>
      <c r="P17" s="40" t="n">
        <v>0</v>
      </c>
      <c r="Q17" s="40" t="n">
        <v>0</v>
      </c>
      <c r="R17" s="41" t="n">
        <v>0</v>
      </c>
      <c r="S17" s="41" t="n">
        <v>0</v>
      </c>
      <c r="T17" s="41" t="n">
        <v>0</v>
      </c>
      <c r="U17" s="41" t="n">
        <v>0</v>
      </c>
      <c r="V17" s="40" t="n">
        <v>0.04</v>
      </c>
      <c r="W17" s="40" t="n">
        <v>0.03</v>
      </c>
      <c r="X17" s="41" t="n">
        <v>1</v>
      </c>
      <c r="Y17" s="41" t="n">
        <v>1</v>
      </c>
      <c r="Z17" s="44" t="n">
        <v>0.0024</v>
      </c>
      <c r="AA17" s="44" t="n">
        <v>0.0039</v>
      </c>
      <c r="AB17" s="44" t="n">
        <v>0.0027</v>
      </c>
      <c r="AC17" s="44" t="n">
        <v>0.0015</v>
      </c>
      <c r="AD17" s="44" t="n">
        <v>0.0045</v>
      </c>
      <c r="AE17" s="44" t="n">
        <v>-99999</v>
      </c>
      <c r="AF17" s="44" t="n">
        <v>-99999</v>
      </c>
      <c r="AG17" s="44" t="n">
        <v>-99999</v>
      </c>
      <c r="AH17" s="44" t="n">
        <v>0.0064</v>
      </c>
      <c r="AI17" s="44" t="n">
        <v>0.0021</v>
      </c>
      <c r="AJ17" s="44" t="n">
        <v>-99999</v>
      </c>
      <c r="AK17" s="44" t="n">
        <v>-99999</v>
      </c>
      <c r="AL17" s="44" t="n">
        <v>0.1048</v>
      </c>
      <c r="AM17" s="44"/>
      <c r="AN17" s="44" t="n">
        <v>-99999</v>
      </c>
      <c r="AO17" s="44" t="n">
        <v>-99999</v>
      </c>
      <c r="AP17" s="44"/>
      <c r="AQ17" s="44" t="n">
        <v>-99999</v>
      </c>
      <c r="AR17" s="44" t="n">
        <v>0.0176</v>
      </c>
      <c r="AS17" s="44"/>
      <c r="AT17" s="44" t="n">
        <v>0.0306</v>
      </c>
      <c r="AU17" s="44" t="n">
        <v>0.0712</v>
      </c>
      <c r="AV17" s="44"/>
      <c r="AW17" s="44" t="n">
        <v>-99999</v>
      </c>
      <c r="AX17" s="45"/>
      <c r="AY17" s="45"/>
      <c r="AZ17" s="45"/>
      <c r="BA17" s="45"/>
      <c r="BB17" s="45"/>
    </row>
    <row r="18" customFormat="false" ht="20.1" hidden="false" customHeight="true" outlineLevel="0" collapsed="false">
      <c r="A18" s="32" t="n">
        <f aca="false">A17+1</f>
        <v>13</v>
      </c>
      <c r="B18" s="33" t="n">
        <v>4</v>
      </c>
      <c r="C18" s="33" t="n">
        <v>-13.23</v>
      </c>
      <c r="D18" s="36" t="n">
        <v>42085</v>
      </c>
      <c r="E18" s="35" t="s">
        <v>149</v>
      </c>
      <c r="F18" s="36" t="s">
        <v>150</v>
      </c>
      <c r="G18" s="36" t="s">
        <v>151</v>
      </c>
      <c r="H18" s="37" t="n">
        <v>34.621</v>
      </c>
      <c r="I18" s="37" t="n">
        <v>29.551</v>
      </c>
      <c r="J18" s="36" t="s">
        <v>152</v>
      </c>
      <c r="K18" s="36" t="s">
        <v>153</v>
      </c>
      <c r="L18" s="38" t="s">
        <v>154</v>
      </c>
      <c r="M18" s="36" t="s">
        <v>153</v>
      </c>
      <c r="N18" s="36" t="s">
        <v>133</v>
      </c>
      <c r="O18" s="39" t="n">
        <v>35.625</v>
      </c>
      <c r="P18" s="40" t="n">
        <v>0</v>
      </c>
      <c r="Q18" s="40" t="n">
        <v>0</v>
      </c>
      <c r="R18" s="41" t="n">
        <v>0</v>
      </c>
      <c r="S18" s="41" t="n">
        <v>0</v>
      </c>
      <c r="T18" s="41" t="n">
        <v>0</v>
      </c>
      <c r="U18" s="41" t="n">
        <v>0</v>
      </c>
      <c r="V18" s="40" t="n">
        <v>0.03</v>
      </c>
      <c r="W18" s="40" t="n">
        <v>0.03</v>
      </c>
      <c r="X18" s="41" t="n">
        <v>0.9</v>
      </c>
      <c r="Y18" s="41" t="n">
        <v>0.9</v>
      </c>
      <c r="Z18" s="44" t="n">
        <v>0.0083</v>
      </c>
      <c r="AA18" s="44" t="n">
        <v>0.0096</v>
      </c>
      <c r="AB18" s="44" t="n">
        <v>0.0055</v>
      </c>
      <c r="AC18" s="44" t="n">
        <v>0.0052</v>
      </c>
      <c r="AD18" s="44" t="n">
        <v>0.0068</v>
      </c>
      <c r="AE18" s="44" t="n">
        <v>-99999</v>
      </c>
      <c r="AF18" s="44" t="n">
        <v>-99999</v>
      </c>
      <c r="AG18" s="44" t="n">
        <v>-99999</v>
      </c>
      <c r="AH18" s="44" t="n">
        <v>0.0216</v>
      </c>
      <c r="AI18" s="44" t="n">
        <v>0.0046</v>
      </c>
      <c r="AJ18" s="44" t="n">
        <v>-99999</v>
      </c>
      <c r="AK18" s="44" t="n">
        <v>-99999</v>
      </c>
      <c r="AL18" s="44" t="n">
        <v>0.0814</v>
      </c>
      <c r="AM18" s="44"/>
      <c r="AN18" s="44" t="n">
        <v>-99999</v>
      </c>
      <c r="AO18" s="44" t="n">
        <v>0.0068</v>
      </c>
      <c r="AP18" s="44"/>
      <c r="AQ18" s="44" t="n">
        <v>-99999</v>
      </c>
      <c r="AR18" s="44" t="n">
        <v>0.017</v>
      </c>
      <c r="AS18" s="44"/>
      <c r="AT18" s="44" t="n">
        <v>0.0361</v>
      </c>
      <c r="AU18" s="44" t="n">
        <v>0.1137</v>
      </c>
      <c r="AV18" s="44"/>
      <c r="AW18" s="44" t="n">
        <v>-99999</v>
      </c>
      <c r="AX18" s="45"/>
      <c r="AY18" s="45"/>
      <c r="AZ18" s="45"/>
      <c r="BA18" s="45"/>
      <c r="BB18" s="45"/>
    </row>
    <row r="19" customFormat="false" ht="20.1" hidden="false" customHeight="true" outlineLevel="0" collapsed="false">
      <c r="A19" s="32" t="n">
        <f aca="false">A18+1</f>
        <v>14</v>
      </c>
      <c r="B19" s="33" t="n">
        <v>3</v>
      </c>
      <c r="C19" s="33" t="n">
        <v>-12.3</v>
      </c>
      <c r="D19" s="36" t="n">
        <v>42085</v>
      </c>
      <c r="E19" s="35" t="s">
        <v>149</v>
      </c>
      <c r="F19" s="36" t="s">
        <v>150</v>
      </c>
      <c r="G19" s="36" t="s">
        <v>151</v>
      </c>
      <c r="H19" s="36"/>
      <c r="I19" s="36"/>
      <c r="J19" s="36"/>
      <c r="K19" s="36"/>
      <c r="L19" s="38"/>
      <c r="M19" s="36"/>
      <c r="N19" s="36"/>
      <c r="O19" s="39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5"/>
      <c r="AU19" s="45"/>
      <c r="AV19" s="45"/>
      <c r="AW19" s="45"/>
      <c r="AX19" s="45"/>
      <c r="AY19" s="45"/>
      <c r="AZ19" s="45"/>
      <c r="BA19" s="45"/>
      <c r="BB19" s="45"/>
    </row>
    <row r="20" customFormat="false" ht="20.1" hidden="false" customHeight="true" outlineLevel="0" collapsed="false">
      <c r="A20" s="32" t="n">
        <f aca="false">A19+1</f>
        <v>15</v>
      </c>
      <c r="B20" s="33" t="n">
        <v>2</v>
      </c>
      <c r="C20" s="33" t="n">
        <v>-11.37</v>
      </c>
      <c r="D20" s="36" t="n">
        <v>42085</v>
      </c>
      <c r="E20" s="35" t="s">
        <v>155</v>
      </c>
      <c r="F20" s="36" t="s">
        <v>156</v>
      </c>
      <c r="G20" s="34" t="s">
        <v>157</v>
      </c>
      <c r="H20" s="49" t="n">
        <v>35.176</v>
      </c>
      <c r="I20" s="49" t="n">
        <v>29.09</v>
      </c>
      <c r="J20" s="34" t="s">
        <v>158</v>
      </c>
      <c r="K20" s="34" t="s">
        <v>159</v>
      </c>
      <c r="L20" s="38" t="s">
        <v>160</v>
      </c>
      <c r="M20" s="34" t="s">
        <v>159</v>
      </c>
      <c r="N20" s="36" t="s">
        <v>133</v>
      </c>
      <c r="O20" s="39" t="n">
        <v>35.238</v>
      </c>
      <c r="P20" s="40" t="n">
        <v>0.01</v>
      </c>
      <c r="Q20" s="40" t="n">
        <v>0.01</v>
      </c>
      <c r="R20" s="41" t="n">
        <v>0</v>
      </c>
      <c r="S20" s="41" t="n">
        <v>0</v>
      </c>
      <c r="T20" s="41" t="n">
        <v>0</v>
      </c>
      <c r="U20" s="41" t="n">
        <v>0</v>
      </c>
      <c r="V20" s="40" t="n">
        <v>0.04</v>
      </c>
      <c r="W20" s="40" t="n">
        <v>0.04</v>
      </c>
      <c r="X20" s="41" t="n">
        <v>0.7</v>
      </c>
      <c r="Y20" s="41" t="n">
        <v>0.7</v>
      </c>
      <c r="Z20" s="44" t="n">
        <v>0.0031</v>
      </c>
      <c r="AA20" s="44" t="n">
        <v>0.0049</v>
      </c>
      <c r="AB20" s="44" t="n">
        <v>0.0043</v>
      </c>
      <c r="AC20" s="44" t="n">
        <v>0.0024</v>
      </c>
      <c r="AD20" s="44" t="n">
        <v>0.0031</v>
      </c>
      <c r="AE20" s="44" t="n">
        <v>-99999</v>
      </c>
      <c r="AF20" s="44" t="n">
        <v>-99999</v>
      </c>
      <c r="AG20" s="44" t="n">
        <v>-99999</v>
      </c>
      <c r="AH20" s="44" t="n">
        <v>0.004</v>
      </c>
      <c r="AI20" s="44" t="n">
        <v>0.0015</v>
      </c>
      <c r="AJ20" s="44" t="n">
        <v>-99999</v>
      </c>
      <c r="AK20" s="44" t="n">
        <v>-99999</v>
      </c>
      <c r="AL20" s="44" t="n">
        <v>0.0707</v>
      </c>
      <c r="AM20" s="44"/>
      <c r="AN20" s="44" t="n">
        <v>0.0049</v>
      </c>
      <c r="AO20" s="44" t="n">
        <v>-99999</v>
      </c>
      <c r="AP20" s="44"/>
      <c r="AQ20" s="44" t="n">
        <v>0.015</v>
      </c>
      <c r="AR20" s="44" t="n">
        <v>-99999</v>
      </c>
      <c r="AS20" s="44"/>
      <c r="AT20" s="44" t="n">
        <v>0.0321</v>
      </c>
      <c r="AU20" s="44" t="n">
        <v>0.0738</v>
      </c>
      <c r="AV20" s="44"/>
      <c r="AW20" s="44" t="n">
        <v>-99999</v>
      </c>
      <c r="AX20" s="45"/>
      <c r="AY20" s="45"/>
      <c r="AZ20" s="45"/>
      <c r="BA20" s="45"/>
      <c r="BB20" s="45"/>
    </row>
    <row r="21" customFormat="false" ht="20.1" hidden="false" customHeight="true" outlineLevel="0" collapsed="false">
      <c r="A21" s="32" t="n">
        <f aca="false">A20+1</f>
        <v>16</v>
      </c>
      <c r="B21" s="33" t="n">
        <v>1</v>
      </c>
      <c r="C21" s="33" t="n">
        <v>-10.43</v>
      </c>
      <c r="D21" s="36" t="n">
        <v>42086</v>
      </c>
      <c r="E21" s="35" t="s">
        <v>161</v>
      </c>
      <c r="F21" s="36" t="s">
        <v>162</v>
      </c>
      <c r="G21" s="34" t="s">
        <v>163</v>
      </c>
      <c r="H21" s="49" t="n">
        <v>35.279</v>
      </c>
      <c r="I21" s="49" t="n">
        <v>28.89</v>
      </c>
      <c r="J21" s="34" t="s">
        <v>164</v>
      </c>
      <c r="K21" s="34" t="s">
        <v>165</v>
      </c>
      <c r="L21" s="50" t="s">
        <v>92</v>
      </c>
      <c r="M21" s="34" t="s">
        <v>165</v>
      </c>
      <c r="N21" s="36" t="s">
        <v>133</v>
      </c>
      <c r="O21" s="39" t="n">
        <v>35.336</v>
      </c>
      <c r="P21" s="40" t="n">
        <v>0.02</v>
      </c>
      <c r="Q21" s="40" t="n">
        <v>0.02</v>
      </c>
      <c r="R21" s="41" t="n">
        <v>0</v>
      </c>
      <c r="S21" s="41" t="n">
        <v>0</v>
      </c>
      <c r="T21" s="41" t="n">
        <v>0</v>
      </c>
      <c r="U21" s="41" t="n">
        <v>0</v>
      </c>
      <c r="V21" s="40" t="n">
        <v>0.06</v>
      </c>
      <c r="W21" s="40" t="n">
        <v>0.06</v>
      </c>
      <c r="X21" s="41" t="n">
        <v>0.8</v>
      </c>
      <c r="Y21" s="41" t="n">
        <v>0.7</v>
      </c>
      <c r="Z21" s="44" t="n">
        <v>0.0084</v>
      </c>
      <c r="AA21" s="44" t="n">
        <v>0.0121</v>
      </c>
      <c r="AB21" s="44" t="n">
        <v>0.0084</v>
      </c>
      <c r="AC21" s="44" t="n">
        <v>0.0053</v>
      </c>
      <c r="AD21" s="44" t="n">
        <v>0.0053</v>
      </c>
      <c r="AE21" s="44" t="n">
        <v>-99999</v>
      </c>
      <c r="AF21" s="44" t="n">
        <v>-99999</v>
      </c>
      <c r="AG21" s="44" t="n">
        <v>-99999</v>
      </c>
      <c r="AH21" s="44" t="n">
        <v>0.0262</v>
      </c>
      <c r="AI21" s="44" t="n">
        <v>0.004</v>
      </c>
      <c r="AJ21" s="44" t="n">
        <v>-99999</v>
      </c>
      <c r="AK21" s="44" t="n">
        <v>-99999</v>
      </c>
      <c r="AL21" s="44" t="n">
        <v>0.0922</v>
      </c>
      <c r="AM21" s="44"/>
      <c r="AN21" s="44" t="n">
        <v>0.0137</v>
      </c>
      <c r="AO21" s="44" t="n">
        <v>-99999</v>
      </c>
      <c r="AP21" s="44"/>
      <c r="AQ21" s="44" t="n">
        <v>0.0259</v>
      </c>
      <c r="AR21" s="44" t="n">
        <v>-99999</v>
      </c>
      <c r="AS21" s="44"/>
      <c r="AT21" s="44" t="n">
        <v>0.0875</v>
      </c>
      <c r="AU21" s="44" t="n">
        <v>0.143</v>
      </c>
      <c r="AV21" s="44"/>
      <c r="AW21" s="44" t="n">
        <v>-99999</v>
      </c>
      <c r="AX21" s="45"/>
      <c r="AY21" s="45"/>
      <c r="AZ21" s="45"/>
      <c r="BA21" s="45"/>
      <c r="BB21" s="45"/>
    </row>
    <row r="22" customFormat="false" ht="20.1" hidden="false" customHeight="true" outlineLevel="0" collapsed="false">
      <c r="A22" s="32" t="n">
        <f aca="false">A21+1</f>
        <v>17</v>
      </c>
      <c r="B22" s="33" t="n">
        <v>0</v>
      </c>
      <c r="C22" s="33" t="n">
        <v>-9</v>
      </c>
      <c r="D22" s="36" t="n">
        <v>42088</v>
      </c>
      <c r="E22" s="35" t="s">
        <v>166</v>
      </c>
      <c r="F22" s="36" t="s">
        <v>167</v>
      </c>
      <c r="G22" s="34" t="s">
        <v>168</v>
      </c>
      <c r="H22" s="49" t="n">
        <v>35.033</v>
      </c>
      <c r="I22" s="49" t="n">
        <v>28.9</v>
      </c>
      <c r="J22" s="34" t="s">
        <v>169</v>
      </c>
      <c r="K22" s="34" t="s">
        <v>170</v>
      </c>
      <c r="L22" s="50" t="s">
        <v>92</v>
      </c>
      <c r="M22" s="34" t="s">
        <v>170</v>
      </c>
      <c r="N22" s="36" t="s">
        <v>133</v>
      </c>
      <c r="O22" s="39" t="n">
        <v>35.095</v>
      </c>
      <c r="P22" s="40" t="n">
        <v>0.01</v>
      </c>
      <c r="Q22" s="40" t="n">
        <v>0.01</v>
      </c>
      <c r="R22" s="41" t="n">
        <v>0</v>
      </c>
      <c r="S22" s="41" t="n">
        <v>0</v>
      </c>
      <c r="T22" s="41" t="n">
        <v>0</v>
      </c>
      <c r="U22" s="41" t="n">
        <v>0</v>
      </c>
      <c r="V22" s="40" t="n">
        <v>0.05</v>
      </c>
      <c r="W22" s="40" t="n">
        <v>0.04</v>
      </c>
      <c r="X22" s="41" t="n">
        <v>0.6</v>
      </c>
      <c r="Y22" s="41" t="n">
        <v>0.6</v>
      </c>
      <c r="Z22" s="44" t="n">
        <v>0.0074</v>
      </c>
      <c r="AA22" s="44" t="n">
        <v>0.0084</v>
      </c>
      <c r="AB22" s="44" t="n">
        <v>0.005</v>
      </c>
      <c r="AC22" s="44" t="n">
        <v>0.005</v>
      </c>
      <c r="AD22" s="44" t="n">
        <v>0.0062</v>
      </c>
      <c r="AE22" s="44" t="n">
        <v>-99999</v>
      </c>
      <c r="AF22" s="44" t="n">
        <v>-99999</v>
      </c>
      <c r="AG22" s="44" t="n">
        <v>-99999</v>
      </c>
      <c r="AH22" s="44" t="n">
        <v>0.0195</v>
      </c>
      <c r="AI22" s="44" t="n">
        <v>0.0046</v>
      </c>
      <c r="AJ22" s="44" t="n">
        <v>-99999</v>
      </c>
      <c r="AK22" s="44" t="n">
        <v>-99999</v>
      </c>
      <c r="AL22" s="44" t="n">
        <v>0.1301</v>
      </c>
      <c r="AM22" s="44"/>
      <c r="AN22" s="44" t="n">
        <v>0.0096</v>
      </c>
      <c r="AO22" s="44" t="n">
        <v>-99999</v>
      </c>
      <c r="AP22" s="44"/>
      <c r="AQ22" s="44" t="n">
        <v>0.0248</v>
      </c>
      <c r="AR22" s="44" t="n">
        <v>-99999</v>
      </c>
      <c r="AS22" s="44"/>
      <c r="AT22" s="44" t="n">
        <v>0.0629</v>
      </c>
      <c r="AU22" s="44" t="n">
        <v>0.1137</v>
      </c>
      <c r="AV22" s="44"/>
      <c r="AW22" s="44" t="n">
        <v>-99999</v>
      </c>
      <c r="AX22" s="45"/>
      <c r="AY22" s="45"/>
      <c r="AZ22" s="45"/>
      <c r="BA22" s="45"/>
      <c r="BB22" s="45"/>
    </row>
    <row r="23" customFormat="false" ht="20.1" hidden="false" customHeight="true" outlineLevel="0" collapsed="false">
      <c r="A23" s="32" t="n">
        <f aca="false">A22+1</f>
        <v>18</v>
      </c>
      <c r="B23" s="33" t="n">
        <v>0</v>
      </c>
      <c r="C23" s="33" t="n">
        <v>-8</v>
      </c>
      <c r="D23" s="36" t="n">
        <v>42088</v>
      </c>
      <c r="E23" s="51" t="s">
        <v>171</v>
      </c>
      <c r="F23" s="34" t="s">
        <v>167</v>
      </c>
      <c r="G23" s="34" t="s">
        <v>172</v>
      </c>
      <c r="H23" s="49" t="n">
        <v>34.898</v>
      </c>
      <c r="I23" s="49" t="n">
        <v>29.072</v>
      </c>
      <c r="J23" s="34" t="s">
        <v>173</v>
      </c>
      <c r="K23" s="34" t="s">
        <v>174</v>
      </c>
      <c r="L23" s="38" t="s">
        <v>175</v>
      </c>
      <c r="M23" s="34" t="s">
        <v>174</v>
      </c>
      <c r="N23" s="36" t="s">
        <v>133</v>
      </c>
      <c r="O23" s="39" t="n">
        <v>34.848</v>
      </c>
      <c r="P23" s="40" t="n">
        <v>0.02</v>
      </c>
      <c r="Q23" s="40" t="n">
        <v>0.02</v>
      </c>
      <c r="R23" s="41" t="n">
        <v>0</v>
      </c>
      <c r="S23" s="41" t="n">
        <v>0</v>
      </c>
      <c r="T23" s="41" t="n">
        <v>0</v>
      </c>
      <c r="U23" s="41" t="n">
        <v>0</v>
      </c>
      <c r="V23" s="40" t="n">
        <v>0.04</v>
      </c>
      <c r="W23" s="40" t="n">
        <v>0.04</v>
      </c>
      <c r="X23" s="41" t="n">
        <v>0.6</v>
      </c>
      <c r="Y23" s="41" t="n">
        <v>0.6</v>
      </c>
      <c r="Z23" s="44" t="n">
        <v>0.0105</v>
      </c>
      <c r="AA23" s="44" t="n">
        <v>0.0127</v>
      </c>
      <c r="AB23" s="44" t="n">
        <v>0.0071</v>
      </c>
      <c r="AC23" s="44" t="n">
        <v>0.0065</v>
      </c>
      <c r="AD23" s="44" t="n">
        <v>0.0062</v>
      </c>
      <c r="AE23" s="44" t="n">
        <v>-99999</v>
      </c>
      <c r="AF23" s="44" t="n">
        <v>-99999</v>
      </c>
      <c r="AG23" s="44" t="n">
        <v>-99999</v>
      </c>
      <c r="AH23" s="44" t="n">
        <v>0.0307</v>
      </c>
      <c r="AI23" s="44" t="n">
        <v>0.0105</v>
      </c>
      <c r="AJ23" s="44" t="n">
        <v>-99999</v>
      </c>
      <c r="AK23" s="44" t="n">
        <v>0.0046</v>
      </c>
      <c r="AL23" s="44" t="n">
        <v>0.1258</v>
      </c>
      <c r="AM23" s="44"/>
      <c r="AN23" s="44" t="n">
        <v>0.0173</v>
      </c>
      <c r="AO23" s="44" t="n">
        <v>-99999</v>
      </c>
      <c r="AP23" s="44"/>
      <c r="AQ23" s="44" t="n">
        <v>0.0319</v>
      </c>
      <c r="AR23" s="44" t="n">
        <v>-99999</v>
      </c>
      <c r="AS23" s="44"/>
      <c r="AT23" s="44" t="n">
        <v>0.0997</v>
      </c>
      <c r="AU23" s="44" t="n">
        <v>0.18</v>
      </c>
      <c r="AV23" s="44"/>
      <c r="AW23" s="44" t="n">
        <v>-99999</v>
      </c>
      <c r="AX23" s="45"/>
      <c r="AY23" s="45"/>
      <c r="AZ23" s="45"/>
      <c r="BA23" s="45"/>
      <c r="BB23" s="45"/>
    </row>
    <row r="24" customFormat="false" ht="20.1" hidden="false" customHeight="true" outlineLevel="0" collapsed="false">
      <c r="A24" s="32" t="n">
        <f aca="false">A23+1</f>
        <v>19</v>
      </c>
      <c r="B24" s="33" t="n">
        <v>0</v>
      </c>
      <c r="C24" s="33" t="n">
        <v>-7</v>
      </c>
      <c r="D24" s="36" t="n">
        <v>42088</v>
      </c>
      <c r="E24" s="51" t="s">
        <v>176</v>
      </c>
      <c r="F24" s="34" t="s">
        <v>167</v>
      </c>
      <c r="G24" s="34" t="s">
        <v>177</v>
      </c>
      <c r="H24" s="49" t="n">
        <v>34.728</v>
      </c>
      <c r="I24" s="49" t="n">
        <v>29.423</v>
      </c>
      <c r="J24" s="34" t="s">
        <v>178</v>
      </c>
      <c r="K24" s="34" t="s">
        <v>179</v>
      </c>
      <c r="L24" s="50" t="s">
        <v>92</v>
      </c>
      <c r="M24" s="34" t="s">
        <v>179</v>
      </c>
      <c r="N24" s="36" t="s">
        <v>133</v>
      </c>
      <c r="O24" s="39" t="n">
        <v>34.763</v>
      </c>
      <c r="P24" s="40" t="n">
        <v>0.01</v>
      </c>
      <c r="Q24" s="40" t="n">
        <v>0.01</v>
      </c>
      <c r="R24" s="41" t="n">
        <v>0</v>
      </c>
      <c r="S24" s="41" t="n">
        <v>0</v>
      </c>
      <c r="T24" s="41" t="n">
        <v>0</v>
      </c>
      <c r="U24" s="41" t="n">
        <v>0</v>
      </c>
      <c r="V24" s="40" t="n">
        <v>0.02</v>
      </c>
      <c r="W24" s="40" t="n">
        <v>0.01</v>
      </c>
      <c r="X24" s="41" t="n">
        <v>0.7</v>
      </c>
      <c r="Y24" s="41" t="n">
        <v>0.7</v>
      </c>
      <c r="Z24" s="44" t="n">
        <v>0.0094</v>
      </c>
      <c r="AA24" s="44" t="n">
        <v>0.0104</v>
      </c>
      <c r="AB24" s="44" t="n">
        <v>0.0056</v>
      </c>
      <c r="AC24" s="44" t="n">
        <v>0.0063</v>
      </c>
      <c r="AD24" s="44" t="n">
        <v>0.0056</v>
      </c>
      <c r="AE24" s="44" t="n">
        <v>-99999</v>
      </c>
      <c r="AF24" s="44" t="n">
        <v>-99999</v>
      </c>
      <c r="AG24" s="44" t="n">
        <v>-99999</v>
      </c>
      <c r="AH24" s="44" t="n">
        <v>0.0279</v>
      </c>
      <c r="AI24" s="44" t="n">
        <v>0.0107</v>
      </c>
      <c r="AJ24" s="44" t="n">
        <v>-99999</v>
      </c>
      <c r="AK24" s="44" t="n">
        <v>0.0035</v>
      </c>
      <c r="AL24" s="44" t="n">
        <v>0.1334</v>
      </c>
      <c r="AM24" s="44"/>
      <c r="AN24" s="44" t="n">
        <v>0.011</v>
      </c>
      <c r="AO24" s="44" t="n">
        <v>-99999</v>
      </c>
      <c r="AP24" s="44"/>
      <c r="AQ24" s="44" t="n">
        <v>0.0248</v>
      </c>
      <c r="AR24" s="44" t="n">
        <v>-99999</v>
      </c>
      <c r="AS24" s="44"/>
      <c r="AT24" s="44" t="n">
        <v>0.0628</v>
      </c>
      <c r="AU24" s="44" t="n">
        <v>0.1475</v>
      </c>
      <c r="AV24" s="44"/>
      <c r="AW24" s="44" t="n">
        <v>-99999</v>
      </c>
      <c r="AX24" s="45"/>
      <c r="AY24" s="45"/>
      <c r="AZ24" s="45"/>
      <c r="BA24" s="45"/>
      <c r="BB24" s="45"/>
    </row>
    <row r="25" customFormat="false" ht="20.1" hidden="false" customHeight="true" outlineLevel="0" collapsed="false">
      <c r="A25" s="32" t="n">
        <f aca="false">A24+1</f>
        <v>20</v>
      </c>
      <c r="B25" s="33" t="n">
        <v>0</v>
      </c>
      <c r="C25" s="33" t="n">
        <v>-6</v>
      </c>
      <c r="D25" s="36" t="n">
        <v>42088</v>
      </c>
      <c r="E25" s="51" t="s">
        <v>180</v>
      </c>
      <c r="F25" s="34" t="s">
        <v>167</v>
      </c>
      <c r="G25" s="34" t="s">
        <v>181</v>
      </c>
      <c r="H25" s="49" t="n">
        <v>34.809</v>
      </c>
      <c r="I25" s="49" t="n">
        <v>29.408</v>
      </c>
      <c r="J25" s="34" t="s">
        <v>182</v>
      </c>
      <c r="K25" s="34" t="s">
        <v>183</v>
      </c>
      <c r="L25" s="38" t="s">
        <v>184</v>
      </c>
      <c r="M25" s="34" t="s">
        <v>183</v>
      </c>
      <c r="N25" s="36" t="s">
        <v>133</v>
      </c>
      <c r="O25" s="39" t="n">
        <v>34.846</v>
      </c>
      <c r="P25" s="40" t="n">
        <v>0.01</v>
      </c>
      <c r="Q25" s="40" t="n">
        <v>0.01</v>
      </c>
      <c r="R25" s="41" t="n">
        <v>0</v>
      </c>
      <c r="S25" s="41" t="n">
        <v>0</v>
      </c>
      <c r="T25" s="41" t="n">
        <v>0</v>
      </c>
      <c r="U25" s="41" t="n">
        <v>0</v>
      </c>
      <c r="V25" s="40" t="n">
        <v>0.01</v>
      </c>
      <c r="W25" s="40" t="n">
        <v>0.01</v>
      </c>
      <c r="X25" s="41" t="n">
        <v>0.7</v>
      </c>
      <c r="Y25" s="41" t="n">
        <v>0.7</v>
      </c>
      <c r="Z25" s="44" t="n">
        <v>0.0031</v>
      </c>
      <c r="AA25" s="44" t="n">
        <v>0.0044</v>
      </c>
      <c r="AB25" s="44" t="n">
        <v>0.0031</v>
      </c>
      <c r="AC25" s="44" t="n">
        <v>0.0025</v>
      </c>
      <c r="AD25" s="44" t="n">
        <v>0.0031</v>
      </c>
      <c r="AE25" s="44" t="n">
        <v>-99999</v>
      </c>
      <c r="AF25" s="44" t="n">
        <v>-99999</v>
      </c>
      <c r="AG25" s="44" t="n">
        <v>-99999</v>
      </c>
      <c r="AH25" s="44" t="n">
        <v>0.01</v>
      </c>
      <c r="AI25" s="44" t="n">
        <v>0.0028</v>
      </c>
      <c r="AJ25" s="44" t="n">
        <v>-99999</v>
      </c>
      <c r="AK25" s="44" t="n">
        <v>-99999</v>
      </c>
      <c r="AL25" s="44" t="n">
        <v>-99999</v>
      </c>
      <c r="AM25" s="44"/>
      <c r="AN25" s="44" t="n">
        <v>0.0063</v>
      </c>
      <c r="AO25" s="44" t="n">
        <v>-99999</v>
      </c>
      <c r="AP25" s="44"/>
      <c r="AQ25" s="44" t="n">
        <v>0.0188</v>
      </c>
      <c r="AR25" s="44" t="n">
        <v>-99999</v>
      </c>
      <c r="AS25" s="44"/>
      <c r="AT25" s="44" t="n">
        <v>0.0513</v>
      </c>
      <c r="AU25" s="44" t="n">
        <v>0.0635</v>
      </c>
      <c r="AV25" s="44"/>
      <c r="AW25" s="44" t="n">
        <v>-99999</v>
      </c>
      <c r="AX25" s="45"/>
      <c r="AY25" s="45"/>
      <c r="AZ25" s="45"/>
      <c r="BA25" s="45"/>
      <c r="BB25" s="45"/>
    </row>
    <row r="26" customFormat="false" ht="20.1" hidden="false" customHeight="true" outlineLevel="0" collapsed="false">
      <c r="A26" s="32" t="n">
        <f aca="false">A25+1</f>
        <v>21</v>
      </c>
      <c r="B26" s="33" t="n">
        <v>0</v>
      </c>
      <c r="C26" s="33" t="n">
        <v>-5</v>
      </c>
      <c r="D26" s="36" t="n">
        <v>42089</v>
      </c>
      <c r="E26" s="51" t="s">
        <v>185</v>
      </c>
      <c r="F26" s="34" t="s">
        <v>167</v>
      </c>
      <c r="G26" s="34" t="s">
        <v>186</v>
      </c>
      <c r="H26" s="49" t="n">
        <v>34.674</v>
      </c>
      <c r="I26" s="49" t="n">
        <v>29.179</v>
      </c>
      <c r="J26" s="34" t="s">
        <v>187</v>
      </c>
      <c r="K26" s="34" t="s">
        <v>188</v>
      </c>
      <c r="L26" s="50" t="s">
        <v>92</v>
      </c>
      <c r="M26" s="34" t="s">
        <v>188</v>
      </c>
      <c r="N26" s="36" t="s">
        <v>133</v>
      </c>
      <c r="O26" s="39" t="n">
        <v>34.716</v>
      </c>
      <c r="P26" s="40" t="n">
        <v>0</v>
      </c>
      <c r="Q26" s="40" t="n">
        <v>0</v>
      </c>
      <c r="R26" s="41" t="n">
        <v>0</v>
      </c>
      <c r="S26" s="41" t="n">
        <v>0</v>
      </c>
      <c r="T26" s="41" t="n">
        <v>0</v>
      </c>
      <c r="U26" s="41" t="n">
        <v>0</v>
      </c>
      <c r="V26" s="40" t="n">
        <v>0.03</v>
      </c>
      <c r="W26" s="40" t="n">
        <v>0.03</v>
      </c>
      <c r="X26" s="41" t="n">
        <v>0.5</v>
      </c>
      <c r="Y26" s="41" t="n">
        <v>0.5</v>
      </c>
      <c r="Z26" s="44" t="n">
        <v>0.0063</v>
      </c>
      <c r="AA26" s="44" t="n">
        <v>0.0081</v>
      </c>
      <c r="AB26" s="44" t="n">
        <v>0.0044</v>
      </c>
      <c r="AC26" s="44" t="n">
        <v>0.0047</v>
      </c>
      <c r="AD26" s="44" t="n">
        <v>0.005</v>
      </c>
      <c r="AE26" s="44" t="n">
        <v>-99999</v>
      </c>
      <c r="AF26" s="44" t="n">
        <v>-99999</v>
      </c>
      <c r="AG26" s="44" t="n">
        <v>-99999</v>
      </c>
      <c r="AH26" s="44" t="n">
        <v>0.0182</v>
      </c>
      <c r="AI26" s="44" t="n">
        <v>0.0047</v>
      </c>
      <c r="AJ26" s="44" t="n">
        <v>-99999</v>
      </c>
      <c r="AK26" s="44" t="n">
        <v>-99999</v>
      </c>
      <c r="AL26" s="44" t="n">
        <v>-99999</v>
      </c>
      <c r="AM26" s="44"/>
      <c r="AN26" s="44" t="n">
        <v>0.01</v>
      </c>
      <c r="AO26" s="44" t="n">
        <v>-99999</v>
      </c>
      <c r="AP26" s="44"/>
      <c r="AQ26" s="44" t="n">
        <v>0.0228</v>
      </c>
      <c r="AR26" s="44" t="n">
        <v>-99999</v>
      </c>
      <c r="AS26" s="44"/>
      <c r="AT26" s="44" t="n">
        <v>0.066</v>
      </c>
      <c r="AU26" s="44" t="n">
        <v>0.1055</v>
      </c>
      <c r="AV26" s="44"/>
      <c r="AW26" s="44" t="n">
        <v>-99999</v>
      </c>
      <c r="AX26" s="45"/>
      <c r="AY26" s="45"/>
      <c r="AZ26" s="45"/>
      <c r="BA26" s="45"/>
      <c r="BB26" s="45"/>
    </row>
    <row r="27" customFormat="false" ht="20.1" hidden="false" customHeight="true" outlineLevel="0" collapsed="false">
      <c r="A27" s="32" t="n">
        <f aca="false">A26+1</f>
        <v>22</v>
      </c>
      <c r="B27" s="33" t="n">
        <v>0</v>
      </c>
      <c r="C27" s="33" t="n">
        <v>-4</v>
      </c>
      <c r="D27" s="36" t="n">
        <v>42089</v>
      </c>
      <c r="E27" s="51" t="s">
        <v>189</v>
      </c>
      <c r="F27" s="34" t="s">
        <v>167</v>
      </c>
      <c r="G27" s="34" t="s">
        <v>190</v>
      </c>
      <c r="H27" s="49" t="n">
        <v>34.607</v>
      </c>
      <c r="I27" s="49" t="n">
        <v>29.176</v>
      </c>
      <c r="J27" s="34" t="s">
        <v>191</v>
      </c>
      <c r="K27" s="34" t="s">
        <v>192</v>
      </c>
      <c r="L27" s="38" t="s">
        <v>193</v>
      </c>
      <c r="M27" s="34" t="s">
        <v>192</v>
      </c>
      <c r="N27" s="36" t="s">
        <v>133</v>
      </c>
      <c r="O27" s="39" t="n">
        <v>34.617</v>
      </c>
      <c r="P27" s="40" t="n">
        <v>0.01</v>
      </c>
      <c r="Q27" s="40" t="n">
        <v>0.01</v>
      </c>
      <c r="R27" s="41" t="n">
        <v>0</v>
      </c>
      <c r="S27" s="41" t="n">
        <v>0</v>
      </c>
      <c r="T27" s="41" t="n">
        <v>0</v>
      </c>
      <c r="U27" s="41" t="n">
        <v>0</v>
      </c>
      <c r="V27" s="40" t="n">
        <v>0</v>
      </c>
      <c r="W27" s="40" t="n">
        <v>0</v>
      </c>
      <c r="X27" s="41" t="n">
        <v>0.6</v>
      </c>
      <c r="Y27" s="41" t="n">
        <v>0.6</v>
      </c>
      <c r="Z27" s="44" t="n">
        <v>0.0054</v>
      </c>
      <c r="AA27" s="44" t="n">
        <v>0.0073</v>
      </c>
      <c r="AB27" s="44" t="n">
        <v>0.0041</v>
      </c>
      <c r="AC27" s="44" t="n">
        <v>0.0041</v>
      </c>
      <c r="AD27" s="44" t="n">
        <v>0.0063</v>
      </c>
      <c r="AE27" s="44" t="n">
        <v>-99999</v>
      </c>
      <c r="AF27" s="44" t="n">
        <v>-99999</v>
      </c>
      <c r="AG27" s="44" t="n">
        <v>-99999</v>
      </c>
      <c r="AH27" s="44" t="n">
        <v>0.0126</v>
      </c>
      <c r="AI27" s="44" t="n">
        <v>0.0066</v>
      </c>
      <c r="AJ27" s="44" t="n">
        <v>-99999</v>
      </c>
      <c r="AK27" s="44" t="n">
        <v>0.0028</v>
      </c>
      <c r="AL27" s="44" t="n">
        <v>0.1395</v>
      </c>
      <c r="AM27" s="44"/>
      <c r="AN27" s="44" t="n">
        <v>0.011</v>
      </c>
      <c r="AO27" s="44" t="n">
        <v>-99999</v>
      </c>
      <c r="AP27" s="44"/>
      <c r="AQ27" s="44" t="n">
        <v>0.0243</v>
      </c>
      <c r="AR27" s="44" t="n">
        <v>-99999</v>
      </c>
      <c r="AS27" s="44"/>
      <c r="AT27" s="44" t="n">
        <v>0.0704</v>
      </c>
      <c r="AU27" s="44" t="n">
        <v>0.1203</v>
      </c>
      <c r="AV27" s="44"/>
      <c r="AW27" s="44" t="n">
        <v>-99999</v>
      </c>
      <c r="AX27" s="45"/>
      <c r="AY27" s="45"/>
      <c r="AZ27" s="45"/>
      <c r="BA27" s="45"/>
      <c r="BB27" s="45"/>
    </row>
    <row r="28" customFormat="false" ht="20.1" hidden="false" customHeight="true" outlineLevel="0" collapsed="false">
      <c r="A28" s="32" t="n">
        <f aca="false">A27+1</f>
        <v>23</v>
      </c>
      <c r="B28" s="33" t="n">
        <v>0</v>
      </c>
      <c r="C28" s="33" t="n">
        <v>-3</v>
      </c>
      <c r="D28" s="36" t="n">
        <v>42089</v>
      </c>
      <c r="E28" s="35" t="s">
        <v>194</v>
      </c>
      <c r="F28" s="36" t="s">
        <v>167</v>
      </c>
      <c r="G28" s="36" t="s">
        <v>195</v>
      </c>
      <c r="H28" s="37" t="n">
        <v>34.33</v>
      </c>
      <c r="I28" s="37" t="n">
        <v>29.22</v>
      </c>
      <c r="J28" s="36" t="s">
        <v>196</v>
      </c>
      <c r="K28" s="36" t="s">
        <v>197</v>
      </c>
      <c r="L28" s="38" t="s">
        <v>92</v>
      </c>
      <c r="M28" s="36" t="s">
        <v>197</v>
      </c>
      <c r="N28" s="36" t="s">
        <v>133</v>
      </c>
      <c r="O28" s="39" t="n">
        <v>34.39</v>
      </c>
      <c r="P28" s="40" t="n">
        <v>0</v>
      </c>
      <c r="Q28" s="40" t="n">
        <v>0</v>
      </c>
      <c r="R28" s="41" t="n">
        <v>0</v>
      </c>
      <c r="S28" s="41" t="n">
        <v>0</v>
      </c>
      <c r="T28" s="41" t="n">
        <v>0</v>
      </c>
      <c r="U28" s="41" t="n">
        <v>0</v>
      </c>
      <c r="V28" s="40" t="n">
        <v>0.01</v>
      </c>
      <c r="W28" s="40" t="n">
        <v>0.01</v>
      </c>
      <c r="X28" s="41" t="n">
        <v>0.6</v>
      </c>
      <c r="Y28" s="41" t="n">
        <v>0.6</v>
      </c>
      <c r="Z28" s="44" t="n">
        <v>0.0028</v>
      </c>
      <c r="AA28" s="44" t="n">
        <v>0.0044</v>
      </c>
      <c r="AB28" s="44" t="n">
        <v>0.0022</v>
      </c>
      <c r="AC28" s="44" t="n">
        <v>0.0022</v>
      </c>
      <c r="AD28" s="44" t="n">
        <v>0.0035</v>
      </c>
      <c r="AE28" s="44" t="n">
        <v>-99999</v>
      </c>
      <c r="AF28" s="44" t="n">
        <v>-99999</v>
      </c>
      <c r="AG28" s="44" t="n">
        <v>-99999</v>
      </c>
      <c r="AH28" s="44" t="n">
        <v>0.0051</v>
      </c>
      <c r="AI28" s="44" t="n">
        <v>0.0022</v>
      </c>
      <c r="AJ28" s="44" t="n">
        <v>-99999</v>
      </c>
      <c r="AK28" s="44" t="n">
        <v>-99999</v>
      </c>
      <c r="AL28" s="44" t="n">
        <v>0.1246</v>
      </c>
      <c r="AM28" s="44"/>
      <c r="AN28" s="44" t="n">
        <v>0.0066</v>
      </c>
      <c r="AO28" s="44" t="n">
        <v>-99999</v>
      </c>
      <c r="AP28" s="44"/>
      <c r="AQ28" s="44" t="n">
        <v>0.0199</v>
      </c>
      <c r="AR28" s="44" t="n">
        <v>-99999</v>
      </c>
      <c r="AS28" s="44"/>
      <c r="AT28" s="44" t="n">
        <v>0.061</v>
      </c>
      <c r="AU28" s="44" t="n">
        <v>0.0671</v>
      </c>
      <c r="AV28" s="44"/>
      <c r="AW28" s="44" t="n">
        <v>-99999</v>
      </c>
      <c r="AX28" s="45"/>
      <c r="AY28" s="45"/>
      <c r="AZ28" s="45"/>
      <c r="BA28" s="45"/>
      <c r="BB28" s="45"/>
    </row>
    <row r="29" customFormat="false" ht="20.1" hidden="false" customHeight="true" outlineLevel="0" collapsed="false">
      <c r="A29" s="32" t="n">
        <f aca="false">A28+1</f>
        <v>24</v>
      </c>
      <c r="B29" s="33" t="n">
        <v>0</v>
      </c>
      <c r="C29" s="33" t="n">
        <v>-2</v>
      </c>
      <c r="D29" s="36" t="n">
        <v>42089</v>
      </c>
      <c r="E29" s="35" t="s">
        <v>198</v>
      </c>
      <c r="F29" s="36" t="s">
        <v>199</v>
      </c>
      <c r="G29" s="36" t="s">
        <v>200</v>
      </c>
      <c r="H29" s="37" t="n">
        <v>34.032</v>
      </c>
      <c r="I29" s="37" t="n">
        <v>29.149</v>
      </c>
      <c r="J29" s="36" t="s">
        <v>201</v>
      </c>
      <c r="K29" s="36" t="s">
        <v>202</v>
      </c>
      <c r="L29" s="38" t="s">
        <v>203</v>
      </c>
      <c r="M29" s="36" t="s">
        <v>202</v>
      </c>
      <c r="N29" s="36" t="s">
        <v>133</v>
      </c>
      <c r="O29" s="39" t="n">
        <v>34.087</v>
      </c>
      <c r="P29" s="40" t="n">
        <v>0</v>
      </c>
      <c r="Q29" s="40" t="n">
        <v>0</v>
      </c>
      <c r="R29" s="41" t="n">
        <v>0</v>
      </c>
      <c r="S29" s="41" t="n">
        <v>0</v>
      </c>
      <c r="T29" s="41" t="n">
        <v>0</v>
      </c>
      <c r="U29" s="41" t="n">
        <v>0</v>
      </c>
      <c r="V29" s="40" t="n">
        <v>0.02</v>
      </c>
      <c r="W29" s="40" t="n">
        <v>0.01</v>
      </c>
      <c r="X29" s="41" t="n">
        <v>0.8</v>
      </c>
      <c r="Y29" s="41" t="n">
        <v>0.8</v>
      </c>
      <c r="Z29" s="44" t="n">
        <v>0.005</v>
      </c>
      <c r="AA29" s="44" t="n">
        <v>0.0069</v>
      </c>
      <c r="AB29" s="44" t="n">
        <v>0.005</v>
      </c>
      <c r="AC29" s="44" t="n">
        <v>0.0038</v>
      </c>
      <c r="AD29" s="44" t="n">
        <v>0.0057</v>
      </c>
      <c r="AE29" s="44" t="n">
        <v>-99999</v>
      </c>
      <c r="AF29" s="44" t="n">
        <v>-99999</v>
      </c>
      <c r="AG29" s="44" t="n">
        <v>-99999</v>
      </c>
      <c r="AH29" s="44" t="n">
        <v>0.0113</v>
      </c>
      <c r="AI29" s="44" t="n">
        <v>0.0047</v>
      </c>
      <c r="AJ29" s="44" t="n">
        <v>-99999</v>
      </c>
      <c r="AK29" s="44" t="n">
        <v>-99999</v>
      </c>
      <c r="AL29" s="44" t="n">
        <v>0.1271</v>
      </c>
      <c r="AM29" s="44"/>
      <c r="AN29" s="44" t="n">
        <v>0.0088</v>
      </c>
      <c r="AO29" s="44" t="n">
        <v>-99999</v>
      </c>
      <c r="AP29" s="44"/>
      <c r="AQ29" s="44" t="n">
        <v>0.0211</v>
      </c>
      <c r="AR29" s="44" t="n">
        <v>-99999</v>
      </c>
      <c r="AS29" s="44"/>
      <c r="AT29" s="44" t="n">
        <v>0.0472</v>
      </c>
      <c r="AU29" s="44" t="n">
        <v>0.0874</v>
      </c>
      <c r="AV29" s="44"/>
      <c r="AW29" s="44" t="n">
        <v>-99999</v>
      </c>
      <c r="AX29" s="45"/>
      <c r="AY29" s="45"/>
      <c r="AZ29" s="45"/>
      <c r="BA29" s="45"/>
      <c r="BB29" s="45"/>
    </row>
    <row r="30" customFormat="false" ht="20.1" hidden="false" customHeight="true" outlineLevel="0" collapsed="false">
      <c r="A30" s="32" t="n">
        <f aca="false">A29+1</f>
        <v>25</v>
      </c>
      <c r="B30" s="33" t="n">
        <v>0</v>
      </c>
      <c r="C30" s="33" t="n">
        <v>-1</v>
      </c>
      <c r="D30" s="36" t="n">
        <v>42090</v>
      </c>
      <c r="E30" s="35" t="s">
        <v>204</v>
      </c>
      <c r="F30" s="36" t="s">
        <v>199</v>
      </c>
      <c r="G30" s="36" t="s">
        <v>205</v>
      </c>
      <c r="H30" s="37" t="n">
        <v>34.273</v>
      </c>
      <c r="I30" s="37" t="n">
        <v>28.893</v>
      </c>
      <c r="J30" s="36" t="s">
        <v>206</v>
      </c>
      <c r="K30" s="36" t="s">
        <v>207</v>
      </c>
      <c r="L30" s="38" t="s">
        <v>92</v>
      </c>
      <c r="M30" s="36" t="s">
        <v>207</v>
      </c>
      <c r="N30" s="36" t="s">
        <v>133</v>
      </c>
      <c r="O30" s="39" t="n">
        <v>34.306</v>
      </c>
      <c r="P30" s="40" t="n">
        <v>0</v>
      </c>
      <c r="Q30" s="40" t="n">
        <v>0</v>
      </c>
      <c r="R30" s="41" t="n">
        <v>0</v>
      </c>
      <c r="S30" s="41" t="n">
        <v>0</v>
      </c>
      <c r="T30" s="41" t="n">
        <v>0</v>
      </c>
      <c r="U30" s="41" t="n">
        <v>0</v>
      </c>
      <c r="V30" s="40" t="n">
        <v>0.02</v>
      </c>
      <c r="W30" s="40" t="n">
        <v>0.01</v>
      </c>
      <c r="X30" s="41" t="n">
        <v>0.7</v>
      </c>
      <c r="Y30" s="41" t="n">
        <v>0.7</v>
      </c>
      <c r="Z30" s="44" t="n">
        <v>0.0025</v>
      </c>
      <c r="AA30" s="44" t="n">
        <v>0.0043</v>
      </c>
      <c r="AB30" s="44" t="n">
        <v>-99999</v>
      </c>
      <c r="AC30" s="44" t="n">
        <v>0.0022</v>
      </c>
      <c r="AD30" s="44" t="n">
        <v>0.0037</v>
      </c>
      <c r="AE30" s="44" t="n">
        <v>-99999</v>
      </c>
      <c r="AF30" s="44" t="n">
        <v>-99999</v>
      </c>
      <c r="AG30" s="44" t="n">
        <v>-99999</v>
      </c>
      <c r="AH30" s="44" t="n">
        <v>0.0046</v>
      </c>
      <c r="AI30" s="44" t="n">
        <v>0.0018</v>
      </c>
      <c r="AJ30" s="44" t="n">
        <v>-99999</v>
      </c>
      <c r="AK30" s="44" t="n">
        <v>-99999</v>
      </c>
      <c r="AL30" s="44" t="n">
        <v>0.1214</v>
      </c>
      <c r="AM30" s="44"/>
      <c r="AN30" s="44" t="n">
        <v>0.0065</v>
      </c>
      <c r="AO30" s="44" t="n">
        <v>-99999</v>
      </c>
      <c r="AP30" s="44"/>
      <c r="AQ30" s="44" t="n">
        <v>0.0206</v>
      </c>
      <c r="AR30" s="44" t="n">
        <v>-99999</v>
      </c>
      <c r="AS30" s="44"/>
      <c r="AT30" s="44" t="n">
        <v>0.0533</v>
      </c>
      <c r="AU30" s="44" t="n">
        <v>0.0663</v>
      </c>
      <c r="AV30" s="44"/>
      <c r="AW30" s="44" t="n">
        <v>-99999</v>
      </c>
      <c r="AX30" s="45"/>
      <c r="AY30" s="45"/>
      <c r="AZ30" s="45"/>
      <c r="BA30" s="45"/>
      <c r="BB30" s="45"/>
    </row>
    <row r="31" customFormat="false" ht="20.1" hidden="false" customHeight="true" outlineLevel="0" collapsed="false">
      <c r="A31" s="32" t="n">
        <f aca="false">A30+1</f>
        <v>26</v>
      </c>
      <c r="B31" s="52" t="n">
        <v>-1.09</v>
      </c>
      <c r="C31" s="46" t="n">
        <v>1</v>
      </c>
      <c r="D31" s="36" t="n">
        <v>42092</v>
      </c>
      <c r="E31" s="35" t="s">
        <v>208</v>
      </c>
      <c r="F31" s="36" t="s">
        <v>209</v>
      </c>
      <c r="G31" s="36" t="s">
        <v>210</v>
      </c>
      <c r="H31" s="37" t="n">
        <v>33.97</v>
      </c>
      <c r="I31" s="37" t="n">
        <v>28.71</v>
      </c>
      <c r="J31" s="36" t="s">
        <v>211</v>
      </c>
      <c r="K31" s="36" t="s">
        <v>212</v>
      </c>
      <c r="L31" s="38" t="s">
        <v>213</v>
      </c>
      <c r="M31" s="36" t="s">
        <v>212</v>
      </c>
      <c r="N31" s="36" t="s">
        <v>133</v>
      </c>
      <c r="O31" s="39" t="n">
        <v>34.025</v>
      </c>
      <c r="P31" s="40" t="n">
        <v>0</v>
      </c>
      <c r="Q31" s="40" t="n">
        <v>0</v>
      </c>
      <c r="R31" s="41" t="n">
        <v>0</v>
      </c>
      <c r="S31" s="41" t="n">
        <v>0</v>
      </c>
      <c r="T31" s="41" t="n">
        <v>0</v>
      </c>
      <c r="U31" s="41" t="n">
        <v>0</v>
      </c>
      <c r="V31" s="40" t="n">
        <v>0.01</v>
      </c>
      <c r="W31" s="40" t="n">
        <v>0</v>
      </c>
      <c r="X31" s="41" t="n">
        <v>0.9</v>
      </c>
      <c r="Y31" s="41" t="n">
        <v>0.8</v>
      </c>
      <c r="Z31" s="44" t="n">
        <v>0.0053</v>
      </c>
      <c r="AA31" s="44" t="n">
        <v>0.0081</v>
      </c>
      <c r="AB31" s="44" t="n">
        <v>0.0053</v>
      </c>
      <c r="AC31" s="44" t="n">
        <v>0.0034</v>
      </c>
      <c r="AD31" s="44" t="n">
        <v>0.0091</v>
      </c>
      <c r="AE31" s="44" t="n">
        <v>-99999</v>
      </c>
      <c r="AF31" s="44" t="n">
        <v>-99999</v>
      </c>
      <c r="AG31" s="44" t="n">
        <v>-99999</v>
      </c>
      <c r="AH31" s="44" t="n">
        <v>0.01</v>
      </c>
      <c r="AI31" s="44" t="n">
        <v>0.0041</v>
      </c>
      <c r="AJ31" s="44" t="n">
        <v>-99999</v>
      </c>
      <c r="AK31" s="44" t="n">
        <v>-99999</v>
      </c>
      <c r="AL31" s="44" t="n">
        <v>0.1295</v>
      </c>
      <c r="AM31" s="44"/>
      <c r="AN31" s="44" t="n">
        <v>0.0113</v>
      </c>
      <c r="AO31" s="44" t="n">
        <v>-99999</v>
      </c>
      <c r="AP31" s="44"/>
      <c r="AQ31" s="44" t="n">
        <v>0.0266</v>
      </c>
      <c r="AR31" s="44" t="n">
        <v>-99999</v>
      </c>
      <c r="AS31" s="44"/>
      <c r="AT31" s="44" t="n">
        <v>0.0463</v>
      </c>
      <c r="AU31" s="44" t="n">
        <v>0.1211</v>
      </c>
      <c r="AV31" s="44"/>
      <c r="AW31" s="44" t="n">
        <v>-99999</v>
      </c>
      <c r="AX31" s="45"/>
      <c r="AY31" s="45"/>
      <c r="AZ31" s="45"/>
      <c r="BA31" s="45"/>
      <c r="BB31" s="45"/>
    </row>
    <row r="32" customFormat="false" ht="20.1" hidden="false" customHeight="true" outlineLevel="0" collapsed="false">
      <c r="A32" s="32" t="n">
        <f aca="false">A31+1</f>
        <v>27</v>
      </c>
      <c r="B32" s="52" t="n">
        <v>-2.19</v>
      </c>
      <c r="C32" s="33" t="n">
        <v>2</v>
      </c>
      <c r="D32" s="36" t="n">
        <v>42092</v>
      </c>
      <c r="E32" s="35" t="s">
        <v>214</v>
      </c>
      <c r="F32" s="36" t="s">
        <v>215</v>
      </c>
      <c r="G32" s="36" t="s">
        <v>216</v>
      </c>
      <c r="H32" s="37" t="n">
        <v>34.772</v>
      </c>
      <c r="I32" s="37" t="n">
        <v>28.766</v>
      </c>
      <c r="J32" s="36" t="s">
        <v>217</v>
      </c>
      <c r="K32" s="36" t="s">
        <v>218</v>
      </c>
      <c r="L32" s="38" t="s">
        <v>219</v>
      </c>
      <c r="M32" s="36" t="s">
        <v>218</v>
      </c>
      <c r="N32" s="36" t="s">
        <v>133</v>
      </c>
      <c r="O32" s="39" t="n">
        <v>34.828</v>
      </c>
      <c r="P32" s="40" t="n">
        <v>0</v>
      </c>
      <c r="Q32" s="40" t="n">
        <v>0</v>
      </c>
      <c r="R32" s="41" t="n">
        <v>0</v>
      </c>
      <c r="S32" s="41" t="n">
        <v>0</v>
      </c>
      <c r="T32" s="41" t="n">
        <v>0</v>
      </c>
      <c r="U32" s="41" t="n">
        <v>0</v>
      </c>
      <c r="V32" s="40" t="n">
        <v>0.01</v>
      </c>
      <c r="W32" s="40" t="n">
        <v>0.01</v>
      </c>
      <c r="X32" s="41" t="n">
        <v>0.6</v>
      </c>
      <c r="Y32" s="41" t="n">
        <v>0.6</v>
      </c>
      <c r="Z32" s="44" t="n">
        <v>0.0025</v>
      </c>
      <c r="AA32" s="44" t="n">
        <v>0.0047</v>
      </c>
      <c r="AB32" s="44" t="n">
        <v>0.0022</v>
      </c>
      <c r="AC32" s="44" t="n">
        <v>0.0016</v>
      </c>
      <c r="AD32" s="44" t="n">
        <v>0.004</v>
      </c>
      <c r="AE32" s="44" t="n">
        <v>-99999</v>
      </c>
      <c r="AF32" s="44" t="n">
        <v>-99999</v>
      </c>
      <c r="AG32" s="44" t="n">
        <v>-99999</v>
      </c>
      <c r="AH32" s="44" t="n">
        <v>0.0037</v>
      </c>
      <c r="AI32" s="44" t="n">
        <v>0.0016</v>
      </c>
      <c r="AJ32" s="44" t="n">
        <v>-99999</v>
      </c>
      <c r="AK32" s="44" t="n">
        <v>-99999</v>
      </c>
      <c r="AL32" s="44" t="n">
        <v>0.1143</v>
      </c>
      <c r="AM32" s="44"/>
      <c r="AN32" s="44" t="n">
        <v>0.0081</v>
      </c>
      <c r="AO32" s="44" t="n">
        <v>-99999</v>
      </c>
      <c r="AP32" s="44"/>
      <c r="AQ32" s="44" t="n">
        <v>0.0227</v>
      </c>
      <c r="AR32" s="44" t="n">
        <v>-99999</v>
      </c>
      <c r="AS32" s="44"/>
      <c r="AT32" s="44" t="n">
        <v>0.0523</v>
      </c>
      <c r="AU32" s="44" t="n">
        <v>0.0794</v>
      </c>
      <c r="AV32" s="44"/>
      <c r="AW32" s="44" t="n">
        <v>-99999</v>
      </c>
      <c r="AX32" s="45"/>
      <c r="AY32" s="45"/>
      <c r="AZ32" s="45"/>
      <c r="BA32" s="45"/>
      <c r="BB32" s="45"/>
    </row>
    <row r="33" customFormat="false" ht="20.1" hidden="false" customHeight="true" outlineLevel="0" collapsed="false">
      <c r="A33" s="32" t="n">
        <f aca="false">A32+1</f>
        <v>28</v>
      </c>
      <c r="B33" s="52" t="n">
        <v>-3.29</v>
      </c>
      <c r="C33" s="33" t="n">
        <v>3</v>
      </c>
      <c r="D33" s="36" t="n">
        <v>42092</v>
      </c>
      <c r="E33" s="35" t="s">
        <v>220</v>
      </c>
      <c r="F33" s="36" t="s">
        <v>221</v>
      </c>
      <c r="G33" s="36" t="s">
        <v>222</v>
      </c>
      <c r="H33" s="37" t="n">
        <v>34.745</v>
      </c>
      <c r="I33" s="37" t="n">
        <v>28.64</v>
      </c>
      <c r="J33" s="36" t="s">
        <v>223</v>
      </c>
      <c r="K33" s="36" t="s">
        <v>224</v>
      </c>
      <c r="L33" s="38" t="s">
        <v>225</v>
      </c>
      <c r="M33" s="36" t="s">
        <v>224</v>
      </c>
      <c r="N33" s="36" t="s">
        <v>133</v>
      </c>
      <c r="O33" s="39" t="n">
        <v>34.878</v>
      </c>
      <c r="P33" s="40" t="n">
        <v>0</v>
      </c>
      <c r="Q33" s="40" t="n">
        <v>0</v>
      </c>
      <c r="R33" s="41" t="n">
        <v>0</v>
      </c>
      <c r="S33" s="41" t="n">
        <v>0</v>
      </c>
      <c r="T33" s="41" t="n">
        <v>0</v>
      </c>
      <c r="U33" s="41" t="n">
        <v>0</v>
      </c>
      <c r="V33" s="40" t="n">
        <v>0.01</v>
      </c>
      <c r="W33" s="40" t="n">
        <v>0.01</v>
      </c>
      <c r="X33" s="41" t="n">
        <v>0.6</v>
      </c>
      <c r="Y33" s="41" t="n">
        <v>0.6</v>
      </c>
      <c r="Z33" s="44" t="n">
        <v>0.0099</v>
      </c>
      <c r="AA33" s="44" t="n">
        <v>0.0102</v>
      </c>
      <c r="AB33" s="44" t="n">
        <v>0.0048</v>
      </c>
      <c r="AC33" s="44" t="n">
        <v>0.0061</v>
      </c>
      <c r="AD33" s="44" t="n">
        <v>0.007</v>
      </c>
      <c r="AE33" s="44" t="n">
        <v>-99999</v>
      </c>
      <c r="AF33" s="44" t="n">
        <v>-99999</v>
      </c>
      <c r="AG33" s="44" t="n">
        <v>-99999</v>
      </c>
      <c r="AH33" s="44" t="n">
        <v>0.0188</v>
      </c>
      <c r="AI33" s="44" t="n">
        <v>0.0041</v>
      </c>
      <c r="AJ33" s="44" t="n">
        <v>-99999</v>
      </c>
      <c r="AK33" s="44" t="n">
        <v>-99999</v>
      </c>
      <c r="AL33" s="44" t="n">
        <v>0.0998</v>
      </c>
      <c r="AM33" s="44"/>
      <c r="AN33" s="44" t="n">
        <v>0.0115</v>
      </c>
      <c r="AO33" s="44" t="n">
        <v>-99999</v>
      </c>
      <c r="AP33" s="44"/>
      <c r="AQ33" s="44" t="n">
        <v>0.021</v>
      </c>
      <c r="AR33" s="44" t="n">
        <v>-99999</v>
      </c>
      <c r="AS33" s="44"/>
      <c r="AT33" s="44" t="n">
        <v>0.0625</v>
      </c>
      <c r="AU33" s="44" t="n">
        <v>0.1329</v>
      </c>
      <c r="AV33" s="44"/>
      <c r="AW33" s="44" t="n">
        <v>-99999</v>
      </c>
      <c r="AX33" s="45"/>
      <c r="AY33" s="45"/>
      <c r="AZ33" s="45"/>
      <c r="BA33" s="45"/>
      <c r="BB33" s="45"/>
    </row>
    <row r="34" customFormat="false" ht="20.1" hidden="false" customHeight="true" outlineLevel="0" collapsed="false">
      <c r="A34" s="32" t="n">
        <f aca="false">A33+1</f>
        <v>29</v>
      </c>
      <c r="B34" s="52" t="n">
        <v>-4.23</v>
      </c>
      <c r="C34" s="33" t="n">
        <v>4</v>
      </c>
      <c r="D34" s="36" t="n">
        <v>42093</v>
      </c>
      <c r="E34" s="35" t="s">
        <v>226</v>
      </c>
      <c r="F34" s="36" t="s">
        <v>227</v>
      </c>
      <c r="G34" s="36" t="s">
        <v>228</v>
      </c>
      <c r="H34" s="37" t="n">
        <v>35.547</v>
      </c>
      <c r="I34" s="37" t="n">
        <v>28.886</v>
      </c>
      <c r="J34" s="36" t="s">
        <v>229</v>
      </c>
      <c r="K34" s="38" t="s">
        <v>230</v>
      </c>
      <c r="L34" s="38" t="s">
        <v>231</v>
      </c>
      <c r="M34" s="38" t="s">
        <v>230</v>
      </c>
      <c r="N34" s="36" t="s">
        <v>133</v>
      </c>
      <c r="O34" s="39" t="n">
        <v>35.605</v>
      </c>
      <c r="P34" s="40" t="n">
        <v>0</v>
      </c>
      <c r="Q34" s="40" t="n">
        <v>0</v>
      </c>
      <c r="R34" s="41" t="n">
        <v>0.1</v>
      </c>
      <c r="S34" s="41" t="n">
        <v>0.1</v>
      </c>
      <c r="T34" s="41" t="n">
        <v>0.1</v>
      </c>
      <c r="U34" s="41" t="n">
        <v>0.1</v>
      </c>
      <c r="V34" s="40" t="n">
        <v>0.04</v>
      </c>
      <c r="W34" s="40" t="n">
        <v>0.04</v>
      </c>
      <c r="X34" s="41" t="n">
        <v>0.6</v>
      </c>
      <c r="Y34" s="41" t="n">
        <v>0.6</v>
      </c>
      <c r="Z34" s="44" t="n">
        <v>0.0051</v>
      </c>
      <c r="AA34" s="44" t="n">
        <v>0.0076</v>
      </c>
      <c r="AB34" s="44" t="n">
        <v>0.0057</v>
      </c>
      <c r="AC34" s="44" t="n">
        <v>0.0029</v>
      </c>
      <c r="AD34" s="44" t="n">
        <v>0.0044</v>
      </c>
      <c r="AE34" s="44" t="n">
        <v>-99999</v>
      </c>
      <c r="AF34" s="44" t="n">
        <v>-99999</v>
      </c>
      <c r="AG34" s="44" t="n">
        <v>-99999</v>
      </c>
      <c r="AH34" s="44" t="n">
        <v>0.0089</v>
      </c>
      <c r="AI34" s="44" t="n">
        <v>0.0035</v>
      </c>
      <c r="AJ34" s="44" t="n">
        <v>-99999</v>
      </c>
      <c r="AK34" s="44" t="n">
        <v>-99999</v>
      </c>
      <c r="AL34" s="44" t="n">
        <v>0.1028</v>
      </c>
      <c r="AM34" s="44"/>
      <c r="AN34" s="44" t="n">
        <v>0.0102</v>
      </c>
      <c r="AO34" s="44" t="n">
        <v>-99999</v>
      </c>
      <c r="AP34" s="44"/>
      <c r="AQ34" s="44" t="n">
        <v>0.0254</v>
      </c>
      <c r="AR34" s="44" t="n">
        <v>-99999</v>
      </c>
      <c r="AS34" s="44"/>
      <c r="AT34" s="44" t="n">
        <v>0.066</v>
      </c>
      <c r="AU34" s="44" t="n">
        <v>0.132</v>
      </c>
      <c r="AV34" s="44"/>
      <c r="AW34" s="44" t="n">
        <v>-99999</v>
      </c>
      <c r="AX34" s="45"/>
      <c r="AY34" s="45"/>
      <c r="AZ34" s="45"/>
      <c r="BA34" s="45"/>
      <c r="BB34" s="45"/>
    </row>
    <row r="35" customFormat="false" ht="20.1" hidden="false" customHeight="true" outlineLevel="0" collapsed="false">
      <c r="A35" s="32" t="n">
        <f aca="false">A34+1</f>
        <v>30</v>
      </c>
      <c r="B35" s="52" t="n">
        <v>-4.47</v>
      </c>
      <c r="C35" s="33" t="n">
        <v>5</v>
      </c>
      <c r="D35" s="36" t="n">
        <v>42093</v>
      </c>
      <c r="E35" s="35" t="s">
        <v>232</v>
      </c>
      <c r="F35" s="36" t="s">
        <v>233</v>
      </c>
      <c r="G35" s="36" t="s">
        <v>234</v>
      </c>
      <c r="H35" s="37" t="n">
        <v>35.565</v>
      </c>
      <c r="I35" s="37" t="n">
        <v>28.761</v>
      </c>
      <c r="J35" s="36" t="s">
        <v>235</v>
      </c>
      <c r="K35" s="38" t="s">
        <v>236</v>
      </c>
      <c r="L35" s="38" t="n">
        <v>172</v>
      </c>
      <c r="M35" s="38" t="s">
        <v>236</v>
      </c>
      <c r="N35" s="36" t="s">
        <v>133</v>
      </c>
      <c r="O35" s="39" t="n">
        <v>35.615</v>
      </c>
      <c r="P35" s="40" t="n">
        <v>0</v>
      </c>
      <c r="Q35" s="40" t="n">
        <v>0</v>
      </c>
      <c r="R35" s="41" t="n">
        <v>0</v>
      </c>
      <c r="S35" s="41" t="n">
        <v>0</v>
      </c>
      <c r="T35" s="41" t="n">
        <v>0</v>
      </c>
      <c r="U35" s="41" t="n">
        <v>0</v>
      </c>
      <c r="V35" s="40" t="n">
        <v>0.03</v>
      </c>
      <c r="W35" s="40" t="n">
        <v>0.03</v>
      </c>
      <c r="X35" s="41" t="n">
        <v>0.6</v>
      </c>
      <c r="Y35" s="41" t="n">
        <v>0.5</v>
      </c>
      <c r="Z35" s="44" t="n">
        <v>0.007</v>
      </c>
      <c r="AA35" s="44" t="n">
        <v>0.0089</v>
      </c>
      <c r="AB35" s="44" t="n">
        <v>0.0044</v>
      </c>
      <c r="AC35" s="44" t="n">
        <v>0.0044</v>
      </c>
      <c r="AD35" s="44" t="n">
        <v>0.0051</v>
      </c>
      <c r="AE35" s="44" t="n">
        <v>-99999</v>
      </c>
      <c r="AF35" s="44" t="n">
        <v>-99999</v>
      </c>
      <c r="AG35" s="44" t="n">
        <v>-99999</v>
      </c>
      <c r="AH35" s="44" t="n">
        <v>0.0161</v>
      </c>
      <c r="AI35" s="44" t="n">
        <v>0.0079</v>
      </c>
      <c r="AJ35" s="44" t="n">
        <v>-99999</v>
      </c>
      <c r="AK35" s="44" t="n">
        <v>-99999</v>
      </c>
      <c r="AL35" s="44" t="n">
        <v>0.1064</v>
      </c>
      <c r="AM35" s="44"/>
      <c r="AN35" s="44" t="n">
        <v>0.0108</v>
      </c>
      <c r="AO35" s="44" t="n">
        <v>-99999</v>
      </c>
      <c r="AP35" s="44"/>
      <c r="AQ35" s="44" t="n">
        <v>0.0225</v>
      </c>
      <c r="AR35" s="44" t="n">
        <v>-99999</v>
      </c>
      <c r="AS35" s="44"/>
      <c r="AT35" s="44" t="n">
        <v>0.075</v>
      </c>
      <c r="AU35" s="44" t="n">
        <v>0.1235</v>
      </c>
      <c r="AV35" s="44"/>
      <c r="AW35" s="44" t="n">
        <v>-99999</v>
      </c>
      <c r="AX35" s="45"/>
      <c r="AY35" s="45"/>
      <c r="AZ35" s="45"/>
      <c r="BA35" s="45"/>
      <c r="BB35" s="45"/>
    </row>
    <row r="36" customFormat="false" ht="20.1" hidden="false" customHeight="true" outlineLevel="0" collapsed="false">
      <c r="A36" s="32" t="n">
        <f aca="false">A35+1</f>
        <v>31</v>
      </c>
      <c r="B36" s="52" t="n">
        <v>-5.11</v>
      </c>
      <c r="C36" s="33" t="n">
        <v>6</v>
      </c>
      <c r="D36" s="36" t="n">
        <v>42093</v>
      </c>
      <c r="E36" s="35" t="s">
        <v>237</v>
      </c>
      <c r="F36" s="36" t="s">
        <v>238</v>
      </c>
      <c r="G36" s="36" t="s">
        <v>239</v>
      </c>
      <c r="H36" s="37" t="n">
        <v>35.596</v>
      </c>
      <c r="I36" s="37" t="n">
        <v>29.156</v>
      </c>
      <c r="J36" s="36" t="s">
        <v>240</v>
      </c>
      <c r="K36" s="36" t="s">
        <v>241</v>
      </c>
      <c r="L36" s="38" t="n">
        <v>173</v>
      </c>
      <c r="M36" s="36" t="s">
        <v>241</v>
      </c>
      <c r="N36" s="36" t="s">
        <v>133</v>
      </c>
      <c r="O36" s="39" t="n">
        <v>35.657</v>
      </c>
      <c r="P36" s="40" t="n">
        <v>0</v>
      </c>
      <c r="Q36" s="40" t="n">
        <v>0</v>
      </c>
      <c r="R36" s="41" t="n">
        <v>0</v>
      </c>
      <c r="S36" s="41" t="n">
        <v>0</v>
      </c>
      <c r="T36" s="41" t="n">
        <v>0</v>
      </c>
      <c r="U36" s="41" t="n">
        <v>0</v>
      </c>
      <c r="V36" s="40" t="n">
        <v>0.05</v>
      </c>
      <c r="W36" s="40" t="n">
        <v>0.04</v>
      </c>
      <c r="X36" s="41" t="n">
        <v>0.7</v>
      </c>
      <c r="Y36" s="41" t="n">
        <v>0.7</v>
      </c>
      <c r="Z36" s="44" t="n">
        <v>0.005</v>
      </c>
      <c r="AA36" s="44" t="n">
        <v>0.0063</v>
      </c>
      <c r="AB36" s="44" t="n">
        <v>0.0044</v>
      </c>
      <c r="AC36" s="44" t="n">
        <v>0.0031</v>
      </c>
      <c r="AD36" s="44" t="n">
        <v>0.0038</v>
      </c>
      <c r="AE36" s="44" t="n">
        <v>-99999</v>
      </c>
      <c r="AF36" s="44" t="n">
        <v>-99999</v>
      </c>
      <c r="AG36" s="44" t="n">
        <v>-99999</v>
      </c>
      <c r="AH36" s="44" t="n">
        <v>0.0103</v>
      </c>
      <c r="AI36" s="44" t="n">
        <v>0.0075</v>
      </c>
      <c r="AJ36" s="44" t="n">
        <v>-99999</v>
      </c>
      <c r="AK36" s="44" t="n">
        <v>0.0028</v>
      </c>
      <c r="AL36" s="44" t="n">
        <v>0.1291</v>
      </c>
      <c r="AM36" s="44"/>
      <c r="AN36" s="44" t="n">
        <v>0.0059</v>
      </c>
      <c r="AO36" s="44" t="n">
        <v>-99999</v>
      </c>
      <c r="AP36" s="44"/>
      <c r="AQ36" s="44" t="n">
        <v>0.0178</v>
      </c>
      <c r="AR36" s="44" t="n">
        <v>-99999</v>
      </c>
      <c r="AS36" s="44"/>
      <c r="AT36" s="44" t="n">
        <v>0.0603</v>
      </c>
      <c r="AU36" s="44" t="n">
        <v>0.086</v>
      </c>
      <c r="AV36" s="44"/>
      <c r="AW36" s="44" t="n">
        <v>-99999</v>
      </c>
      <c r="AX36" s="45"/>
      <c r="AY36" s="45"/>
      <c r="AZ36" s="45"/>
      <c r="BA36" s="45"/>
      <c r="BB36" s="45"/>
    </row>
    <row r="37" customFormat="false" ht="20.1" hidden="false" customHeight="true" outlineLevel="0" collapsed="false">
      <c r="A37" s="32" t="n">
        <f aca="false">A36+1</f>
        <v>32</v>
      </c>
      <c r="B37" s="52" t="n">
        <v>-5.36</v>
      </c>
      <c r="C37" s="33" t="n">
        <v>7</v>
      </c>
      <c r="D37" s="36" t="n">
        <v>42093</v>
      </c>
      <c r="E37" s="35" t="s">
        <v>242</v>
      </c>
      <c r="F37" s="36" t="s">
        <v>243</v>
      </c>
      <c r="G37" s="36" t="s">
        <v>244</v>
      </c>
      <c r="H37" s="37" t="n">
        <v>35.564</v>
      </c>
      <c r="I37" s="37" t="n">
        <v>29.064</v>
      </c>
      <c r="J37" s="36" t="s">
        <v>245</v>
      </c>
      <c r="K37" s="36" t="s">
        <v>246</v>
      </c>
      <c r="L37" s="38" t="n">
        <v>174</v>
      </c>
      <c r="M37" s="36" t="s">
        <v>246</v>
      </c>
      <c r="N37" s="36" t="s">
        <v>133</v>
      </c>
      <c r="O37" s="39" t="n">
        <v>35.619</v>
      </c>
      <c r="P37" s="40" t="n">
        <v>0</v>
      </c>
      <c r="Q37" s="40" t="n">
        <v>0</v>
      </c>
      <c r="R37" s="41" t="n">
        <v>0</v>
      </c>
      <c r="S37" s="41" t="n">
        <v>0</v>
      </c>
      <c r="T37" s="41" t="n">
        <v>0</v>
      </c>
      <c r="U37" s="41" t="n">
        <v>0</v>
      </c>
      <c r="V37" s="40" t="n">
        <v>0.07</v>
      </c>
      <c r="W37" s="40" t="n">
        <v>0.07</v>
      </c>
      <c r="X37" s="41" t="n">
        <v>0.8</v>
      </c>
      <c r="Y37" s="41" t="n">
        <v>0.7</v>
      </c>
      <c r="Z37" s="44" t="n">
        <v>0.0025</v>
      </c>
      <c r="AA37" s="44" t="n">
        <v>0.0037</v>
      </c>
      <c r="AB37" s="44" t="n">
        <v>0.0015</v>
      </c>
      <c r="AC37" s="44" t="n">
        <v>0.0012</v>
      </c>
      <c r="AD37" s="44" t="n">
        <v>0.0028</v>
      </c>
      <c r="AE37" s="44" t="n">
        <v>-99999</v>
      </c>
      <c r="AF37" s="44" t="n">
        <v>-99999</v>
      </c>
      <c r="AG37" s="44" t="n">
        <v>-99999</v>
      </c>
      <c r="AH37" s="44" t="n">
        <v>0.0037</v>
      </c>
      <c r="AI37" s="44" t="n">
        <v>0.004</v>
      </c>
      <c r="AJ37" s="44" t="n">
        <v>-99999</v>
      </c>
      <c r="AK37" s="44" t="n">
        <v>-99999</v>
      </c>
      <c r="AL37" s="44" t="n">
        <v>0.135</v>
      </c>
      <c r="AM37" s="44"/>
      <c r="AN37" s="44" t="n">
        <v>0.0037</v>
      </c>
      <c r="AO37" s="44" t="n">
        <v>-99999</v>
      </c>
      <c r="AP37" s="44"/>
      <c r="AQ37" s="44" t="n">
        <v>-99999</v>
      </c>
      <c r="AR37" s="44" t="n">
        <v>0.0204</v>
      </c>
      <c r="AS37" s="44"/>
      <c r="AT37" s="44" t="n">
        <v>0.0384</v>
      </c>
      <c r="AU37" s="44" t="n">
        <v>0.1155</v>
      </c>
      <c r="AV37" s="44"/>
      <c r="AW37" s="44" t="n">
        <v>-99999</v>
      </c>
      <c r="AX37" s="45"/>
      <c r="AY37" s="45"/>
      <c r="AZ37" s="45"/>
      <c r="BA37" s="45"/>
      <c r="BB37" s="45"/>
    </row>
    <row r="38" customFormat="false" ht="20.1" hidden="false" customHeight="true" outlineLevel="0" collapsed="false">
      <c r="A38" s="32" t="n">
        <f aca="false">A37+1</f>
        <v>33</v>
      </c>
      <c r="B38" s="52" t="n">
        <v>-6.15</v>
      </c>
      <c r="C38" s="33" t="n">
        <v>7</v>
      </c>
      <c r="D38" s="36" t="n">
        <v>42094</v>
      </c>
      <c r="E38" s="35" t="s">
        <v>87</v>
      </c>
      <c r="F38" s="36" t="s">
        <v>247</v>
      </c>
      <c r="G38" s="36" t="s">
        <v>248</v>
      </c>
      <c r="H38" s="37" t="n">
        <v>33.68</v>
      </c>
      <c r="I38" s="37" t="n">
        <v>28.892</v>
      </c>
      <c r="J38" s="36" t="s">
        <v>249</v>
      </c>
      <c r="K38" s="36" t="s">
        <v>250</v>
      </c>
      <c r="L38" s="38" t="s">
        <v>92</v>
      </c>
      <c r="M38" s="36" t="s">
        <v>250</v>
      </c>
      <c r="N38" s="36" t="s">
        <v>133</v>
      </c>
      <c r="O38" s="39" t="n">
        <v>33.722</v>
      </c>
      <c r="P38" s="40" t="n">
        <v>0</v>
      </c>
      <c r="Q38" s="40" t="n">
        <v>0</v>
      </c>
      <c r="R38" s="41" t="n">
        <v>0</v>
      </c>
      <c r="S38" s="41" t="n">
        <v>0</v>
      </c>
      <c r="T38" s="41" t="n">
        <v>0</v>
      </c>
      <c r="U38" s="41" t="n">
        <v>0</v>
      </c>
      <c r="V38" s="40" t="n">
        <v>0.03</v>
      </c>
      <c r="W38" s="40" t="n">
        <v>0.03</v>
      </c>
      <c r="X38" s="41" t="n">
        <v>1.5</v>
      </c>
      <c r="Y38" s="41" t="n">
        <v>1.5</v>
      </c>
      <c r="Z38" s="44" t="n">
        <v>0.005</v>
      </c>
      <c r="AA38" s="44" t="n">
        <v>0.0062</v>
      </c>
      <c r="AB38" s="44" t="n">
        <v>0.0028</v>
      </c>
      <c r="AC38" s="44" t="n">
        <v>0.0025</v>
      </c>
      <c r="AD38" s="44" t="n">
        <v>0.0105</v>
      </c>
      <c r="AE38" s="44" t="n">
        <v>-99999</v>
      </c>
      <c r="AF38" s="44" t="n">
        <v>-99999</v>
      </c>
      <c r="AG38" s="44" t="n">
        <v>-99999</v>
      </c>
      <c r="AH38" s="44" t="n">
        <v>0.0121</v>
      </c>
      <c r="AI38" s="44" t="n">
        <v>0.0081</v>
      </c>
      <c r="AJ38" s="44" t="n">
        <v>-99999</v>
      </c>
      <c r="AK38" s="44" t="n">
        <v>-99999</v>
      </c>
      <c r="AL38" s="44" t="n">
        <v>0.1231</v>
      </c>
      <c r="AM38" s="44"/>
      <c r="AN38" s="44" t="n">
        <v>-99999</v>
      </c>
      <c r="AO38" s="44" t="n">
        <v>0.005</v>
      </c>
      <c r="AP38" s="44"/>
      <c r="AQ38" s="44" t="n">
        <v>-99999</v>
      </c>
      <c r="AR38" s="44" t="n">
        <v>0.0195</v>
      </c>
      <c r="AS38" s="44"/>
      <c r="AT38" s="44" t="n">
        <v>0.0338</v>
      </c>
      <c r="AU38" s="44" t="n">
        <v>0.1188</v>
      </c>
      <c r="AV38" s="44"/>
      <c r="AW38" s="44" t="n">
        <v>-99999</v>
      </c>
      <c r="AX38" s="45"/>
      <c r="AY38" s="45"/>
      <c r="AZ38" s="45"/>
      <c r="BA38" s="45"/>
      <c r="BB38" s="45"/>
    </row>
    <row r="39" customFormat="false" ht="20.1" hidden="false" customHeight="true" outlineLevel="0" collapsed="false">
      <c r="A39" s="32" t="n">
        <f aca="false">A38+1</f>
        <v>34</v>
      </c>
      <c r="B39" s="52" t="n">
        <v>-6.28</v>
      </c>
      <c r="C39" s="33" t="n">
        <v>6</v>
      </c>
      <c r="D39" s="36" t="n">
        <v>42095</v>
      </c>
      <c r="E39" s="35" t="s">
        <v>251</v>
      </c>
      <c r="F39" s="36" t="s">
        <v>252</v>
      </c>
      <c r="G39" s="36" t="s">
        <v>253</v>
      </c>
      <c r="H39" s="37" t="n">
        <v>35.63</v>
      </c>
      <c r="I39" s="37" t="n">
        <v>28.565</v>
      </c>
      <c r="J39" s="36" t="s">
        <v>254</v>
      </c>
      <c r="K39" s="36" t="s">
        <v>255</v>
      </c>
      <c r="L39" s="38" t="n">
        <v>176</v>
      </c>
      <c r="M39" s="36" t="s">
        <v>255</v>
      </c>
      <c r="N39" s="36" t="s">
        <v>133</v>
      </c>
      <c r="O39" s="39" t="n">
        <v>35.644</v>
      </c>
      <c r="P39" s="40" t="n">
        <v>0</v>
      </c>
      <c r="Q39" s="40" t="n">
        <v>0</v>
      </c>
      <c r="R39" s="41" t="n">
        <v>0</v>
      </c>
      <c r="S39" s="41" t="n">
        <v>0</v>
      </c>
      <c r="T39" s="41" t="n">
        <v>0</v>
      </c>
      <c r="U39" s="41" t="n">
        <v>0</v>
      </c>
      <c r="V39" s="40" t="n">
        <v>0.07</v>
      </c>
      <c r="W39" s="40" t="n">
        <v>0.06</v>
      </c>
      <c r="X39" s="41" t="n">
        <v>0.8</v>
      </c>
      <c r="Y39" s="41" t="n">
        <v>0.7</v>
      </c>
      <c r="Z39" s="44" t="n">
        <v>0.0061</v>
      </c>
      <c r="AA39" s="44" t="n">
        <v>0.0089</v>
      </c>
      <c r="AB39" s="44" t="n">
        <v>0.0043</v>
      </c>
      <c r="AC39" s="44" t="n">
        <v>0.0034</v>
      </c>
      <c r="AD39" s="44" t="n">
        <v>0.0064</v>
      </c>
      <c r="AE39" s="44" t="n">
        <v>-99999</v>
      </c>
      <c r="AF39" s="44" t="n">
        <v>-99999</v>
      </c>
      <c r="AG39" s="44" t="n">
        <v>-99999</v>
      </c>
      <c r="AH39" s="44" t="n">
        <v>0.0144</v>
      </c>
      <c r="AI39" s="44" t="n">
        <v>0.0077</v>
      </c>
      <c r="AJ39" s="44" t="n">
        <v>-99999</v>
      </c>
      <c r="AK39" s="44" t="n">
        <v>-99999</v>
      </c>
      <c r="AL39" s="44" t="n">
        <v>0.1265</v>
      </c>
      <c r="AM39" s="44"/>
      <c r="AN39" s="44" t="n">
        <v>0.0086</v>
      </c>
      <c r="AO39" s="44" t="n">
        <v>-99999</v>
      </c>
      <c r="AP39" s="44"/>
      <c r="AQ39" s="44" t="n">
        <v>0.0261</v>
      </c>
      <c r="AR39" s="44" t="n">
        <v>-99999</v>
      </c>
      <c r="AS39" s="44"/>
      <c r="AT39" s="44" t="n">
        <v>0.0605</v>
      </c>
      <c r="AU39" s="44" t="n">
        <v>0.1455</v>
      </c>
      <c r="AV39" s="44"/>
      <c r="AW39" s="44" t="n">
        <v>-99999</v>
      </c>
      <c r="AX39" s="45"/>
      <c r="AY39" s="45"/>
      <c r="AZ39" s="45"/>
      <c r="BA39" s="45"/>
      <c r="BB39" s="45"/>
    </row>
    <row r="40" customFormat="false" ht="20.1" hidden="false" customHeight="true" outlineLevel="0" collapsed="false">
      <c r="A40" s="32" t="n">
        <f aca="false">A39+1</f>
        <v>35</v>
      </c>
      <c r="B40" s="52" t="n">
        <v>-6.41</v>
      </c>
      <c r="C40" s="33" t="n">
        <v>5</v>
      </c>
      <c r="D40" s="36" t="n">
        <v>42095</v>
      </c>
      <c r="E40" s="35" t="s">
        <v>256</v>
      </c>
      <c r="F40" s="36" t="s">
        <v>257</v>
      </c>
      <c r="G40" s="36" t="s">
        <v>258</v>
      </c>
      <c r="H40" s="37" t="n">
        <v>34.882</v>
      </c>
      <c r="I40" s="37" t="n">
        <v>28.394</v>
      </c>
      <c r="J40" s="36" t="s">
        <v>259</v>
      </c>
      <c r="K40" s="36" t="s">
        <v>260</v>
      </c>
      <c r="L40" s="38" t="s">
        <v>92</v>
      </c>
      <c r="M40" s="36" t="s">
        <v>260</v>
      </c>
      <c r="N40" s="36" t="s">
        <v>133</v>
      </c>
      <c r="O40" s="39" t="n">
        <v>34.971</v>
      </c>
      <c r="P40" s="40" t="n">
        <v>0</v>
      </c>
      <c r="Q40" s="40" t="n">
        <v>0</v>
      </c>
      <c r="R40" s="41" t="n">
        <v>0</v>
      </c>
      <c r="S40" s="41" t="n">
        <v>0</v>
      </c>
      <c r="T40" s="41" t="n">
        <v>0</v>
      </c>
      <c r="U40" s="41" t="n">
        <v>0</v>
      </c>
      <c r="V40" s="40" t="n">
        <v>0.04</v>
      </c>
      <c r="W40" s="40" t="n">
        <v>0.04</v>
      </c>
      <c r="X40" s="41" t="n">
        <v>0.7</v>
      </c>
      <c r="Y40" s="41" t="n">
        <v>0.7</v>
      </c>
      <c r="Z40" s="44" t="n">
        <v>0.004</v>
      </c>
      <c r="AA40" s="44" t="n">
        <v>0.0071</v>
      </c>
      <c r="AB40" s="44" t="n">
        <v>0.0062</v>
      </c>
      <c r="AC40" s="44" t="n">
        <v>0.0022</v>
      </c>
      <c r="AD40" s="44" t="n">
        <v>0.008</v>
      </c>
      <c r="AE40" s="44" t="n">
        <v>-99999</v>
      </c>
      <c r="AF40" s="44" t="n">
        <v>-99999</v>
      </c>
      <c r="AG40" s="44" t="n">
        <v>-99999</v>
      </c>
      <c r="AH40" s="44" t="n">
        <v>0.0092</v>
      </c>
      <c r="AI40" s="44" t="n">
        <v>0.0105</v>
      </c>
      <c r="AJ40" s="44" t="n">
        <v>-99999</v>
      </c>
      <c r="AK40" s="44" t="n">
        <v>-99999</v>
      </c>
      <c r="AL40" s="44" t="n">
        <v>0.1295</v>
      </c>
      <c r="AM40" s="44"/>
      <c r="AN40" s="44" t="n">
        <v>0.0055</v>
      </c>
      <c r="AO40" s="44" t="n">
        <v>-99999</v>
      </c>
      <c r="AP40" s="44"/>
      <c r="AQ40" s="44" t="n">
        <v>0.0335</v>
      </c>
      <c r="AR40" s="44" t="n">
        <v>-99999</v>
      </c>
      <c r="AS40" s="44"/>
      <c r="AT40" s="44" t="n">
        <v>0.0403</v>
      </c>
      <c r="AU40" s="44" t="n">
        <v>0.2304</v>
      </c>
      <c r="AV40" s="44"/>
      <c r="AW40" s="44" t="n">
        <v>-99999</v>
      </c>
      <c r="AX40" s="45"/>
      <c r="AY40" s="45"/>
      <c r="AZ40" s="45"/>
      <c r="BA40" s="45"/>
      <c r="BB40" s="45"/>
    </row>
    <row r="41" customFormat="false" ht="20.1" hidden="false" customHeight="true" outlineLevel="0" collapsed="false">
      <c r="A41" s="32" t="n">
        <f aca="false">A40+1</f>
        <v>36</v>
      </c>
      <c r="B41" s="52" t="n">
        <v>-7.01</v>
      </c>
      <c r="C41" s="33" t="n">
        <v>4</v>
      </c>
      <c r="D41" s="36" t="n">
        <v>42095</v>
      </c>
      <c r="E41" s="35" t="s">
        <v>261</v>
      </c>
      <c r="F41" s="36" t="s">
        <v>262</v>
      </c>
      <c r="G41" s="36" t="s">
        <v>263</v>
      </c>
      <c r="H41" s="37" t="n">
        <v>35.133</v>
      </c>
      <c r="I41" s="37" t="n">
        <v>28.434</v>
      </c>
      <c r="J41" s="36" t="s">
        <v>264</v>
      </c>
      <c r="K41" s="36" t="s">
        <v>265</v>
      </c>
      <c r="L41" s="38" t="n">
        <v>177</v>
      </c>
      <c r="M41" s="36" t="s">
        <v>265</v>
      </c>
      <c r="N41" s="36" t="s">
        <v>133</v>
      </c>
      <c r="O41" s="39" t="n">
        <v>35.189</v>
      </c>
      <c r="P41" s="40" t="n">
        <v>0</v>
      </c>
      <c r="Q41" s="40" t="n">
        <v>0</v>
      </c>
      <c r="R41" s="41" t="n">
        <v>0</v>
      </c>
      <c r="S41" s="41" t="n">
        <v>0</v>
      </c>
      <c r="T41" s="41" t="n">
        <v>0</v>
      </c>
      <c r="U41" s="41" t="n">
        <v>0</v>
      </c>
      <c r="V41" s="40" t="n">
        <v>0.06</v>
      </c>
      <c r="W41" s="40" t="n">
        <v>0.06</v>
      </c>
      <c r="X41" s="41" t="n">
        <v>0.8</v>
      </c>
      <c r="Y41" s="41" t="n">
        <v>0.8</v>
      </c>
      <c r="Z41" s="44" t="n">
        <v>0.0068</v>
      </c>
      <c r="AA41" s="44" t="n">
        <v>0.0148</v>
      </c>
      <c r="AB41" s="44" t="n">
        <v>0.0077</v>
      </c>
      <c r="AC41" s="44" t="n">
        <v>0.0034</v>
      </c>
      <c r="AD41" s="44" t="n">
        <v>0.0154</v>
      </c>
      <c r="AE41" s="44" t="n">
        <v>-99999</v>
      </c>
      <c r="AF41" s="44" t="n">
        <v>-99999</v>
      </c>
      <c r="AG41" s="44" t="n">
        <v>-99999</v>
      </c>
      <c r="AH41" s="44" t="n">
        <v>0.0151</v>
      </c>
      <c r="AI41" s="44" t="n">
        <v>0.0175</v>
      </c>
      <c r="AJ41" s="44" t="n">
        <v>-99999</v>
      </c>
      <c r="AK41" s="44" t="n">
        <v>0.0028</v>
      </c>
      <c r="AL41" s="44" t="n">
        <v>0.1628</v>
      </c>
      <c r="AM41" s="44"/>
      <c r="AN41" s="44" t="n">
        <v>-99999</v>
      </c>
      <c r="AO41" s="44" t="n">
        <v>0.0049</v>
      </c>
      <c r="AP41" s="44"/>
      <c r="AQ41" s="44" t="n">
        <v>-99999</v>
      </c>
      <c r="AR41" s="44" t="n">
        <v>0.0388</v>
      </c>
      <c r="AS41" s="44"/>
      <c r="AT41" s="44" t="n">
        <v>0.0265</v>
      </c>
      <c r="AU41" s="44" t="n">
        <v>0.2899</v>
      </c>
      <c r="AV41" s="44"/>
      <c r="AW41" s="44" t="n">
        <v>-99999</v>
      </c>
      <c r="AX41" s="45"/>
      <c r="AY41" s="45"/>
      <c r="AZ41" s="45"/>
      <c r="BA41" s="45"/>
      <c r="BB41" s="45"/>
    </row>
    <row r="42" customFormat="false" ht="20.1" hidden="false" customHeight="true" outlineLevel="0" collapsed="false">
      <c r="A42" s="32" t="n">
        <f aca="false">A41+1</f>
        <v>37</v>
      </c>
      <c r="B42" s="52" t="n">
        <v>-7.18</v>
      </c>
      <c r="C42" s="33" t="n">
        <v>3</v>
      </c>
      <c r="D42" s="36" t="n">
        <v>42095</v>
      </c>
      <c r="E42" s="35" t="s">
        <v>266</v>
      </c>
      <c r="F42" s="36" t="s">
        <v>267</v>
      </c>
      <c r="G42" s="36" t="s">
        <v>268</v>
      </c>
      <c r="H42" s="37" t="n">
        <v>35.604</v>
      </c>
      <c r="I42" s="37" t="n">
        <v>28.375</v>
      </c>
      <c r="J42" s="36" t="s">
        <v>269</v>
      </c>
      <c r="K42" s="36" t="s">
        <v>270</v>
      </c>
      <c r="L42" s="38" t="s">
        <v>92</v>
      </c>
      <c r="M42" s="36" t="s">
        <v>270</v>
      </c>
      <c r="N42" s="36" t="s">
        <v>133</v>
      </c>
      <c r="O42" s="39" t="n">
        <v>35.631</v>
      </c>
      <c r="P42" s="40" t="n">
        <v>0</v>
      </c>
      <c r="Q42" s="40" t="n">
        <v>0</v>
      </c>
      <c r="R42" s="41" t="n">
        <v>0</v>
      </c>
      <c r="S42" s="41" t="n">
        <v>0</v>
      </c>
      <c r="T42" s="41" t="n">
        <v>0</v>
      </c>
      <c r="U42" s="41" t="n">
        <v>0</v>
      </c>
      <c r="V42" s="40" t="n">
        <v>0.09</v>
      </c>
      <c r="W42" s="40" t="n">
        <v>0.09</v>
      </c>
      <c r="X42" s="41" t="n">
        <v>0.9</v>
      </c>
      <c r="Y42" s="41" t="n">
        <v>0.9</v>
      </c>
      <c r="Z42" s="44" t="n">
        <v>0.0046</v>
      </c>
      <c r="AA42" s="44" t="n">
        <v>0.0101</v>
      </c>
      <c r="AB42" s="44" t="n">
        <v>0.0108</v>
      </c>
      <c r="AC42" s="44" t="n">
        <v>0.0025</v>
      </c>
      <c r="AD42" s="44" t="n">
        <v>0.012</v>
      </c>
      <c r="AE42" s="44" t="n">
        <v>-99999</v>
      </c>
      <c r="AF42" s="44" t="n">
        <v>-99999</v>
      </c>
      <c r="AG42" s="44" t="n">
        <v>-99999</v>
      </c>
      <c r="AH42" s="44" t="n">
        <v>0.0083</v>
      </c>
      <c r="AI42" s="44" t="n">
        <v>0.0147</v>
      </c>
      <c r="AJ42" s="44" t="n">
        <v>-99999</v>
      </c>
      <c r="AK42" s="44" t="n">
        <v>0.0022</v>
      </c>
      <c r="AL42" s="44" t="n">
        <v>0.1604</v>
      </c>
      <c r="AM42" s="44"/>
      <c r="AN42" s="44" t="n">
        <v>-99999</v>
      </c>
      <c r="AO42" s="44" t="n">
        <v>0.0068</v>
      </c>
      <c r="AP42" s="44"/>
      <c r="AQ42" s="44" t="n">
        <v>-99999</v>
      </c>
      <c r="AR42" s="44" t="n">
        <v>0.0501</v>
      </c>
      <c r="AS42" s="44"/>
      <c r="AT42" s="44" t="n">
        <v>0.0332</v>
      </c>
      <c r="AU42" s="44" t="n">
        <v>0.3625</v>
      </c>
      <c r="AV42" s="44"/>
      <c r="AW42" s="44" t="n">
        <v>-99999</v>
      </c>
      <c r="AX42" s="45"/>
      <c r="AY42" s="45"/>
      <c r="AZ42" s="45"/>
      <c r="BA42" s="45"/>
      <c r="BB42" s="45"/>
    </row>
    <row r="43" customFormat="false" ht="20.1" hidden="false" customHeight="true" outlineLevel="0" collapsed="false">
      <c r="A43" s="32" t="n">
        <f aca="false">A42+1</f>
        <v>38</v>
      </c>
      <c r="B43" s="52" t="n">
        <v>-7.38</v>
      </c>
      <c r="C43" s="33" t="n">
        <v>2</v>
      </c>
      <c r="D43" s="36" t="n">
        <v>42096</v>
      </c>
      <c r="E43" s="35" t="s">
        <v>271</v>
      </c>
      <c r="F43" s="36" t="s">
        <v>272</v>
      </c>
      <c r="G43" s="36" t="s">
        <v>273</v>
      </c>
      <c r="H43" s="37" t="n">
        <v>35.213</v>
      </c>
      <c r="I43" s="37" t="n">
        <v>28.64</v>
      </c>
      <c r="J43" s="36" t="s">
        <v>274</v>
      </c>
      <c r="K43" s="36" t="s">
        <v>275</v>
      </c>
      <c r="L43" s="38" t="n">
        <v>178</v>
      </c>
      <c r="M43" s="36" t="s">
        <v>275</v>
      </c>
      <c r="N43" s="36" t="s">
        <v>133</v>
      </c>
      <c r="O43" s="39" t="n">
        <v>35.269</v>
      </c>
      <c r="P43" s="40" t="n">
        <v>0</v>
      </c>
      <c r="Q43" s="40" t="n">
        <v>0</v>
      </c>
      <c r="R43" s="41" t="n">
        <v>0</v>
      </c>
      <c r="S43" s="41" t="n">
        <v>0</v>
      </c>
      <c r="T43" s="41" t="n">
        <v>0</v>
      </c>
      <c r="U43" s="41" t="n">
        <v>0</v>
      </c>
      <c r="V43" s="40" t="n">
        <v>0.06</v>
      </c>
      <c r="W43" s="40" t="n">
        <v>0.06</v>
      </c>
      <c r="X43" s="41" t="n">
        <v>0.8</v>
      </c>
      <c r="Y43" s="41" t="n">
        <v>0.8</v>
      </c>
      <c r="Z43" s="44" t="n">
        <v>0.0046</v>
      </c>
      <c r="AA43" s="44" t="n">
        <v>0.0197</v>
      </c>
      <c r="AB43" s="44" t="n">
        <v>0.012</v>
      </c>
      <c r="AC43" s="44" t="n">
        <v>-99999</v>
      </c>
      <c r="AD43" s="44" t="n">
        <v>0.0455</v>
      </c>
      <c r="AE43" s="44" t="n">
        <v>-99999</v>
      </c>
      <c r="AF43" s="44" t="n">
        <v>-99999</v>
      </c>
      <c r="AG43" s="44" t="n">
        <v>-99999</v>
      </c>
      <c r="AH43" s="44" t="n">
        <v>0.0098</v>
      </c>
      <c r="AI43" s="44" t="n">
        <v>0.0224</v>
      </c>
      <c r="AJ43" s="44" t="n">
        <v>-99999</v>
      </c>
      <c r="AK43" s="44" t="n">
        <v>0.0012</v>
      </c>
      <c r="AL43" s="44" t="n">
        <v>0.1545</v>
      </c>
      <c r="AM43" s="44"/>
      <c r="AN43" s="44" t="n">
        <v>0.008</v>
      </c>
      <c r="AO43" s="44" t="n">
        <v>-99999</v>
      </c>
      <c r="AP43" s="44"/>
      <c r="AQ43" s="44" t="n">
        <v>-99999</v>
      </c>
      <c r="AR43" s="44" t="n">
        <v>0.0602</v>
      </c>
      <c r="AS43" s="44"/>
      <c r="AT43" s="44" t="n">
        <v>0.0501</v>
      </c>
      <c r="AU43" s="44" t="n">
        <v>0.3705</v>
      </c>
      <c r="AV43" s="44"/>
      <c r="AW43" s="44" t="n">
        <v>-99999</v>
      </c>
      <c r="AX43" s="45"/>
      <c r="AY43" s="45"/>
      <c r="AZ43" s="45"/>
      <c r="BA43" s="45"/>
      <c r="BB43" s="45"/>
    </row>
    <row r="44" customFormat="false" ht="20.1" hidden="false" customHeight="true" outlineLevel="0" collapsed="false">
      <c r="A44" s="32" t="n">
        <f aca="false">A43+1</f>
        <v>39</v>
      </c>
      <c r="B44" s="52" t="n">
        <v>-7.56</v>
      </c>
      <c r="C44" s="33" t="n">
        <v>1</v>
      </c>
      <c r="D44" s="36" t="n">
        <v>42096</v>
      </c>
      <c r="E44" s="35" t="s">
        <v>276</v>
      </c>
      <c r="F44" s="36" t="s">
        <v>277</v>
      </c>
      <c r="G44" s="36" t="s">
        <v>278</v>
      </c>
      <c r="H44" s="37" t="n">
        <v>36.305</v>
      </c>
      <c r="I44" s="37" t="n">
        <v>27.89</v>
      </c>
      <c r="J44" s="36" t="s">
        <v>279</v>
      </c>
      <c r="K44" s="36" t="s">
        <v>280</v>
      </c>
      <c r="L44" s="38" t="s">
        <v>92</v>
      </c>
      <c r="M44" s="36" t="s">
        <v>280</v>
      </c>
      <c r="N44" s="36" t="s">
        <v>133</v>
      </c>
      <c r="O44" s="39" t="n">
        <v>36.359</v>
      </c>
      <c r="P44" s="40" t="n">
        <v>0</v>
      </c>
      <c r="Q44" s="40" t="n">
        <v>0</v>
      </c>
      <c r="R44" s="41" t="n">
        <v>0</v>
      </c>
      <c r="S44" s="41" t="n">
        <v>0</v>
      </c>
      <c r="T44" s="41" t="n">
        <v>0</v>
      </c>
      <c r="U44" s="41" t="n">
        <v>0</v>
      </c>
      <c r="V44" s="40" t="n">
        <v>0.11</v>
      </c>
      <c r="W44" s="40" t="n">
        <v>0.11</v>
      </c>
      <c r="X44" s="41" t="n">
        <v>0.9</v>
      </c>
      <c r="Y44" s="41" t="n">
        <v>0.9</v>
      </c>
      <c r="Z44" s="44" t="n">
        <v>0.0028</v>
      </c>
      <c r="AA44" s="44" t="n">
        <v>0.0113</v>
      </c>
      <c r="AB44" s="44" t="n">
        <v>0.0076</v>
      </c>
      <c r="AC44" s="44" t="n">
        <v>-99999</v>
      </c>
      <c r="AD44" s="44" t="n">
        <v>0.0277</v>
      </c>
      <c r="AE44" s="44" t="n">
        <v>-99999</v>
      </c>
      <c r="AF44" s="44" t="n">
        <v>-99999</v>
      </c>
      <c r="AG44" s="44" t="n">
        <v>-99999</v>
      </c>
      <c r="AH44" s="44" t="n">
        <v>0.0047</v>
      </c>
      <c r="AI44" s="44" t="n">
        <v>0.0142</v>
      </c>
      <c r="AJ44" s="44" t="n">
        <v>-99999</v>
      </c>
      <c r="AK44" s="44" t="n">
        <v>0.0009</v>
      </c>
      <c r="AL44" s="44" t="n">
        <v>0.1266</v>
      </c>
      <c r="AM44" s="44"/>
      <c r="AN44" s="44" t="n">
        <v>0.0079</v>
      </c>
      <c r="AO44" s="44" t="n">
        <v>-99999</v>
      </c>
      <c r="AP44" s="44"/>
      <c r="AQ44" s="44" t="n">
        <v>-99999</v>
      </c>
      <c r="AR44" s="44" t="n">
        <v>0.051</v>
      </c>
      <c r="AS44" s="44"/>
      <c r="AT44" s="44" t="n">
        <v>0.0539</v>
      </c>
      <c r="AU44" s="44" t="n">
        <v>0.292</v>
      </c>
      <c r="AV44" s="44"/>
      <c r="AW44" s="44" t="n">
        <v>-99999</v>
      </c>
      <c r="AX44" s="45"/>
      <c r="AY44" s="45"/>
      <c r="AZ44" s="45"/>
      <c r="BA44" s="45"/>
      <c r="BB44" s="45"/>
    </row>
    <row r="45" customFormat="false" ht="20.1" hidden="false" customHeight="true" outlineLevel="0" collapsed="false">
      <c r="A45" s="32" t="n">
        <f aca="false">A44+1</f>
        <v>40</v>
      </c>
      <c r="B45" s="52" t="n">
        <v>-8.15</v>
      </c>
      <c r="C45" s="33" t="n">
        <v>0</v>
      </c>
      <c r="D45" s="36" t="n">
        <v>42096</v>
      </c>
      <c r="E45" s="35" t="s">
        <v>281</v>
      </c>
      <c r="F45" s="36" t="s">
        <v>282</v>
      </c>
      <c r="G45" s="36" t="s">
        <v>283</v>
      </c>
      <c r="H45" s="37" t="n">
        <v>36.22</v>
      </c>
      <c r="I45" s="37" t="n">
        <v>27.84</v>
      </c>
      <c r="J45" s="36" t="s">
        <v>284</v>
      </c>
      <c r="K45" s="36" t="s">
        <v>285</v>
      </c>
      <c r="L45" s="38" t="n">
        <v>179</v>
      </c>
      <c r="M45" s="36" t="s">
        <v>285</v>
      </c>
      <c r="N45" s="36" t="s">
        <v>133</v>
      </c>
      <c r="O45" s="39" t="n">
        <v>36.287</v>
      </c>
      <c r="P45" s="40" t="n">
        <v>0</v>
      </c>
      <c r="Q45" s="40" t="n">
        <v>0</v>
      </c>
      <c r="R45" s="41" t="n">
        <v>0</v>
      </c>
      <c r="S45" s="41" t="n">
        <v>0</v>
      </c>
      <c r="T45" s="41" t="n">
        <v>0</v>
      </c>
      <c r="U45" s="41" t="n">
        <v>0</v>
      </c>
      <c r="V45" s="40" t="n">
        <v>0.11</v>
      </c>
      <c r="W45" s="40" t="n">
        <v>0.11</v>
      </c>
      <c r="X45" s="41" t="n">
        <v>0.8</v>
      </c>
      <c r="Y45" s="41" t="n">
        <v>0.8</v>
      </c>
      <c r="Z45" s="44" t="n">
        <v>0.0029</v>
      </c>
      <c r="AA45" s="44" t="n">
        <v>0.0051</v>
      </c>
      <c r="AB45" s="44" t="n">
        <v>0.0019</v>
      </c>
      <c r="AC45" s="44" t="n">
        <v>0.0029</v>
      </c>
      <c r="AD45" s="44" t="n">
        <v>0.0045</v>
      </c>
      <c r="AE45" s="44" t="n">
        <v>-99999</v>
      </c>
      <c r="AF45" s="44" t="n">
        <v>-99999</v>
      </c>
      <c r="AG45" s="44" t="n">
        <v>-99999</v>
      </c>
      <c r="AH45" s="44" t="n">
        <v>0.0073</v>
      </c>
      <c r="AI45" s="44" t="n">
        <v>0.0051</v>
      </c>
      <c r="AJ45" s="44" t="n">
        <v>-99999</v>
      </c>
      <c r="AK45" s="44" t="n">
        <v>0.001</v>
      </c>
      <c r="AL45" s="44" t="n">
        <v>0.0885</v>
      </c>
      <c r="AM45" s="44"/>
      <c r="AN45" s="44" t="n">
        <v>0.0048</v>
      </c>
      <c r="AO45" s="44" t="n">
        <v>-99999</v>
      </c>
      <c r="AP45" s="44"/>
      <c r="AQ45" s="44" t="n">
        <v>0.0121</v>
      </c>
      <c r="AR45" s="44" t="n">
        <v>-99999</v>
      </c>
      <c r="AS45" s="44"/>
      <c r="AT45" s="44" t="n">
        <v>0.046</v>
      </c>
      <c r="AU45" s="44" t="n">
        <v>0.0795</v>
      </c>
      <c r="AV45" s="44"/>
      <c r="AW45" s="44" t="n">
        <v>-99999</v>
      </c>
      <c r="AX45" s="45"/>
      <c r="AY45" s="45"/>
      <c r="AZ45" s="45"/>
      <c r="BA45" s="45"/>
      <c r="BB45" s="45"/>
    </row>
    <row r="46" customFormat="false" ht="20.1" hidden="false" customHeight="true" outlineLevel="0" collapsed="false">
      <c r="A46" s="32" t="n">
        <f aca="false">A45+1</f>
        <v>41</v>
      </c>
      <c r="B46" s="52" t="n">
        <v>-8.34</v>
      </c>
      <c r="C46" s="33" t="n">
        <v>-1</v>
      </c>
      <c r="D46" s="36" t="n">
        <v>42096</v>
      </c>
      <c r="E46" s="35" t="s">
        <v>286</v>
      </c>
      <c r="F46" s="36" t="s">
        <v>287</v>
      </c>
      <c r="G46" s="36" t="s">
        <v>288</v>
      </c>
      <c r="H46" s="37" t="n">
        <v>36.36</v>
      </c>
      <c r="I46" s="37" t="n">
        <v>27.842</v>
      </c>
      <c r="J46" s="36" t="s">
        <v>289</v>
      </c>
      <c r="K46" s="36" t="s">
        <v>290</v>
      </c>
      <c r="L46" s="38" t="s">
        <v>92</v>
      </c>
      <c r="M46" s="36" t="s">
        <v>290</v>
      </c>
      <c r="N46" s="36" t="s">
        <v>133</v>
      </c>
      <c r="O46" s="39" t="n">
        <v>36.414</v>
      </c>
      <c r="P46" s="40" t="n">
        <v>0</v>
      </c>
      <c r="Q46" s="40" t="n">
        <v>0</v>
      </c>
      <c r="R46" s="41" t="n">
        <v>0</v>
      </c>
      <c r="S46" s="41" t="n">
        <v>0</v>
      </c>
      <c r="T46" s="41" t="n">
        <v>0</v>
      </c>
      <c r="U46" s="41" t="n">
        <v>0</v>
      </c>
      <c r="V46" s="40" t="n">
        <v>0.14</v>
      </c>
      <c r="W46" s="40" t="n">
        <v>0.14</v>
      </c>
      <c r="X46" s="41" t="n">
        <v>0.7</v>
      </c>
      <c r="Y46" s="41" t="n">
        <v>0.7</v>
      </c>
      <c r="Z46" s="44" t="n">
        <v>0.0044</v>
      </c>
      <c r="AA46" s="44" t="n">
        <v>0.0063</v>
      </c>
      <c r="AB46" s="44" t="n">
        <v>0.0022</v>
      </c>
      <c r="AC46" s="44" t="n">
        <v>0.0038</v>
      </c>
      <c r="AD46" s="44" t="n">
        <v>0.0047</v>
      </c>
      <c r="AE46" s="44" t="n">
        <v>-99999</v>
      </c>
      <c r="AF46" s="44" t="n">
        <v>-99999</v>
      </c>
      <c r="AG46" s="44" t="n">
        <v>-99999</v>
      </c>
      <c r="AH46" s="44" t="n">
        <v>0.0136</v>
      </c>
      <c r="AI46" s="44" t="n">
        <v>0.006</v>
      </c>
      <c r="AJ46" s="44" t="n">
        <v>-99999</v>
      </c>
      <c r="AK46" s="44" t="n">
        <v>-99999</v>
      </c>
      <c r="AL46" s="44" t="n">
        <v>0.1098</v>
      </c>
      <c r="AM46" s="44"/>
      <c r="AN46" s="44" t="n">
        <v>0.0047</v>
      </c>
      <c r="AO46" s="44" t="n">
        <v>-99999</v>
      </c>
      <c r="AP46" s="44"/>
      <c r="AQ46" s="44" t="n">
        <v>0.0123</v>
      </c>
      <c r="AR46" s="44" t="n">
        <v>-99999</v>
      </c>
      <c r="AS46" s="44"/>
      <c r="AT46" s="44" t="n">
        <v>0.0471</v>
      </c>
      <c r="AU46" s="44" t="n">
        <v>0.0712</v>
      </c>
      <c r="AV46" s="44"/>
      <c r="AW46" s="44" t="n">
        <v>-99999</v>
      </c>
      <c r="AX46" s="45"/>
      <c r="AY46" s="45"/>
      <c r="AZ46" s="45"/>
      <c r="BA46" s="45"/>
      <c r="BB46" s="45"/>
    </row>
    <row r="47" customFormat="false" ht="20.1" hidden="false" customHeight="true" outlineLevel="0" collapsed="false">
      <c r="A47" s="32" t="n">
        <f aca="false">A46+1</f>
        <v>42</v>
      </c>
      <c r="B47" s="52" t="n">
        <v>-8.52</v>
      </c>
      <c r="C47" s="33" t="n">
        <v>-2</v>
      </c>
      <c r="D47" s="36" t="n">
        <v>42096</v>
      </c>
      <c r="E47" s="35" t="s">
        <v>291</v>
      </c>
      <c r="F47" s="36" t="s">
        <v>292</v>
      </c>
      <c r="G47" s="36" t="s">
        <v>293</v>
      </c>
      <c r="H47" s="37" t="n">
        <v>36.376</v>
      </c>
      <c r="I47" s="37" t="n">
        <v>27.707</v>
      </c>
      <c r="J47" s="36" t="s">
        <v>294</v>
      </c>
      <c r="K47" s="36" t="s">
        <v>295</v>
      </c>
      <c r="L47" s="38" t="n">
        <v>180</v>
      </c>
      <c r="M47" s="36" t="s">
        <v>295</v>
      </c>
      <c r="N47" s="36" t="s">
        <v>133</v>
      </c>
      <c r="O47" s="39" t="n">
        <v>36.443</v>
      </c>
      <c r="P47" s="40" t="n">
        <v>0</v>
      </c>
      <c r="Q47" s="40" t="n">
        <v>0</v>
      </c>
      <c r="R47" s="41" t="n">
        <v>0</v>
      </c>
      <c r="S47" s="41" t="n">
        <v>0</v>
      </c>
      <c r="T47" s="41" t="n">
        <v>0</v>
      </c>
      <c r="U47" s="41" t="n">
        <v>0</v>
      </c>
      <c r="V47" s="40" t="n">
        <v>0.15</v>
      </c>
      <c r="W47" s="40" t="n">
        <v>0.15</v>
      </c>
      <c r="X47" s="41" t="n">
        <v>0.7</v>
      </c>
      <c r="Y47" s="41" t="n">
        <v>0.7</v>
      </c>
      <c r="Z47" s="44" t="n">
        <v>0.0025</v>
      </c>
      <c r="AA47" s="44" t="n">
        <v>0.0038</v>
      </c>
      <c r="AB47" s="44" t="n">
        <v>-99999</v>
      </c>
      <c r="AC47" s="44" t="n">
        <v>0.0025</v>
      </c>
      <c r="AD47" s="44" t="n">
        <v>0.0035</v>
      </c>
      <c r="AE47" s="44" t="n">
        <v>-99999</v>
      </c>
      <c r="AF47" s="44" t="n">
        <v>-99999</v>
      </c>
      <c r="AG47" s="44" t="n">
        <v>-99999</v>
      </c>
      <c r="AH47" s="44" t="n">
        <v>0.006</v>
      </c>
      <c r="AI47" s="44" t="n">
        <v>0.0022</v>
      </c>
      <c r="AJ47" s="44" t="n">
        <v>-99999</v>
      </c>
      <c r="AK47" s="44" t="n">
        <v>-99999</v>
      </c>
      <c r="AL47" s="44" t="n">
        <v>0.0946</v>
      </c>
      <c r="AM47" s="44"/>
      <c r="AN47" s="44" t="n">
        <v>0.0032</v>
      </c>
      <c r="AO47" s="44" t="n">
        <v>-99999</v>
      </c>
      <c r="AP47" s="44"/>
      <c r="AQ47" s="44" t="n">
        <v>0.0104</v>
      </c>
      <c r="AR47" s="44" t="n">
        <v>-99999</v>
      </c>
      <c r="AS47" s="44"/>
      <c r="AT47" s="44" t="n">
        <v>0.0354</v>
      </c>
      <c r="AU47" s="44" t="n">
        <v>0.0506</v>
      </c>
      <c r="AV47" s="44"/>
      <c r="AW47" s="44" t="n">
        <v>-99999</v>
      </c>
      <c r="AX47" s="45"/>
      <c r="AY47" s="45"/>
      <c r="AZ47" s="45"/>
      <c r="BA47" s="45"/>
      <c r="BB47" s="45"/>
    </row>
    <row r="48" customFormat="false" ht="20.1" hidden="false" customHeight="true" outlineLevel="0" collapsed="false">
      <c r="A48" s="32" t="n">
        <f aca="false">A47+1</f>
        <v>43</v>
      </c>
      <c r="B48" s="52" t="n">
        <v>-9.11</v>
      </c>
      <c r="C48" s="33" t="n">
        <v>-3</v>
      </c>
      <c r="D48" s="36" t="n">
        <v>42097</v>
      </c>
      <c r="E48" s="35" t="s">
        <v>296</v>
      </c>
      <c r="F48" s="36" t="s">
        <v>297</v>
      </c>
      <c r="G48" s="36" t="s">
        <v>298</v>
      </c>
      <c r="H48" s="37" t="n">
        <v>36.409</v>
      </c>
      <c r="I48" s="37" t="n">
        <v>27.327</v>
      </c>
      <c r="J48" s="36" t="s">
        <v>299</v>
      </c>
      <c r="K48" s="36" t="s">
        <v>300</v>
      </c>
      <c r="L48" s="38" t="s">
        <v>92</v>
      </c>
      <c r="M48" s="36" t="s">
        <v>300</v>
      </c>
      <c r="N48" s="36" t="s">
        <v>133</v>
      </c>
      <c r="O48" s="39" t="n">
        <v>36.48</v>
      </c>
      <c r="P48" s="40" t="n">
        <v>0</v>
      </c>
      <c r="Q48" s="40" t="n">
        <v>0</v>
      </c>
      <c r="R48" s="41" t="n">
        <v>0</v>
      </c>
      <c r="S48" s="41" t="n">
        <v>0</v>
      </c>
      <c r="T48" s="41" t="n">
        <v>0</v>
      </c>
      <c r="U48" s="41" t="n">
        <v>0</v>
      </c>
      <c r="V48" s="40" t="n">
        <v>0.14</v>
      </c>
      <c r="W48" s="40" t="n">
        <v>0.13</v>
      </c>
      <c r="X48" s="41" t="n">
        <v>0.6</v>
      </c>
      <c r="Y48" s="41" t="n">
        <v>0.6</v>
      </c>
      <c r="Z48" s="44" t="n">
        <v>0.0026</v>
      </c>
      <c r="AA48" s="44" t="n">
        <v>0.0036</v>
      </c>
      <c r="AB48" s="44" t="n">
        <v>-99999</v>
      </c>
      <c r="AC48" s="44" t="n">
        <v>0.0023</v>
      </c>
      <c r="AD48" s="44" t="n">
        <v>0.0026</v>
      </c>
      <c r="AE48" s="44" t="n">
        <v>-99999</v>
      </c>
      <c r="AF48" s="44" t="n">
        <v>-99999</v>
      </c>
      <c r="AG48" s="44" t="n">
        <v>-99999</v>
      </c>
      <c r="AH48" s="44" t="n">
        <v>0.0058</v>
      </c>
      <c r="AI48" s="44" t="n">
        <v>0.0023</v>
      </c>
      <c r="AJ48" s="44" t="n">
        <v>-99999</v>
      </c>
      <c r="AK48" s="44" t="n">
        <v>-99999</v>
      </c>
      <c r="AL48" s="44" t="n">
        <v>0.0912</v>
      </c>
      <c r="AM48" s="44"/>
      <c r="AN48" s="44" t="n">
        <v>-99999</v>
      </c>
      <c r="AO48" s="44" t="n">
        <v>-99999</v>
      </c>
      <c r="AP48" s="44"/>
      <c r="AQ48" s="44" t="n">
        <v>0.0087</v>
      </c>
      <c r="AR48" s="44" t="n">
        <v>-99999</v>
      </c>
      <c r="AS48" s="44"/>
      <c r="AT48" s="44" t="n">
        <v>0.0307</v>
      </c>
      <c r="AU48" s="44" t="n">
        <v>0.0336</v>
      </c>
      <c r="AV48" s="44"/>
      <c r="AW48" s="44" t="n">
        <v>-99999</v>
      </c>
      <c r="AX48" s="45"/>
      <c r="AY48" s="45"/>
      <c r="AZ48" s="45"/>
      <c r="BA48" s="45"/>
      <c r="BB48" s="45"/>
    </row>
    <row r="49" customFormat="false" ht="20.1" hidden="false" customHeight="true" outlineLevel="0" collapsed="false">
      <c r="A49" s="32" t="n">
        <f aca="false">A48+1</f>
        <v>44</v>
      </c>
      <c r="B49" s="52" t="n">
        <v>-9.29</v>
      </c>
      <c r="C49" s="33" t="n">
        <v>-4</v>
      </c>
      <c r="D49" s="36" t="n">
        <v>42097</v>
      </c>
      <c r="E49" s="35" t="s">
        <v>301</v>
      </c>
      <c r="F49" s="36" t="s">
        <v>302</v>
      </c>
      <c r="G49" s="36" t="s">
        <v>303</v>
      </c>
      <c r="H49" s="37" t="n">
        <v>36.572</v>
      </c>
      <c r="I49" s="37" t="n">
        <v>26.845</v>
      </c>
      <c r="J49" s="36" t="s">
        <v>304</v>
      </c>
      <c r="K49" s="36" t="s">
        <v>305</v>
      </c>
      <c r="L49" s="38" t="n">
        <v>183</v>
      </c>
      <c r="M49" s="36" t="s">
        <v>305</v>
      </c>
      <c r="N49" s="36" t="s">
        <v>133</v>
      </c>
      <c r="O49" s="39" t="n">
        <v>36.636</v>
      </c>
      <c r="P49" s="40" t="n">
        <v>0</v>
      </c>
      <c r="Q49" s="40" t="n">
        <v>0</v>
      </c>
      <c r="R49" s="41" t="n">
        <v>0</v>
      </c>
      <c r="S49" s="41" t="n">
        <v>0</v>
      </c>
      <c r="T49" s="41" t="n">
        <v>0</v>
      </c>
      <c r="U49" s="41" t="n">
        <v>0</v>
      </c>
      <c r="V49" s="40" t="n">
        <v>0.14</v>
      </c>
      <c r="W49" s="40" t="n">
        <v>0.13</v>
      </c>
      <c r="X49" s="41" t="n">
        <v>0.6</v>
      </c>
      <c r="Y49" s="41" t="n">
        <v>0.6</v>
      </c>
      <c r="Z49" s="44" t="n">
        <v>0.0022</v>
      </c>
      <c r="AA49" s="44" t="n">
        <v>0.0035</v>
      </c>
      <c r="AB49" s="44" t="n">
        <v>-99999</v>
      </c>
      <c r="AC49" s="44" t="n">
        <v>0.0019</v>
      </c>
      <c r="AD49" s="44" t="n">
        <v>0.0026</v>
      </c>
      <c r="AE49" s="44" t="n">
        <v>-99999</v>
      </c>
      <c r="AF49" s="44" t="n">
        <v>-99999</v>
      </c>
      <c r="AG49" s="44" t="n">
        <v>-99999</v>
      </c>
      <c r="AH49" s="44" t="n">
        <v>0.0035</v>
      </c>
      <c r="AI49" s="44" t="n">
        <v>0.0022</v>
      </c>
      <c r="AJ49" s="44" t="n">
        <v>-99999</v>
      </c>
      <c r="AK49" s="44" t="n">
        <v>-99999</v>
      </c>
      <c r="AL49" s="44" t="n">
        <v>0.053</v>
      </c>
      <c r="AM49" s="44"/>
      <c r="AN49" s="44" t="n">
        <v>-99999</v>
      </c>
      <c r="AO49" s="44" t="n">
        <v>-99999</v>
      </c>
      <c r="AP49" s="44"/>
      <c r="AQ49" s="44" t="n">
        <v>0.0083</v>
      </c>
      <c r="AR49" s="44" t="n">
        <v>-99999</v>
      </c>
      <c r="AS49" s="44"/>
      <c r="AT49" s="44" t="n">
        <v>0.0265</v>
      </c>
      <c r="AU49" s="44" t="n">
        <v>0.039</v>
      </c>
      <c r="AV49" s="44"/>
      <c r="AW49" s="44" t="n">
        <v>-99999</v>
      </c>
      <c r="AX49" s="45"/>
      <c r="AY49" s="45"/>
      <c r="AZ49" s="45"/>
      <c r="BA49" s="45"/>
      <c r="BB49" s="45"/>
    </row>
    <row r="50" customFormat="false" ht="20.1" hidden="false" customHeight="true" outlineLevel="0" collapsed="false">
      <c r="A50" s="53" t="n">
        <f aca="false">A49+1</f>
        <v>45</v>
      </c>
      <c r="B50" s="52" t="n">
        <v>-9.48</v>
      </c>
      <c r="C50" s="33" t="n">
        <v>-5</v>
      </c>
      <c r="D50" s="36" t="n">
        <v>42097</v>
      </c>
      <c r="E50" s="35" t="s">
        <v>306</v>
      </c>
      <c r="F50" s="36" t="s">
        <v>307</v>
      </c>
      <c r="G50" s="36" t="s">
        <v>308</v>
      </c>
      <c r="H50" s="37" t="n">
        <v>36.43</v>
      </c>
      <c r="I50" s="37" t="n">
        <v>27.35</v>
      </c>
      <c r="J50" s="36" t="s">
        <v>309</v>
      </c>
      <c r="K50" s="36" t="s">
        <v>310</v>
      </c>
      <c r="L50" s="38" t="s">
        <v>92</v>
      </c>
      <c r="M50" s="36" t="s">
        <v>310</v>
      </c>
      <c r="N50" s="36" t="s">
        <v>133</v>
      </c>
      <c r="O50" s="54" t="n">
        <v>36.497</v>
      </c>
      <c r="P50" s="40" t="n">
        <v>0</v>
      </c>
      <c r="Q50" s="40" t="n">
        <v>0</v>
      </c>
      <c r="R50" s="41" t="n">
        <v>0.1</v>
      </c>
      <c r="S50" s="41" t="n">
        <v>0.1</v>
      </c>
      <c r="T50" s="41" t="n">
        <v>0.1</v>
      </c>
      <c r="U50" s="41" t="n">
        <v>0.1</v>
      </c>
      <c r="V50" s="40" t="n">
        <v>0.1</v>
      </c>
      <c r="W50" s="40" t="n">
        <v>0.1</v>
      </c>
      <c r="X50" s="41" t="n">
        <v>0.6</v>
      </c>
      <c r="Y50" s="41" t="n">
        <v>0.6</v>
      </c>
      <c r="Z50" s="44" t="n">
        <v>0.0033</v>
      </c>
      <c r="AA50" s="44" t="n">
        <v>0.0036</v>
      </c>
      <c r="AB50" s="44" t="n">
        <v>-99999</v>
      </c>
      <c r="AC50" s="44" t="n">
        <v>0.0016</v>
      </c>
      <c r="AD50" s="44" t="n">
        <v>0.0013</v>
      </c>
      <c r="AE50" s="44" t="n">
        <v>-99999</v>
      </c>
      <c r="AF50" s="44" t="n">
        <v>-99999</v>
      </c>
      <c r="AG50" s="44" t="n">
        <v>-99999</v>
      </c>
      <c r="AH50" s="44" t="n">
        <v>0.0055</v>
      </c>
      <c r="AI50" s="44" t="n">
        <v>0.0033</v>
      </c>
      <c r="AJ50" s="44" t="n">
        <v>-99999</v>
      </c>
      <c r="AK50" s="44" t="n">
        <v>0.0026</v>
      </c>
      <c r="AL50" s="44" t="n">
        <v>0.0646</v>
      </c>
      <c r="AM50" s="44"/>
      <c r="AN50" s="44" t="n">
        <v>-99999</v>
      </c>
      <c r="AO50" s="44" t="n">
        <v>-99999</v>
      </c>
      <c r="AP50" s="44"/>
      <c r="AQ50" s="44" t="n">
        <v>0.0085</v>
      </c>
      <c r="AR50" s="44" t="n">
        <v>-99999</v>
      </c>
      <c r="AS50" s="44"/>
      <c r="AT50" s="44" t="n">
        <v>0.0274</v>
      </c>
      <c r="AU50" s="44" t="n">
        <v>0.0434</v>
      </c>
      <c r="AV50" s="44"/>
      <c r="AW50" s="44" t="n">
        <v>-99999</v>
      </c>
      <c r="AX50" s="45"/>
      <c r="AY50" s="45"/>
      <c r="AZ50" s="45"/>
      <c r="BA50" s="45"/>
      <c r="BB50" s="45"/>
    </row>
    <row r="51" customFormat="false" ht="20.1" hidden="false" customHeight="true" outlineLevel="0" collapsed="false">
      <c r="A51" s="53" t="n">
        <f aca="false">A50+1</f>
        <v>46</v>
      </c>
      <c r="B51" s="52" t="n">
        <v>-9.55</v>
      </c>
      <c r="C51" s="33" t="n">
        <v>-6</v>
      </c>
      <c r="D51" s="36" t="n">
        <v>42097</v>
      </c>
      <c r="E51" s="35" t="s">
        <v>311</v>
      </c>
      <c r="F51" s="36" t="s">
        <v>312</v>
      </c>
      <c r="G51" s="36" t="s">
        <v>313</v>
      </c>
      <c r="H51" s="37" t="n">
        <v>36.375</v>
      </c>
      <c r="I51" s="37" t="n">
        <v>27.49</v>
      </c>
      <c r="J51" s="36" t="s">
        <v>314</v>
      </c>
      <c r="K51" s="36" t="s">
        <v>315</v>
      </c>
      <c r="L51" s="38" t="n">
        <v>184</v>
      </c>
      <c r="M51" s="36" t="s">
        <v>315</v>
      </c>
      <c r="N51" s="36" t="s">
        <v>133</v>
      </c>
      <c r="O51" s="54" t="n">
        <v>36.441</v>
      </c>
      <c r="P51" s="40" t="n">
        <v>0</v>
      </c>
      <c r="Q51" s="40" t="n">
        <v>0</v>
      </c>
      <c r="R51" s="41" t="n">
        <v>0.1</v>
      </c>
      <c r="S51" s="41" t="n">
        <v>0.1</v>
      </c>
      <c r="T51" s="41" t="n">
        <v>0.1</v>
      </c>
      <c r="U51" s="41" t="n">
        <v>0.1</v>
      </c>
      <c r="V51" s="40" t="n">
        <v>0.11</v>
      </c>
      <c r="W51" s="40" t="n">
        <v>0.11</v>
      </c>
      <c r="X51" s="41" t="n">
        <v>0.6</v>
      </c>
      <c r="Y51" s="41" t="n">
        <v>0.6</v>
      </c>
      <c r="Z51" s="44" t="n">
        <v>0.0032</v>
      </c>
      <c r="AA51" s="44" t="n">
        <v>0.0042</v>
      </c>
      <c r="AB51" s="44" t="n">
        <v>-99999</v>
      </c>
      <c r="AC51" s="44" t="n">
        <v>0.0022</v>
      </c>
      <c r="AD51" s="44" t="n">
        <v>0.0019</v>
      </c>
      <c r="AE51" s="44" t="n">
        <v>-99999</v>
      </c>
      <c r="AF51" s="44" t="n">
        <v>-99999</v>
      </c>
      <c r="AG51" s="44" t="n">
        <v>-99999</v>
      </c>
      <c r="AH51" s="44" t="n">
        <v>0.008</v>
      </c>
      <c r="AI51" s="44" t="n">
        <v>0.0029</v>
      </c>
      <c r="AJ51" s="44" t="n">
        <v>-99999</v>
      </c>
      <c r="AK51" s="44" t="n">
        <v>0.0006</v>
      </c>
      <c r="AL51" s="44" t="n">
        <v>0.0904</v>
      </c>
      <c r="AM51" s="44"/>
      <c r="AN51" s="44" t="n">
        <v>-99999</v>
      </c>
      <c r="AO51" s="44" t="n">
        <v>-99999</v>
      </c>
      <c r="AP51" s="44"/>
      <c r="AQ51" s="44" t="n">
        <v>0.0089</v>
      </c>
      <c r="AR51" s="44" t="n">
        <v>-99999</v>
      </c>
      <c r="AS51" s="44"/>
      <c r="AT51" s="44" t="n">
        <v>0.0319</v>
      </c>
      <c r="AU51" s="44" t="n">
        <v>0.0431</v>
      </c>
      <c r="AV51" s="44"/>
      <c r="AW51" s="44" t="n">
        <v>-99999</v>
      </c>
      <c r="AX51" s="45"/>
      <c r="AY51" s="45"/>
      <c r="AZ51" s="45"/>
      <c r="BA51" s="45"/>
      <c r="BB51" s="45"/>
    </row>
    <row r="52" customFormat="false" ht="20.1" hidden="false" customHeight="true" outlineLevel="0" collapsed="false">
      <c r="A52" s="53" t="n">
        <f aca="false">A51+1</f>
        <v>47</v>
      </c>
      <c r="B52" s="52" t="n">
        <v>-9.55</v>
      </c>
      <c r="C52" s="33" t="n">
        <v>-7</v>
      </c>
      <c r="D52" s="36" t="n">
        <v>42097</v>
      </c>
      <c r="E52" s="35" t="s">
        <v>316</v>
      </c>
      <c r="F52" s="36" t="s">
        <v>317</v>
      </c>
      <c r="G52" s="36" t="s">
        <v>318</v>
      </c>
      <c r="H52" s="37" t="n">
        <v>36.43</v>
      </c>
      <c r="I52" s="37" t="n">
        <v>27.17</v>
      </c>
      <c r="J52" s="36" t="s">
        <v>319</v>
      </c>
      <c r="K52" s="36" t="s">
        <v>320</v>
      </c>
      <c r="L52" s="38" t="s">
        <v>92</v>
      </c>
      <c r="M52" s="36" t="s">
        <v>320</v>
      </c>
      <c r="N52" s="36" t="s">
        <v>133</v>
      </c>
      <c r="O52" s="54" t="n">
        <v>36.495</v>
      </c>
      <c r="P52" s="40" t="n">
        <v>0</v>
      </c>
      <c r="Q52" s="40" t="n">
        <v>0</v>
      </c>
      <c r="R52" s="41" t="n">
        <v>0</v>
      </c>
      <c r="S52" s="41" t="n">
        <v>0</v>
      </c>
      <c r="T52" s="41" t="n">
        <v>0</v>
      </c>
      <c r="U52" s="41" t="n">
        <v>0</v>
      </c>
      <c r="V52" s="40" t="n">
        <v>0.12</v>
      </c>
      <c r="W52" s="40" t="n">
        <v>0.12</v>
      </c>
      <c r="X52" s="41" t="n">
        <v>0.6</v>
      </c>
      <c r="Y52" s="41" t="n">
        <v>0.6</v>
      </c>
      <c r="Z52" s="44" t="n">
        <v>-99999</v>
      </c>
      <c r="AA52" s="44" t="n">
        <v>0.0026</v>
      </c>
      <c r="AB52" s="44" t="n">
        <v>-99999</v>
      </c>
      <c r="AC52" s="44" t="n">
        <v>0.0013</v>
      </c>
      <c r="AD52" s="44" t="n">
        <v>0.001</v>
      </c>
      <c r="AE52" s="44" t="n">
        <v>-99999</v>
      </c>
      <c r="AF52" s="44" t="n">
        <v>-99999</v>
      </c>
      <c r="AG52" s="44" t="n">
        <v>-99999</v>
      </c>
      <c r="AH52" s="44" t="n">
        <v>0.0026</v>
      </c>
      <c r="AI52" s="44" t="n">
        <v>0.0013</v>
      </c>
      <c r="AJ52" s="44" t="n">
        <v>-99999</v>
      </c>
      <c r="AK52" s="44" t="n">
        <v>-99999</v>
      </c>
      <c r="AL52" s="44" t="n">
        <v>0.0814</v>
      </c>
      <c r="AM52" s="44"/>
      <c r="AN52" s="44" t="n">
        <v>-99999</v>
      </c>
      <c r="AO52" s="44" t="n">
        <v>-99999</v>
      </c>
      <c r="AP52" s="44"/>
      <c r="AQ52" s="44" t="n">
        <v>0.0078</v>
      </c>
      <c r="AR52" s="44" t="n">
        <v>-99999</v>
      </c>
      <c r="AS52" s="44"/>
      <c r="AT52" s="44" t="n">
        <v>0.0265</v>
      </c>
      <c r="AU52" s="44" t="n">
        <v>0.0226</v>
      </c>
      <c r="AV52" s="44"/>
      <c r="AW52" s="44" t="n">
        <v>-99999</v>
      </c>
      <c r="AX52" s="45"/>
      <c r="AY52" s="45"/>
      <c r="AZ52" s="45"/>
      <c r="BA52" s="45"/>
      <c r="BB52" s="45"/>
    </row>
    <row r="53" customFormat="false" ht="20.1" hidden="false" customHeight="true" outlineLevel="0" collapsed="false">
      <c r="A53" s="53" t="n">
        <f aca="false">A52+1</f>
        <v>48</v>
      </c>
      <c r="B53" s="52" t="n">
        <v>-9.55</v>
      </c>
      <c r="C53" s="33" t="n">
        <v>-8</v>
      </c>
      <c r="D53" s="36" t="n">
        <v>42098</v>
      </c>
      <c r="E53" s="35" t="s">
        <v>321</v>
      </c>
      <c r="F53" s="36" t="s">
        <v>322</v>
      </c>
      <c r="G53" s="36" t="s">
        <v>323</v>
      </c>
      <c r="H53" s="37" t="n">
        <v>36.51</v>
      </c>
      <c r="I53" s="37" t="n">
        <v>27.16</v>
      </c>
      <c r="J53" s="36" t="s">
        <v>324</v>
      </c>
      <c r="K53" s="36" t="s">
        <v>325</v>
      </c>
      <c r="L53" s="38" t="n">
        <v>181</v>
      </c>
      <c r="M53" s="36" t="s">
        <v>325</v>
      </c>
      <c r="N53" s="36" t="s">
        <v>133</v>
      </c>
      <c r="O53" s="54" t="n">
        <v>36.554</v>
      </c>
      <c r="P53" s="40" t="n">
        <v>0</v>
      </c>
      <c r="Q53" s="40" t="n">
        <v>0</v>
      </c>
      <c r="R53" s="41" t="n">
        <v>0</v>
      </c>
      <c r="S53" s="41" t="n">
        <v>0</v>
      </c>
      <c r="T53" s="41" t="n">
        <v>0</v>
      </c>
      <c r="U53" s="41" t="n">
        <v>0</v>
      </c>
      <c r="V53" s="40" t="n">
        <v>0.14</v>
      </c>
      <c r="W53" s="40" t="n">
        <v>0.13</v>
      </c>
      <c r="X53" s="41" t="n">
        <v>0.5</v>
      </c>
      <c r="Y53" s="41" t="n">
        <v>0.5</v>
      </c>
      <c r="Z53" s="44" t="n">
        <v>0.0019</v>
      </c>
      <c r="AA53" s="44" t="n">
        <v>0.0039</v>
      </c>
      <c r="AB53" s="44" t="n">
        <v>-99999</v>
      </c>
      <c r="AC53" s="44" t="n">
        <v>0.0023</v>
      </c>
      <c r="AD53" s="44" t="n">
        <v>0.0016</v>
      </c>
      <c r="AE53" s="44" t="n">
        <v>-99999</v>
      </c>
      <c r="AF53" s="44" t="n">
        <v>-99999</v>
      </c>
      <c r="AG53" s="44" t="n">
        <v>-99999</v>
      </c>
      <c r="AH53" s="44" t="n">
        <v>0.0071</v>
      </c>
      <c r="AI53" s="44" t="n">
        <v>0.0023</v>
      </c>
      <c r="AJ53" s="44" t="n">
        <v>-99999</v>
      </c>
      <c r="AK53" s="44" t="n">
        <v>-99999</v>
      </c>
      <c r="AL53" s="44" t="n">
        <v>0.0724</v>
      </c>
      <c r="AM53" s="44"/>
      <c r="AN53" s="44" t="n">
        <v>-99999</v>
      </c>
      <c r="AO53" s="44" t="n">
        <v>-99999</v>
      </c>
      <c r="AP53" s="44"/>
      <c r="AQ53" s="44" t="n">
        <v>0.0071</v>
      </c>
      <c r="AR53" s="44" t="n">
        <v>-99999</v>
      </c>
      <c r="AS53" s="44"/>
      <c r="AT53" s="44" t="n">
        <v>0.0222</v>
      </c>
      <c r="AU53" s="44" t="n">
        <v>0.0315</v>
      </c>
      <c r="AV53" s="44"/>
      <c r="AW53" s="44" t="n">
        <v>-99999</v>
      </c>
      <c r="AX53" s="45"/>
      <c r="AY53" s="45"/>
      <c r="AZ53" s="45"/>
      <c r="BA53" s="45"/>
      <c r="BB53" s="45"/>
    </row>
    <row r="54" customFormat="false" ht="20.1" hidden="false" customHeight="true" outlineLevel="0" collapsed="false">
      <c r="A54" s="53" t="n">
        <f aca="false">A53+1</f>
        <v>49</v>
      </c>
      <c r="B54" s="52" t="n">
        <v>-9.55</v>
      </c>
      <c r="C54" s="33" t="n">
        <v>-9</v>
      </c>
      <c r="D54" s="36" t="n">
        <v>42098</v>
      </c>
      <c r="E54" s="35" t="s">
        <v>326</v>
      </c>
      <c r="F54" s="36" t="s">
        <v>312</v>
      </c>
      <c r="G54" s="36" t="s">
        <v>327</v>
      </c>
      <c r="H54" s="37" t="n">
        <v>36.478</v>
      </c>
      <c r="I54" s="37" t="n">
        <v>27.121</v>
      </c>
      <c r="J54" s="36" t="s">
        <v>328</v>
      </c>
      <c r="K54" s="36" t="s">
        <v>329</v>
      </c>
      <c r="L54" s="38" t="s">
        <v>92</v>
      </c>
      <c r="M54" s="36" t="s">
        <v>329</v>
      </c>
      <c r="N54" s="36" t="s">
        <v>133</v>
      </c>
      <c r="O54" s="54" t="n">
        <v>36.549</v>
      </c>
      <c r="P54" s="40" t="n">
        <v>0</v>
      </c>
      <c r="Q54" s="40" t="n">
        <v>0</v>
      </c>
      <c r="R54" s="41" t="n">
        <v>0</v>
      </c>
      <c r="S54" s="41" t="n">
        <v>0</v>
      </c>
      <c r="T54" s="41" t="n">
        <v>0</v>
      </c>
      <c r="U54" s="41" t="n">
        <v>0</v>
      </c>
      <c r="V54" s="40" t="n">
        <v>0.15</v>
      </c>
      <c r="W54" s="40" t="n">
        <v>0.15</v>
      </c>
      <c r="X54" s="41" t="n">
        <v>0.6</v>
      </c>
      <c r="Y54" s="41" t="n">
        <v>0.6</v>
      </c>
      <c r="Z54" s="44" t="n">
        <v>0.0026</v>
      </c>
      <c r="AA54" s="44" t="n">
        <v>0.0045</v>
      </c>
      <c r="AB54" s="44" t="n">
        <v>-99999</v>
      </c>
      <c r="AC54" s="44" t="n">
        <v>0.0026</v>
      </c>
      <c r="AD54" s="44" t="n">
        <v>0.0016</v>
      </c>
      <c r="AE54" s="44" t="n">
        <v>-99999</v>
      </c>
      <c r="AF54" s="44" t="n">
        <v>-99999</v>
      </c>
      <c r="AG54" s="44" t="n">
        <v>-99999</v>
      </c>
      <c r="AH54" s="44" t="n">
        <v>0.009</v>
      </c>
      <c r="AI54" s="44" t="n">
        <v>0.0045</v>
      </c>
      <c r="AJ54" s="44" t="n">
        <v>-99999</v>
      </c>
      <c r="AK54" s="44" t="n">
        <v>0.0016</v>
      </c>
      <c r="AL54" s="44" t="n">
        <v>0.0834</v>
      </c>
      <c r="AM54" s="44"/>
      <c r="AN54" s="44" t="n">
        <v>-99999</v>
      </c>
      <c r="AO54" s="44" t="n">
        <v>-99999</v>
      </c>
      <c r="AP54" s="44"/>
      <c r="AQ54" s="44" t="n">
        <v>0.0077</v>
      </c>
      <c r="AR54" s="44" t="n">
        <v>-99999</v>
      </c>
      <c r="AS54" s="44"/>
      <c r="AT54" s="44" t="n">
        <v>0.0261</v>
      </c>
      <c r="AU54" s="44" t="n">
        <v>0.0409</v>
      </c>
      <c r="AV54" s="44"/>
      <c r="AW54" s="44" t="n">
        <v>-99999</v>
      </c>
      <c r="AX54" s="45"/>
      <c r="AY54" s="45"/>
      <c r="AZ54" s="45"/>
      <c r="BA54" s="45"/>
      <c r="BB54" s="45"/>
    </row>
    <row r="55" customFormat="false" ht="20.1" hidden="false" customHeight="true" outlineLevel="0" collapsed="false">
      <c r="A55" s="53" t="n">
        <f aca="false">A54+1</f>
        <v>50</v>
      </c>
      <c r="B55" s="52" t="n">
        <v>-9</v>
      </c>
      <c r="C55" s="46" t="n">
        <v>-10</v>
      </c>
      <c r="D55" s="36" t="n">
        <v>42099</v>
      </c>
      <c r="E55" s="35" t="s">
        <v>330</v>
      </c>
      <c r="F55" s="36" t="s">
        <v>331</v>
      </c>
      <c r="G55" s="36" t="s">
        <v>332</v>
      </c>
      <c r="H55" s="37" t="n">
        <v>36.333</v>
      </c>
      <c r="I55" s="37" t="n">
        <v>27.634</v>
      </c>
      <c r="J55" s="36" t="s">
        <v>333</v>
      </c>
      <c r="K55" s="36" t="s">
        <v>334</v>
      </c>
      <c r="L55" s="38" t="n">
        <v>185</v>
      </c>
      <c r="M55" s="36" t="s">
        <v>334</v>
      </c>
      <c r="N55" s="36" t="s">
        <v>133</v>
      </c>
      <c r="O55" s="54" t="n">
        <v>36.391</v>
      </c>
      <c r="P55" s="40" t="n">
        <v>0</v>
      </c>
      <c r="Q55" s="40" t="n">
        <v>0</v>
      </c>
      <c r="R55" s="41" t="n">
        <v>0</v>
      </c>
      <c r="S55" s="41" t="n">
        <v>0</v>
      </c>
      <c r="T55" s="41" t="n">
        <v>0</v>
      </c>
      <c r="U55" s="41" t="n">
        <v>0</v>
      </c>
      <c r="V55" s="40" t="n">
        <v>0.13</v>
      </c>
      <c r="W55" s="40" t="n">
        <v>0.13</v>
      </c>
      <c r="X55" s="41" t="n">
        <v>0.6</v>
      </c>
      <c r="Y55" s="41" t="n">
        <v>0.6</v>
      </c>
      <c r="Z55" s="44" t="n">
        <v>0.0022</v>
      </c>
      <c r="AA55" s="44" t="n">
        <v>0.0045</v>
      </c>
      <c r="AB55" s="44" t="n">
        <v>-99999</v>
      </c>
      <c r="AC55" s="44" t="n">
        <v>0.0019</v>
      </c>
      <c r="AD55" s="44" t="n">
        <v>0.0016</v>
      </c>
      <c r="AE55" s="44" t="n">
        <v>-99999</v>
      </c>
      <c r="AF55" s="44" t="n">
        <v>-99999</v>
      </c>
      <c r="AG55" s="44" t="n">
        <v>-99999</v>
      </c>
      <c r="AH55" s="44" t="n">
        <v>0.0086</v>
      </c>
      <c r="AI55" s="44" t="n">
        <v>0.0029</v>
      </c>
      <c r="AJ55" s="44" t="n">
        <v>-99999</v>
      </c>
      <c r="AK55" s="44" t="n">
        <v>0.0013</v>
      </c>
      <c r="AL55" s="44" t="n">
        <v>0.0706</v>
      </c>
      <c r="AM55" s="44"/>
      <c r="AN55" s="44" t="n">
        <v>-99999</v>
      </c>
      <c r="AO55" s="44" t="n">
        <v>-99999</v>
      </c>
      <c r="AP55" s="44"/>
      <c r="AQ55" s="44" t="n">
        <v>0.0086</v>
      </c>
      <c r="AR55" s="44" t="n">
        <v>-99999</v>
      </c>
      <c r="AS55" s="44"/>
      <c r="AT55" s="44" t="n">
        <v>0.0281</v>
      </c>
      <c r="AU55" s="44" t="n">
        <v>0.038</v>
      </c>
      <c r="AV55" s="44"/>
      <c r="AW55" s="44" t="n">
        <v>-99999</v>
      </c>
      <c r="AX55" s="45"/>
      <c r="AY55" s="45"/>
      <c r="AZ55" s="45"/>
      <c r="BA55" s="45"/>
      <c r="BB55" s="45"/>
    </row>
    <row r="56" customFormat="false" ht="20.1" hidden="false" customHeight="true" outlineLevel="0" collapsed="false">
      <c r="A56" s="53" t="n">
        <f aca="false">A55+1</f>
        <v>51</v>
      </c>
      <c r="B56" s="52" t="n">
        <v>-8</v>
      </c>
      <c r="C56" s="46" t="n">
        <v>-10</v>
      </c>
      <c r="D56" s="36" t="n">
        <v>42099</v>
      </c>
      <c r="E56" s="35" t="s">
        <v>335</v>
      </c>
      <c r="F56" s="36" t="s">
        <v>336</v>
      </c>
      <c r="G56" s="36" t="s">
        <v>332</v>
      </c>
      <c r="H56" s="37" t="n">
        <v>36.227</v>
      </c>
      <c r="I56" s="37" t="n">
        <v>28.073</v>
      </c>
      <c r="J56" s="36" t="s">
        <v>337</v>
      </c>
      <c r="K56" s="36" t="s">
        <v>338</v>
      </c>
      <c r="L56" s="38" t="n">
        <v>186</v>
      </c>
      <c r="M56" s="36" t="s">
        <v>338</v>
      </c>
      <c r="N56" s="36" t="s">
        <v>133</v>
      </c>
      <c r="O56" s="54" t="n">
        <v>36.286</v>
      </c>
      <c r="P56" s="40" t="n">
        <v>0</v>
      </c>
      <c r="Q56" s="40" t="n">
        <v>0</v>
      </c>
      <c r="R56" s="41" t="n">
        <v>0.1</v>
      </c>
      <c r="S56" s="41" t="n">
        <v>0.1</v>
      </c>
      <c r="T56" s="41" t="n">
        <v>0.1</v>
      </c>
      <c r="U56" s="41" t="n">
        <v>0.1</v>
      </c>
      <c r="V56" s="40" t="n">
        <v>0.1</v>
      </c>
      <c r="W56" s="40" t="n">
        <v>0.1</v>
      </c>
      <c r="X56" s="41" t="n">
        <v>0.6</v>
      </c>
      <c r="Y56" s="41" t="n">
        <v>0.6</v>
      </c>
      <c r="Z56" s="44" t="n">
        <v>0.0029</v>
      </c>
      <c r="AA56" s="44" t="n">
        <v>0.0045</v>
      </c>
      <c r="AB56" s="44" t="n">
        <v>-99999</v>
      </c>
      <c r="AC56" s="44" t="n">
        <v>0.0026</v>
      </c>
      <c r="AD56" s="44" t="n">
        <v>0.0019</v>
      </c>
      <c r="AE56" s="44" t="n">
        <v>-99999</v>
      </c>
      <c r="AF56" s="44" t="n">
        <v>-99999</v>
      </c>
      <c r="AG56" s="44" t="n">
        <v>-99999</v>
      </c>
      <c r="AH56" s="44" t="n">
        <v>0.0121</v>
      </c>
      <c r="AI56" s="44" t="n">
        <v>0.007</v>
      </c>
      <c r="AJ56" s="44" t="n">
        <v>-99999</v>
      </c>
      <c r="AK56" s="44" t="n">
        <v>0.0038</v>
      </c>
      <c r="AL56" s="44" t="n">
        <v>0.0897</v>
      </c>
      <c r="AM56" s="44"/>
      <c r="AN56" s="44" t="n">
        <v>0.0045</v>
      </c>
      <c r="AO56" s="44" t="n">
        <v>-99999</v>
      </c>
      <c r="AP56" s="44"/>
      <c r="AQ56" s="44" t="n">
        <v>0.0109</v>
      </c>
      <c r="AR56" s="44" t="n">
        <v>-99999</v>
      </c>
      <c r="AS56" s="44"/>
      <c r="AT56" s="44" t="n">
        <v>0.0402</v>
      </c>
      <c r="AU56" s="44" t="n">
        <v>0.0495</v>
      </c>
      <c r="AV56" s="44"/>
      <c r="AW56" s="44" t="n">
        <v>-99999</v>
      </c>
      <c r="AX56" s="45"/>
      <c r="AY56" s="45"/>
      <c r="AZ56" s="45"/>
      <c r="BA56" s="45"/>
      <c r="BB56" s="45"/>
    </row>
    <row r="57" customFormat="false" ht="20.1" hidden="false" customHeight="true" outlineLevel="0" collapsed="false">
      <c r="A57" s="53" t="n">
        <f aca="false">A56+1</f>
        <v>52</v>
      </c>
      <c r="B57" s="52" t="n">
        <v>-7</v>
      </c>
      <c r="C57" s="46" t="n">
        <v>-10</v>
      </c>
      <c r="D57" s="36" t="n">
        <v>42099</v>
      </c>
      <c r="E57" s="35" t="s">
        <v>339</v>
      </c>
      <c r="F57" s="36" t="s">
        <v>340</v>
      </c>
      <c r="G57" s="36" t="s">
        <v>332</v>
      </c>
      <c r="H57" s="37" t="n">
        <v>36.2</v>
      </c>
      <c r="I57" s="37" t="n">
        <v>28.183</v>
      </c>
      <c r="J57" s="36" t="s">
        <v>341</v>
      </c>
      <c r="K57" s="36" t="s">
        <v>342</v>
      </c>
      <c r="L57" s="38" t="n">
        <v>187</v>
      </c>
      <c r="M57" s="36" t="s">
        <v>342</v>
      </c>
      <c r="N57" s="36" t="s">
        <v>133</v>
      </c>
      <c r="O57" s="54" t="n">
        <v>36.262</v>
      </c>
      <c r="P57" s="40" t="n">
        <v>0</v>
      </c>
      <c r="Q57" s="40" t="n">
        <v>0</v>
      </c>
      <c r="R57" s="41" t="n">
        <v>0</v>
      </c>
      <c r="S57" s="41" t="n">
        <v>0</v>
      </c>
      <c r="T57" s="41" t="n">
        <v>0</v>
      </c>
      <c r="U57" s="41" t="n">
        <v>0</v>
      </c>
      <c r="V57" s="40" t="n">
        <v>0.12</v>
      </c>
      <c r="W57" s="40" t="n">
        <v>0.12</v>
      </c>
      <c r="X57" s="41" t="n">
        <v>0.7</v>
      </c>
      <c r="Y57" s="41" t="n">
        <v>0.7</v>
      </c>
      <c r="Z57" s="44" t="n">
        <v>0.0025</v>
      </c>
      <c r="AA57" s="44" t="n">
        <v>0.0041</v>
      </c>
      <c r="AB57" s="44" t="n">
        <v>-99999</v>
      </c>
      <c r="AC57" s="44" t="n">
        <v>0.0019</v>
      </c>
      <c r="AD57" s="44" t="n">
        <v>0.0019</v>
      </c>
      <c r="AE57" s="44" t="n">
        <v>-99999</v>
      </c>
      <c r="AF57" s="44" t="n">
        <v>-99999</v>
      </c>
      <c r="AG57" s="44" t="n">
        <v>-99999</v>
      </c>
      <c r="AH57" s="44" t="n">
        <v>0.0096</v>
      </c>
      <c r="AI57" s="44" t="n">
        <v>0.0038</v>
      </c>
      <c r="AJ57" s="44" t="n">
        <v>-99999</v>
      </c>
      <c r="AK57" s="44" t="n">
        <v>-99999</v>
      </c>
      <c r="AL57" s="44" t="n">
        <v>0.0943</v>
      </c>
      <c r="AM57" s="44"/>
      <c r="AN57" s="44" t="n">
        <v>0.0045</v>
      </c>
      <c r="AO57" s="44" t="n">
        <v>-99999</v>
      </c>
      <c r="AP57" s="44"/>
      <c r="AQ57" s="44" t="n">
        <v>0.0108</v>
      </c>
      <c r="AR57" s="44" t="n">
        <v>-99999</v>
      </c>
      <c r="AS57" s="44"/>
      <c r="AT57" s="44" t="n">
        <v>0.0379</v>
      </c>
      <c r="AU57" s="44" t="n">
        <v>0.0392</v>
      </c>
      <c r="AV57" s="44"/>
      <c r="AW57" s="44" t="n">
        <v>-99999</v>
      </c>
      <c r="AX57" s="45"/>
      <c r="AY57" s="45"/>
      <c r="AZ57" s="45"/>
      <c r="BA57" s="45"/>
      <c r="BB57" s="45"/>
    </row>
    <row r="58" customFormat="false" ht="20.1" hidden="false" customHeight="true" outlineLevel="0" collapsed="false">
      <c r="A58" s="53" t="n">
        <f aca="false">A57+1</f>
        <v>53</v>
      </c>
      <c r="B58" s="46" t="n">
        <v>-5</v>
      </c>
      <c r="C58" s="46" t="n">
        <v>-10</v>
      </c>
      <c r="D58" s="36" t="n">
        <v>42100</v>
      </c>
      <c r="E58" s="35" t="s">
        <v>343</v>
      </c>
      <c r="F58" s="36" t="s">
        <v>344</v>
      </c>
      <c r="G58" s="36" t="s">
        <v>332</v>
      </c>
      <c r="H58" s="37" t="n">
        <v>35.72</v>
      </c>
      <c r="I58" s="37" t="n">
        <v>28.433</v>
      </c>
      <c r="J58" s="36" t="s">
        <v>345</v>
      </c>
      <c r="K58" s="36" t="s">
        <v>346</v>
      </c>
      <c r="L58" s="38" t="n">
        <v>188</v>
      </c>
      <c r="M58" s="36" t="s">
        <v>346</v>
      </c>
      <c r="N58" s="36" t="s">
        <v>133</v>
      </c>
      <c r="O58" s="54" t="n">
        <v>35.78</v>
      </c>
      <c r="P58" s="40" t="n">
        <v>0</v>
      </c>
      <c r="Q58" s="40" t="n">
        <v>0</v>
      </c>
      <c r="R58" s="41" t="n">
        <v>0</v>
      </c>
      <c r="S58" s="41" t="n">
        <v>0</v>
      </c>
      <c r="T58" s="41" t="n">
        <v>0</v>
      </c>
      <c r="U58" s="41" t="n">
        <v>0</v>
      </c>
      <c r="V58" s="40" t="n">
        <v>0.08</v>
      </c>
      <c r="W58" s="40" t="n">
        <v>0.08</v>
      </c>
      <c r="X58" s="41" t="n">
        <v>0.6</v>
      </c>
      <c r="Y58" s="41" t="n">
        <v>0.6</v>
      </c>
      <c r="Z58" s="44" t="n">
        <v>-99999</v>
      </c>
      <c r="AA58" s="44" t="n">
        <v>0.001</v>
      </c>
      <c r="AB58" s="44" t="n">
        <v>-99999</v>
      </c>
      <c r="AC58" s="44" t="n">
        <v>-99999</v>
      </c>
      <c r="AD58" s="44" t="n">
        <v>-99999</v>
      </c>
      <c r="AE58" s="44" t="n">
        <v>-99999</v>
      </c>
      <c r="AF58" s="44" t="n">
        <v>-99999</v>
      </c>
      <c r="AG58" s="44" t="n">
        <v>-99999</v>
      </c>
      <c r="AH58" s="44" t="n">
        <v>0.0019</v>
      </c>
      <c r="AI58" s="44" t="n">
        <v>-99999</v>
      </c>
      <c r="AJ58" s="44" t="n">
        <v>-99999</v>
      </c>
      <c r="AK58" s="44" t="n">
        <v>-99999</v>
      </c>
      <c r="AL58" s="44" t="n">
        <v>-99999</v>
      </c>
      <c r="AM58" s="44"/>
      <c r="AN58" s="44" t="n">
        <v>0.0035</v>
      </c>
      <c r="AO58" s="44" t="n">
        <v>-99999</v>
      </c>
      <c r="AP58" s="44"/>
      <c r="AQ58" s="44" t="n">
        <v>0.0076</v>
      </c>
      <c r="AR58" s="44" t="n">
        <v>-99999</v>
      </c>
      <c r="AS58" s="44"/>
      <c r="AT58" s="44" t="n">
        <v>0.0346</v>
      </c>
      <c r="AU58" s="44" t="n">
        <v>0.0133</v>
      </c>
      <c r="AV58" s="44"/>
      <c r="AW58" s="44" t="n">
        <v>-99999</v>
      </c>
      <c r="AX58" s="45"/>
      <c r="AY58" s="45"/>
      <c r="AZ58" s="45"/>
      <c r="BA58" s="45"/>
      <c r="BB58" s="45"/>
    </row>
    <row r="59" customFormat="false" ht="20.1" hidden="false" customHeight="true" outlineLevel="0" collapsed="false">
      <c r="A59" s="53" t="n">
        <f aca="false">A58+1</f>
        <v>54</v>
      </c>
      <c r="B59" s="46" t="n">
        <v>-4</v>
      </c>
      <c r="C59" s="46" t="n">
        <v>-10</v>
      </c>
      <c r="D59" s="36" t="n">
        <v>42101</v>
      </c>
      <c r="E59" s="35" t="s">
        <v>347</v>
      </c>
      <c r="F59" s="36" t="s">
        <v>348</v>
      </c>
      <c r="G59" s="36" t="s">
        <v>332</v>
      </c>
      <c r="H59" s="37" t="n">
        <v>35.519</v>
      </c>
      <c r="I59" s="37" t="n">
        <v>28.557</v>
      </c>
      <c r="J59" s="36" t="s">
        <v>349</v>
      </c>
      <c r="K59" s="36" t="s">
        <v>350</v>
      </c>
      <c r="L59" s="38" t="n">
        <v>189</v>
      </c>
      <c r="M59" s="36" t="s">
        <v>350</v>
      </c>
      <c r="N59" s="36" t="s">
        <v>133</v>
      </c>
      <c r="O59" s="54" t="n">
        <v>35.591</v>
      </c>
      <c r="P59" s="40" t="n">
        <v>0</v>
      </c>
      <c r="Q59" s="40" t="n">
        <v>0</v>
      </c>
      <c r="R59" s="41" t="n">
        <v>0.1</v>
      </c>
      <c r="S59" s="41" t="n">
        <v>0.1</v>
      </c>
      <c r="T59" s="41" t="n">
        <v>0.1</v>
      </c>
      <c r="U59" s="41" t="n">
        <v>0.1</v>
      </c>
      <c r="V59" s="40" t="n">
        <v>0.07</v>
      </c>
      <c r="W59" s="40" t="n">
        <v>0.07</v>
      </c>
      <c r="X59" s="41" t="n">
        <v>1</v>
      </c>
      <c r="Y59" s="41" t="n">
        <v>0.9</v>
      </c>
      <c r="Z59" s="44" t="n">
        <v>0.0157</v>
      </c>
      <c r="AA59" s="44" t="n">
        <v>0.0225</v>
      </c>
      <c r="AB59" s="44" t="n">
        <v>-99999</v>
      </c>
      <c r="AC59" s="44" t="n">
        <v>0.0091</v>
      </c>
      <c r="AD59" s="44" t="n">
        <v>0.0646</v>
      </c>
      <c r="AE59" s="44" t="n">
        <v>-99999</v>
      </c>
      <c r="AF59" s="44" t="n">
        <v>-99999</v>
      </c>
      <c r="AG59" s="44" t="n">
        <v>-99999</v>
      </c>
      <c r="AH59" s="44" t="n">
        <v>0.0287</v>
      </c>
      <c r="AI59" s="44" t="n">
        <v>0.015</v>
      </c>
      <c r="AJ59" s="44" t="n">
        <v>-99999</v>
      </c>
      <c r="AK59" s="44" t="n">
        <v>-99999</v>
      </c>
      <c r="AL59" s="44" t="n">
        <v>-99999</v>
      </c>
      <c r="AM59" s="44"/>
      <c r="AN59" s="44" t="n">
        <v>-99999</v>
      </c>
      <c r="AO59" s="44" t="n">
        <v>0.0114</v>
      </c>
      <c r="AP59" s="44"/>
      <c r="AQ59" s="44" t="n">
        <v>-99999</v>
      </c>
      <c r="AR59" s="44" t="n">
        <v>0.0378</v>
      </c>
      <c r="AS59" s="44"/>
      <c r="AT59" s="44" t="n">
        <v>0.0574</v>
      </c>
      <c r="AU59" s="44" t="n">
        <v>0.3545</v>
      </c>
      <c r="AV59" s="44"/>
      <c r="AW59" s="44" t="n">
        <v>-99999</v>
      </c>
      <c r="AX59" s="45"/>
      <c r="AY59" s="45"/>
      <c r="AZ59" s="45"/>
      <c r="BA59" s="45"/>
      <c r="BB59" s="45"/>
    </row>
    <row r="60" customFormat="false" ht="20.1" hidden="false" customHeight="true" outlineLevel="0" collapsed="false">
      <c r="A60" s="53" t="n">
        <f aca="false">A59+1</f>
        <v>55</v>
      </c>
      <c r="B60" s="46" t="n">
        <v>-3</v>
      </c>
      <c r="C60" s="46" t="n">
        <v>-10</v>
      </c>
      <c r="D60" s="36" t="n">
        <v>42101</v>
      </c>
      <c r="E60" s="35" t="s">
        <v>351</v>
      </c>
      <c r="F60" s="36" t="s">
        <v>352</v>
      </c>
      <c r="G60" s="36" t="s">
        <v>332</v>
      </c>
      <c r="H60" s="37" t="n">
        <v>35.49</v>
      </c>
      <c r="I60" s="37" t="n">
        <v>28.637</v>
      </c>
      <c r="J60" s="36" t="s">
        <v>353</v>
      </c>
      <c r="K60" s="36" t="s">
        <v>354</v>
      </c>
      <c r="L60" s="38" t="s">
        <v>355</v>
      </c>
      <c r="M60" s="36" t="s">
        <v>354</v>
      </c>
      <c r="N60" s="36" t="s">
        <v>133</v>
      </c>
      <c r="O60" s="54" t="n">
        <v>35.571</v>
      </c>
      <c r="P60" s="40" t="n">
        <v>0</v>
      </c>
      <c r="Q60" s="40" t="n">
        <v>0</v>
      </c>
      <c r="R60" s="41" t="n">
        <v>0.1</v>
      </c>
      <c r="S60" s="41" t="n">
        <v>0.1</v>
      </c>
      <c r="T60" s="41" t="n">
        <v>0.1</v>
      </c>
      <c r="U60" s="41" t="n">
        <v>0.1</v>
      </c>
      <c r="V60" s="40" t="n">
        <v>0.03</v>
      </c>
      <c r="W60" s="40" t="n">
        <v>0.03</v>
      </c>
      <c r="X60" s="41" t="n">
        <v>0.7</v>
      </c>
      <c r="Y60" s="41" t="n">
        <v>0.7</v>
      </c>
      <c r="Z60" s="44" t="n">
        <v>0.0077</v>
      </c>
      <c r="AA60" s="44" t="n">
        <v>0.0119</v>
      </c>
      <c r="AB60" s="44" t="n">
        <v>-99999</v>
      </c>
      <c r="AC60" s="44" t="n">
        <v>0.0042</v>
      </c>
      <c r="AD60" s="44" t="n">
        <v>0.0419</v>
      </c>
      <c r="AE60" s="44" t="n">
        <v>-99999</v>
      </c>
      <c r="AF60" s="44" t="n">
        <v>-99999</v>
      </c>
      <c r="AG60" s="44" t="n">
        <v>-99999</v>
      </c>
      <c r="AH60" s="44" t="n">
        <v>0.0074</v>
      </c>
      <c r="AI60" s="44" t="n">
        <v>0.0084</v>
      </c>
      <c r="AJ60" s="44" t="n">
        <v>-99999</v>
      </c>
      <c r="AK60" s="44" t="n">
        <v>-99999</v>
      </c>
      <c r="AL60" s="44" t="n">
        <v>0.1097</v>
      </c>
      <c r="AM60" s="44"/>
      <c r="AN60" s="44" t="n">
        <v>0.0087</v>
      </c>
      <c r="AO60" s="44" t="n">
        <v>-99999</v>
      </c>
      <c r="AP60" s="44"/>
      <c r="AQ60" s="44" t="n">
        <v>-99999</v>
      </c>
      <c r="AR60" s="44" t="n">
        <v>0.0274</v>
      </c>
      <c r="AS60" s="44"/>
      <c r="AT60" s="44" t="n">
        <v>0.0571</v>
      </c>
      <c r="AU60" s="44" t="n">
        <v>0.2384</v>
      </c>
      <c r="AV60" s="44"/>
      <c r="AW60" s="44" t="n">
        <v>-99999</v>
      </c>
      <c r="AX60" s="45"/>
      <c r="AY60" s="45"/>
      <c r="AZ60" s="45"/>
      <c r="BA60" s="45"/>
      <c r="BB60" s="45"/>
    </row>
    <row r="61" customFormat="false" ht="20.1" hidden="false" customHeight="true" outlineLevel="0" collapsed="false">
      <c r="A61" s="53" t="n">
        <f aca="false">A60+1</f>
        <v>56</v>
      </c>
      <c r="B61" s="46" t="n">
        <v>-2</v>
      </c>
      <c r="C61" s="46" t="n">
        <v>-10</v>
      </c>
      <c r="D61" s="36" t="n">
        <v>42101</v>
      </c>
      <c r="E61" s="35" t="s">
        <v>356</v>
      </c>
      <c r="F61" s="36" t="s">
        <v>357</v>
      </c>
      <c r="G61" s="36" t="s">
        <v>332</v>
      </c>
      <c r="H61" s="37" t="n">
        <v>35.336</v>
      </c>
      <c r="I61" s="37" t="n">
        <v>28.99</v>
      </c>
      <c r="J61" s="36" t="s">
        <v>358</v>
      </c>
      <c r="K61" s="36" t="s">
        <v>359</v>
      </c>
      <c r="L61" s="38" t="s">
        <v>360</v>
      </c>
      <c r="M61" s="36" t="s">
        <v>359</v>
      </c>
      <c r="N61" s="36" t="s">
        <v>133</v>
      </c>
      <c r="O61" s="54" t="n">
        <v>35.393</v>
      </c>
      <c r="P61" s="40" t="n">
        <v>0.01</v>
      </c>
      <c r="Q61" s="40" t="n">
        <v>0.01</v>
      </c>
      <c r="R61" s="41" t="n">
        <v>0.1</v>
      </c>
      <c r="S61" s="41" t="n">
        <v>0.1</v>
      </c>
      <c r="T61" s="41" t="n">
        <v>0.1</v>
      </c>
      <c r="U61" s="41" t="n">
        <v>0.1</v>
      </c>
      <c r="V61" s="40" t="n">
        <v>0.03</v>
      </c>
      <c r="W61" s="40" t="n">
        <v>0.03</v>
      </c>
      <c r="X61" s="41" t="n">
        <v>0.7</v>
      </c>
      <c r="Y61" s="41" t="n">
        <v>0.7</v>
      </c>
      <c r="Z61" s="44" t="n">
        <v>-99999</v>
      </c>
      <c r="AA61" s="44" t="n">
        <v>0.0013</v>
      </c>
      <c r="AB61" s="44" t="n">
        <v>-99999</v>
      </c>
      <c r="AC61" s="44" t="n">
        <v>0.001</v>
      </c>
      <c r="AD61" s="44" t="n">
        <v>0.0026</v>
      </c>
      <c r="AE61" s="44" t="n">
        <v>-99999</v>
      </c>
      <c r="AF61" s="44" t="n">
        <v>-99999</v>
      </c>
      <c r="AG61" s="44" t="n">
        <v>0.001</v>
      </c>
      <c r="AH61" s="44" t="n">
        <v>0.0048</v>
      </c>
      <c r="AI61" s="44" t="n">
        <v>0.0045</v>
      </c>
      <c r="AJ61" s="44" t="n">
        <v>-99999</v>
      </c>
      <c r="AK61" s="44" t="n">
        <v>-99999</v>
      </c>
      <c r="AL61" s="44" t="n">
        <v>0.0895</v>
      </c>
      <c r="AM61" s="44"/>
      <c r="AN61" s="44" t="n">
        <v>0.0035</v>
      </c>
      <c r="AO61" s="44" t="n">
        <v>-99999</v>
      </c>
      <c r="AP61" s="44"/>
      <c r="AQ61" s="44" t="n">
        <v>0.0125</v>
      </c>
      <c r="AR61" s="44" t="n">
        <v>-99999</v>
      </c>
      <c r="AS61" s="44"/>
      <c r="AT61" s="44" t="n">
        <v>0.0446</v>
      </c>
      <c r="AU61" s="44" t="n">
        <v>0.0494</v>
      </c>
      <c r="AV61" s="44"/>
      <c r="AW61" s="44" t="n">
        <v>-99999</v>
      </c>
      <c r="AX61" s="45"/>
      <c r="AY61" s="45"/>
      <c r="AZ61" s="45"/>
      <c r="BA61" s="45"/>
      <c r="BB61" s="45"/>
    </row>
    <row r="62" customFormat="false" ht="20.1" hidden="false" customHeight="true" outlineLevel="0" collapsed="false">
      <c r="A62" s="53" t="n">
        <f aca="false">A61+1</f>
        <v>57</v>
      </c>
      <c r="B62" s="46" t="n">
        <v>-1</v>
      </c>
      <c r="C62" s="46" t="n">
        <v>-11</v>
      </c>
      <c r="D62" s="36" t="n">
        <v>42101</v>
      </c>
      <c r="E62" s="35" t="s">
        <v>361</v>
      </c>
      <c r="F62" s="36" t="s">
        <v>362</v>
      </c>
      <c r="G62" s="36" t="s">
        <v>363</v>
      </c>
      <c r="H62" s="37" t="n">
        <v>35.406</v>
      </c>
      <c r="I62" s="37" t="n">
        <v>29.015</v>
      </c>
      <c r="J62" s="36" t="s">
        <v>364</v>
      </c>
      <c r="K62" s="36" t="s">
        <v>365</v>
      </c>
      <c r="L62" s="38" t="s">
        <v>366</v>
      </c>
      <c r="M62" s="36" t="s">
        <v>365</v>
      </c>
      <c r="N62" s="36" t="s">
        <v>133</v>
      </c>
      <c r="O62" s="54" t="n">
        <v>35.468</v>
      </c>
      <c r="P62" s="40" t="n">
        <v>0.01</v>
      </c>
      <c r="Q62" s="40" t="n">
        <v>0.01</v>
      </c>
      <c r="R62" s="41" t="n">
        <v>0</v>
      </c>
      <c r="S62" s="41" t="n">
        <v>0</v>
      </c>
      <c r="T62" s="41" t="n">
        <v>0</v>
      </c>
      <c r="U62" s="41" t="n">
        <v>0</v>
      </c>
      <c r="V62" s="40" t="n">
        <v>0.03</v>
      </c>
      <c r="W62" s="40" t="n">
        <v>0.03</v>
      </c>
      <c r="X62" s="41" t="n">
        <v>0.7</v>
      </c>
      <c r="Y62" s="41" t="n">
        <v>0.7</v>
      </c>
      <c r="Z62" s="44" t="n">
        <v>-99999</v>
      </c>
      <c r="AA62" s="44" t="n">
        <v>0.001</v>
      </c>
      <c r="AB62" s="44" t="n">
        <v>-99999</v>
      </c>
      <c r="AC62" s="44" t="n">
        <v>0.001</v>
      </c>
      <c r="AD62" s="44" t="n">
        <v>0.0023</v>
      </c>
      <c r="AE62" s="44" t="n">
        <v>-99999</v>
      </c>
      <c r="AF62" s="44" t="n">
        <v>-99999</v>
      </c>
      <c r="AG62" s="44" t="n">
        <v>-99999</v>
      </c>
      <c r="AH62" s="44" t="n">
        <v>0.0039</v>
      </c>
      <c r="AI62" s="44" t="n">
        <v>0.0026</v>
      </c>
      <c r="AJ62" s="44" t="n">
        <v>-99999</v>
      </c>
      <c r="AK62" s="44" t="n">
        <v>-99999</v>
      </c>
      <c r="AL62" s="44" t="n">
        <v>0.1019</v>
      </c>
      <c r="AM62" s="44"/>
      <c r="AN62" s="44" t="n">
        <v>0.0042</v>
      </c>
      <c r="AO62" s="44" t="n">
        <v>-99999</v>
      </c>
      <c r="AP62" s="44"/>
      <c r="AQ62" s="44" t="n">
        <v>0.0113</v>
      </c>
      <c r="AR62" s="44" t="n">
        <v>-99999</v>
      </c>
      <c r="AS62" s="44"/>
      <c r="AT62" s="44" t="n">
        <v>0.039</v>
      </c>
      <c r="AU62" s="44" t="n">
        <v>0.0313</v>
      </c>
      <c r="AV62" s="44"/>
      <c r="AW62" s="44" t="n">
        <v>-99999</v>
      </c>
      <c r="AX62" s="45"/>
      <c r="AY62" s="45"/>
      <c r="AZ62" s="45"/>
      <c r="BA62" s="45"/>
      <c r="BB62" s="45"/>
    </row>
    <row r="63" customFormat="false" ht="20.1" hidden="false" customHeight="true" outlineLevel="0" collapsed="false">
      <c r="A63" s="53" t="n">
        <f aca="false">A62+1</f>
        <v>58</v>
      </c>
      <c r="B63" s="46" t="n">
        <v>0</v>
      </c>
      <c r="C63" s="46" t="n">
        <v>-12</v>
      </c>
      <c r="D63" s="36" t="n">
        <v>42102</v>
      </c>
      <c r="E63" s="35" t="s">
        <v>367</v>
      </c>
      <c r="F63" s="36" t="s">
        <v>368</v>
      </c>
      <c r="G63" s="36" t="s">
        <v>369</v>
      </c>
      <c r="H63" s="37" t="n">
        <v>35.546</v>
      </c>
      <c r="I63" s="37" t="n">
        <v>29.001</v>
      </c>
      <c r="J63" s="36" t="s">
        <v>370</v>
      </c>
      <c r="K63" s="36" t="s">
        <v>371</v>
      </c>
      <c r="L63" s="38" t="s">
        <v>372</v>
      </c>
      <c r="M63" s="36" t="s">
        <v>371</v>
      </c>
      <c r="N63" s="36" t="s">
        <v>133</v>
      </c>
      <c r="O63" s="54" t="n">
        <v>35.611</v>
      </c>
      <c r="P63" s="40" t="n">
        <v>0.01</v>
      </c>
      <c r="Q63" s="40" t="n">
        <v>0.01</v>
      </c>
      <c r="R63" s="41" t="n">
        <v>0.1</v>
      </c>
      <c r="S63" s="41" t="n">
        <v>0.1</v>
      </c>
      <c r="T63" s="41" t="n">
        <v>0.1</v>
      </c>
      <c r="U63" s="41" t="n">
        <v>0.1</v>
      </c>
      <c r="V63" s="40" t="n">
        <v>0.03</v>
      </c>
      <c r="W63" s="40" t="n">
        <v>0.03</v>
      </c>
      <c r="X63" s="41" t="n">
        <v>0.4</v>
      </c>
      <c r="Y63" s="41" t="n">
        <v>0.4</v>
      </c>
      <c r="Z63" s="44" t="n">
        <v>0.0016</v>
      </c>
      <c r="AA63" s="44" t="n">
        <v>0.0036</v>
      </c>
      <c r="AB63" s="44" t="n">
        <v>0.0023</v>
      </c>
      <c r="AC63" s="44" t="n">
        <v>0.0023</v>
      </c>
      <c r="AD63" s="44" t="n">
        <v>0.0032</v>
      </c>
      <c r="AE63" s="44" t="n">
        <v>-99999</v>
      </c>
      <c r="AF63" s="44" t="n">
        <v>-99999</v>
      </c>
      <c r="AG63" s="44" t="n">
        <v>-99999</v>
      </c>
      <c r="AH63" s="44" t="n">
        <v>0.0081</v>
      </c>
      <c r="AI63" s="44" t="n">
        <v>0.0032</v>
      </c>
      <c r="AJ63" s="44" t="n">
        <v>-99999</v>
      </c>
      <c r="AK63" s="44" t="n">
        <v>-99999</v>
      </c>
      <c r="AL63" s="44" t="n">
        <v>0.0887</v>
      </c>
      <c r="AM63" s="44"/>
      <c r="AN63" s="44" t="n">
        <v>0.0065</v>
      </c>
      <c r="AO63" s="44" t="n">
        <v>-99999</v>
      </c>
      <c r="AP63" s="44"/>
      <c r="AQ63" s="44" t="n">
        <v>0.0142</v>
      </c>
      <c r="AR63" s="44" t="n">
        <v>-99999</v>
      </c>
      <c r="AS63" s="44"/>
      <c r="AT63" s="44" t="n">
        <v>0.0547</v>
      </c>
      <c r="AU63" s="44" t="n">
        <v>0.0722</v>
      </c>
      <c r="AV63" s="44"/>
      <c r="AW63" s="44" t="n">
        <v>-99999</v>
      </c>
      <c r="AX63" s="45"/>
      <c r="AY63" s="45"/>
      <c r="AZ63" s="45"/>
      <c r="BA63" s="45"/>
      <c r="BB63" s="45"/>
    </row>
    <row r="64" customFormat="false" ht="20.1" hidden="false" customHeight="true" outlineLevel="0" collapsed="false">
      <c r="A64" s="53" t="n">
        <f aca="false">A63+1</f>
        <v>59</v>
      </c>
      <c r="B64" s="46" t="n">
        <v>1</v>
      </c>
      <c r="C64" s="46" t="n">
        <v>-13</v>
      </c>
      <c r="D64" s="36" t="n">
        <v>42102</v>
      </c>
      <c r="E64" s="35" t="s">
        <v>373</v>
      </c>
      <c r="F64" s="36" t="s">
        <v>374</v>
      </c>
      <c r="G64" s="36" t="s">
        <v>375</v>
      </c>
      <c r="H64" s="37" t="n">
        <v>35.588</v>
      </c>
      <c r="I64" s="37" t="n">
        <v>29.606</v>
      </c>
      <c r="J64" s="36" t="s">
        <v>376</v>
      </c>
      <c r="K64" s="36" t="s">
        <v>377</v>
      </c>
      <c r="L64" s="38" t="s">
        <v>378</v>
      </c>
      <c r="M64" s="36" t="s">
        <v>377</v>
      </c>
      <c r="N64" s="36" t="s">
        <v>133</v>
      </c>
      <c r="O64" s="54" t="n">
        <v>35.65</v>
      </c>
      <c r="P64" s="40" t="n">
        <v>0.01</v>
      </c>
      <c r="Q64" s="40" t="n">
        <v>0.01</v>
      </c>
      <c r="R64" s="41" t="n">
        <v>0.1</v>
      </c>
      <c r="S64" s="41" t="n">
        <v>0.1</v>
      </c>
      <c r="T64" s="41" t="n">
        <v>0.1</v>
      </c>
      <c r="U64" s="41" t="n">
        <v>0.1</v>
      </c>
      <c r="V64" s="40" t="n">
        <v>0.03</v>
      </c>
      <c r="W64" s="40" t="n">
        <v>0.03</v>
      </c>
      <c r="X64" s="41" t="n">
        <v>0.9</v>
      </c>
      <c r="Y64" s="41" t="n">
        <v>0.9</v>
      </c>
      <c r="Z64" s="44" t="n">
        <v>0.0026</v>
      </c>
      <c r="AA64" s="44" t="n">
        <v>0.0049</v>
      </c>
      <c r="AB64" s="44" t="n">
        <v>0.0043</v>
      </c>
      <c r="AC64" s="44" t="n">
        <v>0.002</v>
      </c>
      <c r="AD64" s="44" t="n">
        <v>0.0049</v>
      </c>
      <c r="AE64" s="44" t="n">
        <v>-99999</v>
      </c>
      <c r="AF64" s="44" t="n">
        <v>-99999</v>
      </c>
      <c r="AG64" s="44" t="n">
        <v>-99999</v>
      </c>
      <c r="AH64" s="44" t="n">
        <v>0.0115</v>
      </c>
      <c r="AI64" s="44" t="n">
        <v>0.0134</v>
      </c>
      <c r="AJ64" s="44" t="n">
        <v>-99999</v>
      </c>
      <c r="AK64" s="44" t="n">
        <v>-99999</v>
      </c>
      <c r="AL64" s="44" t="n">
        <v>0.1241</v>
      </c>
      <c r="AM64" s="44"/>
      <c r="AN64" s="44" t="n">
        <v>0.0046</v>
      </c>
      <c r="AO64" s="44" t="n">
        <v>-99999</v>
      </c>
      <c r="AP64" s="44"/>
      <c r="AQ64" s="44" t="n">
        <v>-99999</v>
      </c>
      <c r="AR64" s="44" t="n">
        <v>0.035</v>
      </c>
      <c r="AS64" s="44"/>
      <c r="AT64" s="44" t="n">
        <v>0.038</v>
      </c>
      <c r="AU64" s="44" t="n">
        <v>0.2322</v>
      </c>
      <c r="AV64" s="44"/>
      <c r="AW64" s="44" t="n">
        <v>-99999</v>
      </c>
      <c r="AX64" s="45"/>
      <c r="AY64" s="45"/>
      <c r="AZ64" s="45"/>
      <c r="BA64" s="45"/>
      <c r="BB64" s="45"/>
    </row>
    <row r="65" customFormat="false" ht="20.1" hidden="false" customHeight="true" outlineLevel="0" collapsed="false">
      <c r="A65" s="53" t="n">
        <f aca="false">A64+1</f>
        <v>60</v>
      </c>
      <c r="B65" s="33" t="n">
        <v>0.3</v>
      </c>
      <c r="C65" s="33" t="n">
        <v>-14</v>
      </c>
      <c r="D65" s="36" t="n">
        <v>42102</v>
      </c>
      <c r="E65" s="35" t="s">
        <v>379</v>
      </c>
      <c r="F65" s="36" t="s">
        <v>380</v>
      </c>
      <c r="G65" s="36" t="s">
        <v>381</v>
      </c>
      <c r="H65" s="37" t="n">
        <v>35.544</v>
      </c>
      <c r="I65" s="37" t="n">
        <v>29.509</v>
      </c>
      <c r="J65" s="36" t="s">
        <v>382</v>
      </c>
      <c r="K65" s="36" t="s">
        <v>383</v>
      </c>
      <c r="L65" s="38" t="s">
        <v>384</v>
      </c>
      <c r="M65" s="36" t="s">
        <v>383</v>
      </c>
      <c r="N65" s="36" t="s">
        <v>133</v>
      </c>
      <c r="O65" s="54" t="n">
        <v>35.588</v>
      </c>
      <c r="P65" s="40" t="n">
        <v>0.02</v>
      </c>
      <c r="Q65" s="40" t="n">
        <v>0.01</v>
      </c>
      <c r="R65" s="41" t="n">
        <v>0.1</v>
      </c>
      <c r="S65" s="41" t="n">
        <v>0.1</v>
      </c>
      <c r="T65" s="41" t="n">
        <v>0.1</v>
      </c>
      <c r="U65" s="41" t="n">
        <v>0.1</v>
      </c>
      <c r="V65" s="40" t="n">
        <v>0.07</v>
      </c>
      <c r="W65" s="40" t="n">
        <v>0.07</v>
      </c>
      <c r="X65" s="41" t="n">
        <v>1</v>
      </c>
      <c r="Y65" s="41" t="n">
        <v>1</v>
      </c>
      <c r="Z65" s="44" t="n">
        <v>0.002</v>
      </c>
      <c r="AA65" s="44" t="n">
        <v>0.0043</v>
      </c>
      <c r="AB65" s="44" t="n">
        <v>0.0039</v>
      </c>
      <c r="AC65" s="44" t="n">
        <v>0.0023</v>
      </c>
      <c r="AD65" s="44" t="n">
        <v>0.0036</v>
      </c>
      <c r="AE65" s="44" t="n">
        <v>-99999</v>
      </c>
      <c r="AF65" s="44" t="n">
        <v>-99999</v>
      </c>
      <c r="AG65" s="44" t="n">
        <v>-99999</v>
      </c>
      <c r="AH65" s="44" t="n">
        <v>0.0105</v>
      </c>
      <c r="AI65" s="44" t="n">
        <v>0.0072</v>
      </c>
      <c r="AJ65" s="44" t="n">
        <v>-99999</v>
      </c>
      <c r="AK65" s="44" t="n">
        <v>-99999</v>
      </c>
      <c r="AL65" s="44" t="n">
        <v>0.1242</v>
      </c>
      <c r="AM65" s="44"/>
      <c r="AN65" s="44" t="n">
        <v>-99999</v>
      </c>
      <c r="AO65" s="44" t="n">
        <v>-99999</v>
      </c>
      <c r="AP65" s="44"/>
      <c r="AQ65" s="44" t="n">
        <v>-99999</v>
      </c>
      <c r="AR65" s="44" t="n">
        <v>0.0157</v>
      </c>
      <c r="AS65" s="44"/>
      <c r="AT65" s="44" t="n">
        <v>0.0407</v>
      </c>
      <c r="AU65" s="44" t="n">
        <v>0.099</v>
      </c>
      <c r="AV65" s="44"/>
      <c r="AW65" s="44" t="n">
        <v>-99999</v>
      </c>
      <c r="AX65" s="45"/>
      <c r="AY65" s="45"/>
      <c r="AZ65" s="45"/>
      <c r="BA65" s="45"/>
      <c r="BB65" s="45"/>
    </row>
    <row r="66" customFormat="false" ht="20.1" hidden="false" customHeight="true" outlineLevel="0" collapsed="false">
      <c r="A66" s="53" t="n">
        <f aca="false">A65+1</f>
        <v>61</v>
      </c>
      <c r="B66" s="33" t="n">
        <v>0</v>
      </c>
      <c r="C66" s="33" t="n">
        <v>-15</v>
      </c>
      <c r="D66" s="36" t="n">
        <v>42102</v>
      </c>
      <c r="E66" s="35" t="s">
        <v>385</v>
      </c>
      <c r="F66" s="36" t="s">
        <v>368</v>
      </c>
      <c r="G66" s="36" t="s">
        <v>386</v>
      </c>
      <c r="H66" s="37" t="n">
        <v>35.598</v>
      </c>
      <c r="I66" s="37" t="n">
        <v>28.628</v>
      </c>
      <c r="J66" s="36" t="s">
        <v>387</v>
      </c>
      <c r="K66" s="36" t="s">
        <v>388</v>
      </c>
      <c r="L66" s="38" t="s">
        <v>92</v>
      </c>
      <c r="M66" s="36" t="s">
        <v>388</v>
      </c>
      <c r="N66" s="36" t="s">
        <v>133</v>
      </c>
      <c r="O66" s="54" t="n">
        <v>35.659</v>
      </c>
      <c r="P66" s="40" t="n">
        <v>0.01</v>
      </c>
      <c r="Q66" s="40" t="n">
        <v>0.01</v>
      </c>
      <c r="R66" s="41" t="n">
        <v>0.1</v>
      </c>
      <c r="S66" s="41" t="n">
        <v>0.1</v>
      </c>
      <c r="T66" s="41" t="n">
        <v>0.1</v>
      </c>
      <c r="U66" s="41" t="n">
        <v>0.1</v>
      </c>
      <c r="V66" s="40" t="n">
        <v>0.05</v>
      </c>
      <c r="W66" s="40" t="n">
        <v>0.04</v>
      </c>
      <c r="X66" s="41" t="n">
        <v>1</v>
      </c>
      <c r="Y66" s="41" t="n">
        <v>1</v>
      </c>
      <c r="Z66" s="44" t="n">
        <v>-99999</v>
      </c>
      <c r="AA66" s="44" t="n">
        <v>-99999</v>
      </c>
      <c r="AB66" s="44" t="n">
        <v>-99999</v>
      </c>
      <c r="AC66" s="44" t="n">
        <v>-99999</v>
      </c>
      <c r="AD66" s="44" t="n">
        <v>-99999</v>
      </c>
      <c r="AE66" s="44" t="n">
        <v>-99999</v>
      </c>
      <c r="AF66" s="44" t="n">
        <v>-99999</v>
      </c>
      <c r="AG66" s="44" t="n">
        <v>-99999</v>
      </c>
      <c r="AH66" s="44" t="n">
        <v>0.0026</v>
      </c>
      <c r="AI66" s="44" t="n">
        <v>0.0023</v>
      </c>
      <c r="AJ66" s="44" t="n">
        <v>-99999</v>
      </c>
      <c r="AK66" s="44" t="n">
        <v>-99999</v>
      </c>
      <c r="AL66" s="44" t="n">
        <v>0.0993</v>
      </c>
      <c r="AM66" s="44"/>
      <c r="AN66" s="44" t="n">
        <v>-99999</v>
      </c>
      <c r="AO66" s="44" t="n">
        <v>-99999</v>
      </c>
      <c r="AP66" s="44"/>
      <c r="AQ66" s="44" t="n">
        <v>0.0133</v>
      </c>
      <c r="AR66" s="44" t="n">
        <v>-99999</v>
      </c>
      <c r="AS66" s="44"/>
      <c r="AT66" s="44" t="n">
        <v>0.035</v>
      </c>
      <c r="AU66" s="44" t="n">
        <v>0.0376</v>
      </c>
      <c r="AV66" s="44"/>
      <c r="AW66" s="44" t="n">
        <v>-99999</v>
      </c>
      <c r="AX66" s="45"/>
      <c r="AY66" s="45"/>
      <c r="AZ66" s="45"/>
      <c r="BA66" s="45"/>
      <c r="BB66" s="45"/>
    </row>
    <row r="67" customFormat="false" ht="20.1" hidden="false" customHeight="true" outlineLevel="0" collapsed="false">
      <c r="A67" s="53" t="n">
        <f aca="false">A66+1</f>
        <v>62</v>
      </c>
      <c r="B67" s="33" t="n">
        <v>0</v>
      </c>
      <c r="C67" s="33" t="n">
        <v>-16</v>
      </c>
      <c r="D67" s="36" t="n">
        <v>42103</v>
      </c>
      <c r="E67" s="35" t="s">
        <v>389</v>
      </c>
      <c r="F67" s="36" t="s">
        <v>368</v>
      </c>
      <c r="G67" s="36" t="s">
        <v>390</v>
      </c>
      <c r="H67" s="37" t="n">
        <v>34.861</v>
      </c>
      <c r="I67" s="37" t="n">
        <v>28.429</v>
      </c>
      <c r="J67" s="36" t="s">
        <v>391</v>
      </c>
      <c r="K67" s="36" t="s">
        <v>392</v>
      </c>
      <c r="L67" s="38" t="s">
        <v>393</v>
      </c>
      <c r="M67" s="36" t="s">
        <v>392</v>
      </c>
      <c r="N67" s="36" t="s">
        <v>133</v>
      </c>
      <c r="O67" s="54" t="n">
        <v>34.979</v>
      </c>
      <c r="P67" s="40" t="n">
        <v>0.02</v>
      </c>
      <c r="Q67" s="40" t="n">
        <v>0.01</v>
      </c>
      <c r="R67" s="41" t="n">
        <v>0.1</v>
      </c>
      <c r="S67" s="41" t="n">
        <v>0.1</v>
      </c>
      <c r="T67" s="41" t="n">
        <v>0.1</v>
      </c>
      <c r="U67" s="41" t="n">
        <v>0.1</v>
      </c>
      <c r="V67" s="40" t="n">
        <v>0.03</v>
      </c>
      <c r="W67" s="40" t="n">
        <v>0.03</v>
      </c>
      <c r="X67" s="41" t="n">
        <v>1</v>
      </c>
      <c r="Y67" s="41" t="n">
        <v>1</v>
      </c>
      <c r="Z67" s="44" t="n">
        <v>-99999</v>
      </c>
      <c r="AA67" s="44" t="n">
        <v>-99999</v>
      </c>
      <c r="AB67" s="44" t="n">
        <v>-99999</v>
      </c>
      <c r="AC67" s="44" t="n">
        <v>-99999</v>
      </c>
      <c r="AD67" s="44" t="n">
        <v>-99999</v>
      </c>
      <c r="AE67" s="44" t="n">
        <v>-99999</v>
      </c>
      <c r="AF67" s="44" t="n">
        <v>-99999</v>
      </c>
      <c r="AG67" s="44" t="n">
        <v>-99999</v>
      </c>
      <c r="AH67" s="44" t="n">
        <v>0.0039</v>
      </c>
      <c r="AI67" s="44" t="n">
        <v>0.0023</v>
      </c>
      <c r="AJ67" s="44" t="n">
        <v>-99999</v>
      </c>
      <c r="AK67" s="44" t="n">
        <v>-99999</v>
      </c>
      <c r="AL67" s="44" t="n">
        <v>0.0914</v>
      </c>
      <c r="AM67" s="44"/>
      <c r="AN67" s="44" t="n">
        <v>0.0042</v>
      </c>
      <c r="AO67" s="44" t="n">
        <v>-99999</v>
      </c>
      <c r="AP67" s="44"/>
      <c r="AQ67" s="44" t="n">
        <v>0.0149</v>
      </c>
      <c r="AR67" s="44" t="n">
        <v>-99999</v>
      </c>
      <c r="AS67" s="44"/>
      <c r="AT67" s="44" t="n">
        <v>0.0444</v>
      </c>
      <c r="AU67" s="44" t="n">
        <v>0.0467</v>
      </c>
      <c r="AV67" s="44"/>
      <c r="AW67" s="44" t="n">
        <v>-99999</v>
      </c>
      <c r="AX67" s="45"/>
      <c r="AY67" s="45"/>
      <c r="AZ67" s="45"/>
      <c r="BA67" s="45"/>
      <c r="BB67" s="45"/>
    </row>
    <row r="68" customFormat="false" ht="20.1" hidden="false" customHeight="true" outlineLevel="0" collapsed="false">
      <c r="A68" s="53" t="n">
        <f aca="false">A67+1</f>
        <v>63</v>
      </c>
      <c r="B68" s="33" t="n">
        <v>0</v>
      </c>
      <c r="C68" s="33" t="n">
        <v>-17</v>
      </c>
      <c r="D68" s="36" t="n">
        <v>42103</v>
      </c>
      <c r="E68" s="35" t="s">
        <v>394</v>
      </c>
      <c r="F68" s="36" t="s">
        <v>368</v>
      </c>
      <c r="G68" s="36" t="s">
        <v>395</v>
      </c>
      <c r="H68" s="37" t="n">
        <v>35.309</v>
      </c>
      <c r="I68" s="37" t="n">
        <v>28.478</v>
      </c>
      <c r="J68" s="36" t="s">
        <v>396</v>
      </c>
      <c r="K68" s="36" t="s">
        <v>397</v>
      </c>
      <c r="L68" s="38" t="s">
        <v>92</v>
      </c>
      <c r="M68" s="36" t="s">
        <v>397</v>
      </c>
      <c r="N68" s="36" t="s">
        <v>133</v>
      </c>
      <c r="O68" s="54" t="n">
        <v>35.369</v>
      </c>
      <c r="P68" s="40" t="n">
        <v>0.01</v>
      </c>
      <c r="Q68" s="40" t="n">
        <v>0.01</v>
      </c>
      <c r="R68" s="41" t="n">
        <v>0.1</v>
      </c>
      <c r="S68" s="41" t="n">
        <v>0.1</v>
      </c>
      <c r="T68" s="41" t="n">
        <v>0.1</v>
      </c>
      <c r="U68" s="41" t="n">
        <v>0.1</v>
      </c>
      <c r="V68" s="40" t="n">
        <v>0.05</v>
      </c>
      <c r="W68" s="40" t="n">
        <v>0.05</v>
      </c>
      <c r="X68" s="41" t="n">
        <v>1</v>
      </c>
      <c r="Y68" s="41" t="n">
        <v>1</v>
      </c>
      <c r="Z68" s="44" t="n">
        <v>-99999</v>
      </c>
      <c r="AA68" s="44" t="n">
        <v>0.0013</v>
      </c>
      <c r="AB68" s="44" t="n">
        <v>-99999</v>
      </c>
      <c r="AC68" s="44" t="n">
        <v>0.001</v>
      </c>
      <c r="AD68" s="44" t="n">
        <v>0.001</v>
      </c>
      <c r="AE68" s="44" t="n">
        <v>-99999</v>
      </c>
      <c r="AF68" s="44" t="n">
        <v>-99999</v>
      </c>
      <c r="AG68" s="44" t="n">
        <v>-99999</v>
      </c>
      <c r="AH68" s="44" t="n">
        <v>0.0039</v>
      </c>
      <c r="AI68" s="44" t="n">
        <v>0.0019</v>
      </c>
      <c r="AJ68" s="44" t="n">
        <v>-99999</v>
      </c>
      <c r="AK68" s="44" t="n">
        <v>-99999</v>
      </c>
      <c r="AL68" s="44" t="n">
        <v>0.0839</v>
      </c>
      <c r="AM68" s="44"/>
      <c r="AN68" s="44" t="n">
        <v>0.0039</v>
      </c>
      <c r="AO68" s="44" t="n">
        <v>-99999</v>
      </c>
      <c r="AP68" s="44"/>
      <c r="AQ68" s="44" t="n">
        <v>0.0139</v>
      </c>
      <c r="AR68" s="44" t="n">
        <v>-99999</v>
      </c>
      <c r="AS68" s="44"/>
      <c r="AT68" s="44" t="n">
        <v>0.036</v>
      </c>
      <c r="AU68" s="44" t="n">
        <v>0.0505</v>
      </c>
      <c r="AV68" s="44"/>
      <c r="AW68" s="44" t="n">
        <v>-99999</v>
      </c>
      <c r="AX68" s="45"/>
      <c r="AY68" s="45"/>
      <c r="AZ68" s="45"/>
      <c r="BA68" s="45"/>
      <c r="BB68" s="45"/>
    </row>
    <row r="69" customFormat="false" ht="20.1" hidden="false" customHeight="true" outlineLevel="0" collapsed="false">
      <c r="A69" s="53" t="n">
        <f aca="false">A68+1</f>
        <v>64</v>
      </c>
      <c r="B69" s="33" t="n">
        <v>0</v>
      </c>
      <c r="C69" s="33" t="n">
        <v>-18</v>
      </c>
      <c r="D69" s="36" t="n">
        <v>42103</v>
      </c>
      <c r="E69" s="35" t="s">
        <v>81</v>
      </c>
      <c r="F69" s="36" t="s">
        <v>368</v>
      </c>
      <c r="G69" s="36" t="s">
        <v>398</v>
      </c>
      <c r="H69" s="37" t="n">
        <v>35.39</v>
      </c>
      <c r="I69" s="37" t="n">
        <v>28.66</v>
      </c>
      <c r="J69" s="36" t="s">
        <v>399</v>
      </c>
      <c r="K69" s="36" t="s">
        <v>400</v>
      </c>
      <c r="L69" s="38" t="s">
        <v>401</v>
      </c>
      <c r="M69" s="36" t="s">
        <v>400</v>
      </c>
      <c r="N69" s="36" t="s">
        <v>133</v>
      </c>
      <c r="O69" s="54" t="n">
        <v>35.425</v>
      </c>
      <c r="P69" s="40" t="n">
        <v>0.01</v>
      </c>
      <c r="Q69" s="40" t="n">
        <v>0.01</v>
      </c>
      <c r="R69" s="41" t="n">
        <v>0.1</v>
      </c>
      <c r="S69" s="41" t="n">
        <v>0.1</v>
      </c>
      <c r="T69" s="41" t="n">
        <v>0.1</v>
      </c>
      <c r="U69" s="41" t="n">
        <v>0.1</v>
      </c>
      <c r="V69" s="40" t="n">
        <v>0.05</v>
      </c>
      <c r="W69" s="40" t="n">
        <v>0.05</v>
      </c>
      <c r="X69" s="41" t="n">
        <v>1.1</v>
      </c>
      <c r="Y69" s="41" t="n">
        <v>1</v>
      </c>
      <c r="Z69" s="44" t="n">
        <v>0.0036</v>
      </c>
      <c r="AA69" s="44" t="n">
        <v>0.0036</v>
      </c>
      <c r="AB69" s="44" t="n">
        <v>0.0052</v>
      </c>
      <c r="AC69" s="44" t="n">
        <v>0.0029</v>
      </c>
      <c r="AD69" s="44" t="n">
        <v>0.0029</v>
      </c>
      <c r="AE69" s="44" t="n">
        <v>-99999</v>
      </c>
      <c r="AF69" s="44" t="n">
        <v>-99999</v>
      </c>
      <c r="AG69" s="44" t="n">
        <v>-99999</v>
      </c>
      <c r="AH69" s="44" t="n">
        <v>0.013</v>
      </c>
      <c r="AI69" s="44" t="n">
        <v>0.0091</v>
      </c>
      <c r="AJ69" s="44" t="n">
        <v>-99999</v>
      </c>
      <c r="AK69" s="44" t="n">
        <v>0.0019</v>
      </c>
      <c r="AL69" s="44" t="n">
        <v>0.0991</v>
      </c>
      <c r="AM69" s="44"/>
      <c r="AN69" s="44" t="n">
        <v>0.0045</v>
      </c>
      <c r="AO69" s="44" t="n">
        <v>-99999</v>
      </c>
      <c r="AP69" s="44"/>
      <c r="AQ69" s="44" t="n">
        <v>0.0175</v>
      </c>
      <c r="AR69" s="44" t="n">
        <v>-99999</v>
      </c>
      <c r="AS69" s="44"/>
      <c r="AT69" s="44" t="n">
        <v>0.0455</v>
      </c>
      <c r="AU69" s="44" t="n">
        <v>0.0874</v>
      </c>
      <c r="AV69" s="44"/>
      <c r="AW69" s="44" t="n">
        <v>-99999</v>
      </c>
      <c r="AX69" s="45"/>
      <c r="AY69" s="45"/>
      <c r="AZ69" s="45"/>
      <c r="BA69" s="45"/>
      <c r="BB69" s="45"/>
    </row>
    <row r="70" customFormat="false" ht="20.1" hidden="false" customHeight="true" outlineLevel="0" collapsed="false">
      <c r="A70" s="53" t="n">
        <f aca="false">A69+1</f>
        <v>65</v>
      </c>
      <c r="B70" s="33" t="n">
        <v>0</v>
      </c>
      <c r="C70" s="33" t="n">
        <v>-19</v>
      </c>
      <c r="D70" s="36" t="n">
        <v>42103</v>
      </c>
      <c r="E70" s="35" t="s">
        <v>402</v>
      </c>
      <c r="F70" s="36" t="s">
        <v>368</v>
      </c>
      <c r="G70" s="36" t="s">
        <v>403</v>
      </c>
      <c r="H70" s="37" t="n">
        <v>35.161</v>
      </c>
      <c r="I70" s="37" t="n">
        <v>28.454</v>
      </c>
      <c r="J70" s="36" t="s">
        <v>404</v>
      </c>
      <c r="K70" s="36" t="s">
        <v>405</v>
      </c>
      <c r="L70" s="38" t="s">
        <v>92</v>
      </c>
      <c r="M70" s="36" t="s">
        <v>405</v>
      </c>
      <c r="N70" s="36" t="s">
        <v>133</v>
      </c>
      <c r="O70" s="54" t="n">
        <v>35.21</v>
      </c>
      <c r="P70" s="40" t="n">
        <v>0.01</v>
      </c>
      <c r="Q70" s="40" t="n">
        <v>0.01</v>
      </c>
      <c r="R70" s="41" t="n">
        <v>0.1</v>
      </c>
      <c r="S70" s="41" t="n">
        <v>0.1</v>
      </c>
      <c r="T70" s="41" t="n">
        <v>0.1</v>
      </c>
      <c r="U70" s="41" t="n">
        <v>0.1</v>
      </c>
      <c r="V70" s="40" t="n">
        <v>0.05</v>
      </c>
      <c r="W70" s="40" t="n">
        <v>0.05</v>
      </c>
      <c r="X70" s="41" t="n">
        <v>0.9</v>
      </c>
      <c r="Y70" s="41" t="n">
        <v>0.9</v>
      </c>
      <c r="Z70" s="44" t="n">
        <v>0.0068</v>
      </c>
      <c r="AA70" s="44" t="n">
        <v>0.0074</v>
      </c>
      <c r="AB70" s="44" t="n">
        <v>0.0077</v>
      </c>
      <c r="AC70" s="44" t="n">
        <v>0.009</v>
      </c>
      <c r="AD70" s="44" t="n">
        <v>0.0077</v>
      </c>
      <c r="AE70" s="44" t="n">
        <v>-99999</v>
      </c>
      <c r="AF70" s="44" t="n">
        <v>-99999</v>
      </c>
      <c r="AG70" s="44" t="n">
        <v>-99999</v>
      </c>
      <c r="AH70" s="44" t="n">
        <v>0.0199</v>
      </c>
      <c r="AI70" s="44" t="n">
        <v>0.0074</v>
      </c>
      <c r="AJ70" s="44" t="n">
        <v>-99999</v>
      </c>
      <c r="AK70" s="44" t="n">
        <v>0.001</v>
      </c>
      <c r="AL70" s="44" t="n">
        <v>0.1191</v>
      </c>
      <c r="AM70" s="44"/>
      <c r="AN70" s="44" t="n">
        <v>0.0055</v>
      </c>
      <c r="AO70" s="44" t="n">
        <v>-99999</v>
      </c>
      <c r="AP70" s="44"/>
      <c r="AQ70" s="44" t="n">
        <v>0.0238</v>
      </c>
      <c r="AR70" s="44" t="n">
        <v>-99999</v>
      </c>
      <c r="AS70" s="44"/>
      <c r="AT70" s="44" t="n">
        <v>0.057</v>
      </c>
      <c r="AU70" s="44" t="n">
        <v>0.1271</v>
      </c>
      <c r="AV70" s="44"/>
      <c r="AW70" s="44" t="n">
        <v>-99999</v>
      </c>
      <c r="AX70" s="45"/>
      <c r="AY70" s="45"/>
      <c r="AZ70" s="45"/>
      <c r="BA70" s="45"/>
      <c r="BB70" s="45"/>
    </row>
    <row r="71" customFormat="false" ht="20.1" hidden="false" customHeight="true" outlineLevel="0" collapsed="false">
      <c r="A71" s="53" t="n">
        <f aca="false">A70+1</f>
        <v>66</v>
      </c>
      <c r="B71" s="33" t="n">
        <v>0</v>
      </c>
      <c r="C71" s="33" t="n">
        <v>-20</v>
      </c>
      <c r="D71" s="36" t="n">
        <v>42103</v>
      </c>
      <c r="E71" s="35" t="s">
        <v>406</v>
      </c>
      <c r="F71" s="36" t="s">
        <v>368</v>
      </c>
      <c r="G71" s="36" t="s">
        <v>407</v>
      </c>
      <c r="H71" s="37" t="n">
        <v>35.06</v>
      </c>
      <c r="I71" s="37" t="n">
        <v>28.51</v>
      </c>
      <c r="J71" s="36" t="s">
        <v>408</v>
      </c>
      <c r="K71" s="36" t="s">
        <v>409</v>
      </c>
      <c r="L71" s="38" t="s">
        <v>410</v>
      </c>
      <c r="M71" s="36" t="s">
        <v>409</v>
      </c>
      <c r="N71" s="36" t="s">
        <v>133</v>
      </c>
      <c r="O71" s="54" t="n">
        <v>35.319</v>
      </c>
      <c r="P71" s="40" t="n">
        <v>0.01</v>
      </c>
      <c r="Q71" s="40" t="n">
        <v>0.01</v>
      </c>
      <c r="R71" s="41" t="n">
        <v>0.1</v>
      </c>
      <c r="S71" s="41" t="n">
        <v>0.1</v>
      </c>
      <c r="T71" s="41" t="n">
        <v>0.1</v>
      </c>
      <c r="U71" s="41" t="n">
        <v>0.1</v>
      </c>
      <c r="V71" s="40" t="n">
        <v>0.04</v>
      </c>
      <c r="W71" s="40" t="n">
        <v>0.04</v>
      </c>
      <c r="X71" s="41" t="n">
        <v>1</v>
      </c>
      <c r="Y71" s="41" t="n">
        <v>1</v>
      </c>
      <c r="Z71" s="44" t="n">
        <v>-99999</v>
      </c>
      <c r="AA71" s="44" t="n">
        <v>0.0013</v>
      </c>
      <c r="AB71" s="44" t="n">
        <v>-99999</v>
      </c>
      <c r="AC71" s="44" t="n">
        <v>0.0013</v>
      </c>
      <c r="AD71" s="44" t="n">
        <v>0.0013</v>
      </c>
      <c r="AE71" s="44" t="n">
        <v>-99999</v>
      </c>
      <c r="AF71" s="44" t="n">
        <v>-99999</v>
      </c>
      <c r="AG71" s="44" t="n">
        <v>-99999</v>
      </c>
      <c r="AH71" s="44" t="n">
        <v>0.0036</v>
      </c>
      <c r="AI71" s="44" t="n">
        <v>0.0019</v>
      </c>
      <c r="AJ71" s="44" t="n">
        <v>-99999</v>
      </c>
      <c r="AK71" s="44" t="n">
        <v>-99999</v>
      </c>
      <c r="AL71" s="44" t="n">
        <v>0.0904</v>
      </c>
      <c r="AM71" s="44"/>
      <c r="AN71" s="44" t="n">
        <v>0.0042</v>
      </c>
      <c r="AO71" s="44" t="n">
        <v>-99999</v>
      </c>
      <c r="AP71" s="44"/>
      <c r="AQ71" s="44" t="n">
        <v>0.0152</v>
      </c>
      <c r="AR71" s="44" t="n">
        <v>-99999</v>
      </c>
      <c r="AS71" s="44"/>
      <c r="AT71" s="44" t="n">
        <v>0.042</v>
      </c>
      <c r="AU71" s="44" t="n">
        <v>0.0452</v>
      </c>
      <c r="AV71" s="44"/>
      <c r="AW71" s="44" t="n">
        <v>-99999</v>
      </c>
      <c r="AX71" s="45"/>
      <c r="AY71" s="45"/>
      <c r="AZ71" s="45"/>
      <c r="BA71" s="45"/>
      <c r="BB71" s="45"/>
    </row>
    <row r="72" customFormat="false" ht="20.1" hidden="false" customHeight="true" outlineLevel="0" collapsed="false">
      <c r="A72" s="53" t="n">
        <f aca="false">A71+1</f>
        <v>67</v>
      </c>
      <c r="B72" s="46" t="n">
        <v>0</v>
      </c>
      <c r="C72" s="46" t="n">
        <v>-21</v>
      </c>
      <c r="D72" s="36" t="n">
        <v>42104</v>
      </c>
      <c r="E72" s="51" t="s">
        <v>411</v>
      </c>
      <c r="F72" s="36" t="s">
        <v>368</v>
      </c>
      <c r="G72" s="34" t="s">
        <v>412</v>
      </c>
      <c r="H72" s="49" t="n">
        <v>34.429</v>
      </c>
      <c r="I72" s="49" t="n">
        <v>28.358</v>
      </c>
      <c r="J72" s="34" t="s">
        <v>413</v>
      </c>
      <c r="K72" s="34" t="s">
        <v>414</v>
      </c>
      <c r="L72" s="50" t="s">
        <v>92</v>
      </c>
      <c r="M72" s="34" t="s">
        <v>414</v>
      </c>
      <c r="N72" s="36" t="s">
        <v>133</v>
      </c>
      <c r="O72" s="39" t="n">
        <v>34.476</v>
      </c>
      <c r="P72" s="40" t="n">
        <v>0.01</v>
      </c>
      <c r="Q72" s="40" t="n">
        <v>0.01</v>
      </c>
      <c r="R72" s="41" t="n">
        <v>0.1</v>
      </c>
      <c r="S72" s="41" t="n">
        <v>0.1</v>
      </c>
      <c r="T72" s="41" t="n">
        <v>0.1</v>
      </c>
      <c r="U72" s="41" t="n">
        <v>0.1</v>
      </c>
      <c r="V72" s="40" t="n">
        <v>0.03</v>
      </c>
      <c r="W72" s="40" t="n">
        <v>0.03</v>
      </c>
      <c r="X72" s="41" t="n">
        <v>1</v>
      </c>
      <c r="Y72" s="41" t="n">
        <v>1</v>
      </c>
      <c r="Z72" s="44" t="n">
        <v>0.0075</v>
      </c>
      <c r="AA72" s="44" t="n">
        <v>0.0115</v>
      </c>
      <c r="AB72" s="44" t="n">
        <v>0.0108</v>
      </c>
      <c r="AC72" s="44" t="n">
        <v>0.0059</v>
      </c>
      <c r="AD72" s="44" t="n">
        <v>0.0062</v>
      </c>
      <c r="AE72" s="44" t="n">
        <v>-99999</v>
      </c>
      <c r="AF72" s="44" t="n">
        <v>-99999</v>
      </c>
      <c r="AG72" s="44" t="n">
        <v>-99999</v>
      </c>
      <c r="AH72" s="44" t="n">
        <v>0.0367</v>
      </c>
      <c r="AI72" s="44" t="n">
        <v>0.0049</v>
      </c>
      <c r="AJ72" s="44" t="n">
        <v>-99999</v>
      </c>
      <c r="AK72" s="44" t="n">
        <v>-99999</v>
      </c>
      <c r="AL72" s="44" t="n">
        <v>0.1261</v>
      </c>
      <c r="AM72" s="44"/>
      <c r="AN72" s="44" t="n">
        <v>0.0105</v>
      </c>
      <c r="AO72" s="44" t="n">
        <v>-99999</v>
      </c>
      <c r="AP72" s="44"/>
      <c r="AQ72" s="44" t="n">
        <v>0.0246</v>
      </c>
      <c r="AR72" s="44" t="n">
        <v>-99999</v>
      </c>
      <c r="AS72" s="44"/>
      <c r="AT72" s="44" t="n">
        <v>0.0626</v>
      </c>
      <c r="AU72" s="44" t="n">
        <v>0.1468</v>
      </c>
      <c r="AV72" s="44"/>
      <c r="AW72" s="44" t="n">
        <v>-99999</v>
      </c>
      <c r="AX72" s="45"/>
      <c r="AY72" s="45"/>
      <c r="AZ72" s="45"/>
      <c r="BA72" s="45"/>
      <c r="BB72" s="45"/>
    </row>
    <row r="73" customFormat="false" ht="20.1" hidden="false" customHeight="true" outlineLevel="0" collapsed="false">
      <c r="A73" s="53" t="n">
        <f aca="false">A72+1</f>
        <v>68</v>
      </c>
      <c r="B73" s="46" t="n">
        <v>0</v>
      </c>
      <c r="C73" s="46" t="n">
        <v>-22</v>
      </c>
      <c r="D73" s="36" t="n">
        <v>42104</v>
      </c>
      <c r="E73" s="51" t="s">
        <v>415</v>
      </c>
      <c r="F73" s="36" t="s">
        <v>368</v>
      </c>
      <c r="G73" s="34" t="s">
        <v>416</v>
      </c>
      <c r="H73" s="49" t="n">
        <v>34.447</v>
      </c>
      <c r="I73" s="49" t="n">
        <v>28.494</v>
      </c>
      <c r="J73" s="34" t="s">
        <v>417</v>
      </c>
      <c r="K73" s="34" t="s">
        <v>418</v>
      </c>
      <c r="L73" s="50" t="s">
        <v>419</v>
      </c>
      <c r="M73" s="34" t="s">
        <v>418</v>
      </c>
      <c r="N73" s="36" t="s">
        <v>133</v>
      </c>
      <c r="O73" s="39" t="n">
        <v>34.519</v>
      </c>
      <c r="P73" s="40" t="n">
        <v>0.01</v>
      </c>
      <c r="Q73" s="40" t="n">
        <v>0.01</v>
      </c>
      <c r="R73" s="41" t="n">
        <v>0.1</v>
      </c>
      <c r="S73" s="41" t="n">
        <v>0.1</v>
      </c>
      <c r="T73" s="41" t="n">
        <v>0.1</v>
      </c>
      <c r="U73" s="41" t="n">
        <v>0.1</v>
      </c>
      <c r="V73" s="40" t="n">
        <v>0.03</v>
      </c>
      <c r="W73" s="40" t="n">
        <v>0.03</v>
      </c>
      <c r="X73" s="41" t="n">
        <v>1.1</v>
      </c>
      <c r="Y73" s="41" t="n">
        <v>1.1</v>
      </c>
      <c r="Z73" s="44" t="n">
        <v>0.0016</v>
      </c>
      <c r="AA73" s="44" t="n">
        <v>0.0065</v>
      </c>
      <c r="AB73" s="44" t="n">
        <v>0.0078</v>
      </c>
      <c r="AC73" s="44" t="n">
        <v>0.0032</v>
      </c>
      <c r="AD73" s="44" t="n">
        <v>0.0058</v>
      </c>
      <c r="AE73" s="44" t="n">
        <v>-99999</v>
      </c>
      <c r="AF73" s="44" t="n">
        <v>-99999</v>
      </c>
      <c r="AG73" s="44" t="n">
        <v>-99999</v>
      </c>
      <c r="AH73" s="44" t="n">
        <v>0.0172</v>
      </c>
      <c r="AI73" s="44" t="n">
        <v>0.014</v>
      </c>
      <c r="AJ73" s="44" t="n">
        <v>-99999</v>
      </c>
      <c r="AK73" s="44" t="n">
        <v>-99999</v>
      </c>
      <c r="AL73" s="44" t="n">
        <v>0.1323</v>
      </c>
      <c r="AM73" s="44"/>
      <c r="AN73" s="44" t="n">
        <v>0.0075</v>
      </c>
      <c r="AO73" s="44" t="n">
        <v>-99999</v>
      </c>
      <c r="AP73" s="44"/>
      <c r="AQ73" s="44" t="n">
        <v>-99999</v>
      </c>
      <c r="AR73" s="44" t="n">
        <v>0.0244</v>
      </c>
      <c r="AS73" s="44"/>
      <c r="AT73" s="44" t="n">
        <v>0.038</v>
      </c>
      <c r="AU73" s="44" t="n">
        <v>0.1469</v>
      </c>
      <c r="AV73" s="44"/>
      <c r="AW73" s="44" t="n">
        <v>-99999</v>
      </c>
      <c r="AX73" s="45"/>
      <c r="AY73" s="45"/>
      <c r="AZ73" s="45"/>
      <c r="BA73" s="45"/>
      <c r="BB73" s="45"/>
    </row>
    <row r="74" customFormat="false" ht="20.1" hidden="false" customHeight="true" outlineLevel="0" collapsed="false">
      <c r="A74" s="53" t="n">
        <f aca="false">A73+1</f>
        <v>69</v>
      </c>
      <c r="B74" s="46" t="n">
        <v>1</v>
      </c>
      <c r="C74" s="46" t="n">
        <v>-23</v>
      </c>
      <c r="D74" s="36" t="n">
        <v>42105</v>
      </c>
      <c r="E74" s="51" t="s">
        <v>420</v>
      </c>
      <c r="F74" s="34" t="s">
        <v>421</v>
      </c>
      <c r="G74" s="34" t="s">
        <v>422</v>
      </c>
      <c r="H74" s="49" t="n">
        <v>34.904</v>
      </c>
      <c r="I74" s="49" t="n">
        <v>27.887</v>
      </c>
      <c r="J74" s="34" t="s">
        <v>423</v>
      </c>
      <c r="K74" s="34" t="s">
        <v>424</v>
      </c>
      <c r="L74" s="50" t="s">
        <v>425</v>
      </c>
      <c r="M74" s="34" t="s">
        <v>424</v>
      </c>
      <c r="N74" s="36" t="s">
        <v>133</v>
      </c>
      <c r="O74" s="39" t="n">
        <v>35.2</v>
      </c>
      <c r="P74" s="40" t="n">
        <v>0</v>
      </c>
      <c r="Q74" s="40" t="n">
        <v>0</v>
      </c>
      <c r="R74" s="41" t="n">
        <v>0.1</v>
      </c>
      <c r="S74" s="41" t="n">
        <v>0.1</v>
      </c>
      <c r="T74" s="41" t="n">
        <v>0.1</v>
      </c>
      <c r="U74" s="41" t="n">
        <v>0.1</v>
      </c>
      <c r="V74" s="40" t="n">
        <v>0.05</v>
      </c>
      <c r="W74" s="40" t="n">
        <v>0.05</v>
      </c>
      <c r="X74" s="41" t="n">
        <v>1.1</v>
      </c>
      <c r="Y74" s="41" t="n">
        <v>1.1</v>
      </c>
      <c r="Z74" s="44" t="n">
        <v>-99999</v>
      </c>
      <c r="AA74" s="44" t="n">
        <v>0.0039</v>
      </c>
      <c r="AB74" s="44" t="n">
        <v>-99999</v>
      </c>
      <c r="AC74" s="44" t="n">
        <v>0.0023</v>
      </c>
      <c r="AD74" s="44" t="n">
        <v>0.0029</v>
      </c>
      <c r="AE74" s="44" t="n">
        <v>-99999</v>
      </c>
      <c r="AF74" s="44" t="n">
        <v>-99999</v>
      </c>
      <c r="AG74" s="44" t="n">
        <v>-99999</v>
      </c>
      <c r="AH74" s="44" t="n">
        <v>0.0036</v>
      </c>
      <c r="AI74" s="44" t="n">
        <v>-99999</v>
      </c>
      <c r="AJ74" s="44" t="n">
        <v>-99999</v>
      </c>
      <c r="AK74" s="44" t="n">
        <v>-99999</v>
      </c>
      <c r="AL74" s="44" t="n">
        <v>0.0992</v>
      </c>
      <c r="AM74" s="44"/>
      <c r="AN74" s="44" t="n">
        <v>0.0105</v>
      </c>
      <c r="AO74" s="44" t="n">
        <v>-99999</v>
      </c>
      <c r="AP74" s="44"/>
      <c r="AQ74" s="44" t="n">
        <v>0.0252</v>
      </c>
      <c r="AR74" s="44" t="n">
        <v>-99999</v>
      </c>
      <c r="AS74" s="44"/>
      <c r="AT74" s="44" t="n">
        <v>0.0583</v>
      </c>
      <c r="AU74" s="44" t="n">
        <v>0.1179</v>
      </c>
      <c r="AV74" s="44"/>
      <c r="AW74" s="44" t="n">
        <v>-99999</v>
      </c>
      <c r="AX74" s="45"/>
      <c r="AY74" s="45"/>
      <c r="AZ74" s="45"/>
      <c r="BA74" s="45"/>
      <c r="BB74" s="45"/>
    </row>
    <row r="75" customFormat="false" ht="20.1" hidden="false" customHeight="true" outlineLevel="0" collapsed="false">
      <c r="A75" s="53" t="n">
        <f aca="false">A74+1</f>
        <v>70</v>
      </c>
      <c r="B75" s="46" t="n">
        <v>2</v>
      </c>
      <c r="C75" s="46" t="n">
        <v>-23</v>
      </c>
      <c r="D75" s="36" t="n">
        <v>42105</v>
      </c>
      <c r="E75" s="51" t="s">
        <v>426</v>
      </c>
      <c r="F75" s="34" t="s">
        <v>427</v>
      </c>
      <c r="G75" s="34" t="s">
        <v>422</v>
      </c>
      <c r="H75" s="49" t="n">
        <v>35.4</v>
      </c>
      <c r="I75" s="49" t="n">
        <v>28.86</v>
      </c>
      <c r="J75" s="34" t="s">
        <v>428</v>
      </c>
      <c r="K75" s="34" t="s">
        <v>429</v>
      </c>
      <c r="L75" s="50" t="s">
        <v>430</v>
      </c>
      <c r="M75" s="34" t="s">
        <v>429</v>
      </c>
      <c r="N75" s="36" t="s">
        <v>133</v>
      </c>
      <c r="O75" s="39" t="n">
        <v>35.381</v>
      </c>
      <c r="P75" s="40" t="n">
        <v>0</v>
      </c>
      <c r="Q75" s="40" t="n">
        <v>0</v>
      </c>
      <c r="R75" s="41" t="n">
        <v>0.1</v>
      </c>
      <c r="S75" s="41" t="n">
        <v>0.1</v>
      </c>
      <c r="T75" s="41" t="n">
        <v>0.1</v>
      </c>
      <c r="U75" s="41" t="n">
        <v>0.1</v>
      </c>
      <c r="V75" s="40" t="n">
        <v>0.02</v>
      </c>
      <c r="W75" s="40" t="n">
        <v>0.02</v>
      </c>
      <c r="X75" s="41" t="n">
        <v>1.1</v>
      </c>
      <c r="Y75" s="41" t="n">
        <v>1</v>
      </c>
      <c r="Z75" s="44" t="n">
        <v>0.0013</v>
      </c>
      <c r="AA75" s="44" t="n">
        <v>0.0039</v>
      </c>
      <c r="AB75" s="44" t="n">
        <v>-99999</v>
      </c>
      <c r="AC75" s="44" t="n">
        <v>0.0016</v>
      </c>
      <c r="AD75" s="44" t="n">
        <v>0.0039</v>
      </c>
      <c r="AE75" s="44" t="n">
        <v>-99999</v>
      </c>
      <c r="AF75" s="44" t="n">
        <v>-99999</v>
      </c>
      <c r="AG75" s="44" t="n">
        <v>-99999</v>
      </c>
      <c r="AH75" s="44" t="n">
        <v>0.0043</v>
      </c>
      <c r="AI75" s="44" t="n">
        <v>0.0026</v>
      </c>
      <c r="AJ75" s="44" t="n">
        <v>-99999</v>
      </c>
      <c r="AK75" s="44" t="n">
        <v>-99999</v>
      </c>
      <c r="AL75" s="44" t="n">
        <v>0.1062</v>
      </c>
      <c r="AM75" s="44"/>
      <c r="AN75" s="44" t="n">
        <v>0.0075</v>
      </c>
      <c r="AO75" s="44" t="n">
        <v>-99999</v>
      </c>
      <c r="AP75" s="44"/>
      <c r="AQ75" s="44" t="n">
        <v>0.0223</v>
      </c>
      <c r="AR75" s="44" t="n">
        <v>-99999</v>
      </c>
      <c r="AS75" s="44"/>
      <c r="AT75" s="44" t="n">
        <v>0.0439</v>
      </c>
      <c r="AU75" s="44" t="n">
        <v>0.1095</v>
      </c>
      <c r="AV75" s="44"/>
      <c r="AW75" s="44" t="n">
        <v>-99999</v>
      </c>
      <c r="AX75" s="45"/>
      <c r="AY75" s="45"/>
      <c r="AZ75" s="45"/>
      <c r="BA75" s="45"/>
      <c r="BB75" s="45"/>
    </row>
    <row r="76" customFormat="false" ht="20.1" hidden="false" customHeight="true" outlineLevel="0" collapsed="false">
      <c r="A76" s="53" t="n">
        <f aca="false">A75+1</f>
        <v>71</v>
      </c>
      <c r="B76" s="46" t="n">
        <v>3</v>
      </c>
      <c r="C76" s="46" t="n">
        <v>-23</v>
      </c>
      <c r="D76" s="36" t="n">
        <v>42105</v>
      </c>
      <c r="E76" s="51" t="s">
        <v>431</v>
      </c>
      <c r="F76" s="34" t="s">
        <v>432</v>
      </c>
      <c r="G76" s="34" t="s">
        <v>422</v>
      </c>
      <c r="H76" s="49" t="n">
        <v>35.657</v>
      </c>
      <c r="I76" s="49" t="n">
        <v>28.265</v>
      </c>
      <c r="J76" s="34" t="s">
        <v>433</v>
      </c>
      <c r="K76" s="34" t="s">
        <v>434</v>
      </c>
      <c r="L76" s="50" t="s">
        <v>435</v>
      </c>
      <c r="M76" s="34" t="s">
        <v>434</v>
      </c>
      <c r="N76" s="36" t="s">
        <v>133</v>
      </c>
      <c r="O76" s="39" t="n">
        <v>35.737</v>
      </c>
      <c r="P76" s="40" t="n">
        <v>0</v>
      </c>
      <c r="Q76" s="40" t="n">
        <v>0</v>
      </c>
      <c r="R76" s="41" t="n">
        <v>0.1</v>
      </c>
      <c r="S76" s="41" t="n">
        <v>0.1</v>
      </c>
      <c r="T76" s="41" t="n">
        <v>0.1</v>
      </c>
      <c r="U76" s="41" t="n">
        <v>0.1</v>
      </c>
      <c r="V76" s="40" t="n">
        <v>0</v>
      </c>
      <c r="W76" s="40" t="n">
        <v>0</v>
      </c>
      <c r="X76" s="41" t="n">
        <v>1</v>
      </c>
      <c r="Y76" s="41" t="n">
        <v>1</v>
      </c>
      <c r="Z76" s="44" t="n">
        <v>-99999</v>
      </c>
      <c r="AA76" s="44" t="n">
        <v>-99999</v>
      </c>
      <c r="AB76" s="44" t="n">
        <v>-99999</v>
      </c>
      <c r="AC76" s="44" t="n">
        <v>-99999</v>
      </c>
      <c r="AD76" s="44" t="n">
        <v>-99999</v>
      </c>
      <c r="AE76" s="44" t="n">
        <v>-99999</v>
      </c>
      <c r="AF76" s="44" t="n">
        <v>-99999</v>
      </c>
      <c r="AG76" s="44" t="n">
        <v>-99999</v>
      </c>
      <c r="AH76" s="44" t="n">
        <v>0.0021</v>
      </c>
      <c r="AI76" s="44" t="n">
        <v>0.0012</v>
      </c>
      <c r="AJ76" s="44" t="n">
        <v>-99999</v>
      </c>
      <c r="AK76" s="44" t="n">
        <v>-99999</v>
      </c>
      <c r="AL76" s="44" t="n">
        <v>0.0435</v>
      </c>
      <c r="AM76" s="44"/>
      <c r="AN76" s="44" t="n">
        <v>-99999</v>
      </c>
      <c r="AO76" s="44" t="n">
        <v>-99999</v>
      </c>
      <c r="AP76" s="44"/>
      <c r="AQ76" s="44" t="n">
        <v>-99999</v>
      </c>
      <c r="AR76" s="44" t="n">
        <v>0.0182</v>
      </c>
      <c r="AS76" s="44"/>
      <c r="AT76" s="44" t="n">
        <v>0.014</v>
      </c>
      <c r="AU76" s="44" t="n">
        <v>0.0533</v>
      </c>
      <c r="AV76" s="44"/>
      <c r="AW76" s="44" t="n">
        <v>-99999</v>
      </c>
      <c r="AX76" s="45"/>
      <c r="AY76" s="45"/>
      <c r="AZ76" s="45"/>
      <c r="BA76" s="45"/>
      <c r="BB76" s="45"/>
    </row>
    <row r="77" customFormat="false" ht="20.1" hidden="false" customHeight="true" outlineLevel="0" collapsed="false">
      <c r="A77" s="53" t="n">
        <f aca="false">A76+1</f>
        <v>72</v>
      </c>
      <c r="B77" s="46" t="n">
        <v>4</v>
      </c>
      <c r="C77" s="46" t="n">
        <v>-23</v>
      </c>
      <c r="D77" s="36" t="n">
        <v>42106</v>
      </c>
      <c r="E77" s="51" t="s">
        <v>436</v>
      </c>
      <c r="F77" s="34" t="s">
        <v>437</v>
      </c>
      <c r="G77" s="34" t="s">
        <v>422</v>
      </c>
      <c r="H77" s="49" t="n">
        <v>36.118</v>
      </c>
      <c r="I77" s="49" t="n">
        <v>27.63</v>
      </c>
      <c r="J77" s="34" t="s">
        <v>438</v>
      </c>
      <c r="K77" s="34" t="s">
        <v>439</v>
      </c>
      <c r="L77" s="50" t="s">
        <v>440</v>
      </c>
      <c r="M77" s="34" t="s">
        <v>439</v>
      </c>
      <c r="N77" s="36" t="s">
        <v>133</v>
      </c>
      <c r="O77" s="39" t="n">
        <v>36.18</v>
      </c>
      <c r="P77" s="40" t="n">
        <v>0</v>
      </c>
      <c r="Q77" s="40" t="n">
        <v>0</v>
      </c>
      <c r="R77" s="41" t="n">
        <v>0.1</v>
      </c>
      <c r="S77" s="41" t="n">
        <v>0.1</v>
      </c>
      <c r="T77" s="41" t="n">
        <v>0.1</v>
      </c>
      <c r="U77" s="41" t="n">
        <v>0.1</v>
      </c>
      <c r="V77" s="40" t="n">
        <v>0.02</v>
      </c>
      <c r="W77" s="40" t="n">
        <v>0.02</v>
      </c>
      <c r="X77" s="41" t="n">
        <v>1.3</v>
      </c>
      <c r="Y77" s="41" t="n">
        <v>1.2</v>
      </c>
      <c r="Z77" s="44" t="n">
        <v>0.0089</v>
      </c>
      <c r="AA77" s="44" t="n">
        <v>0.0166</v>
      </c>
      <c r="AB77" s="44" t="n">
        <v>0.0111</v>
      </c>
      <c r="AC77" s="44" t="n">
        <v>0.0089</v>
      </c>
      <c r="AD77" s="44" t="n">
        <v>0.0104</v>
      </c>
      <c r="AE77" s="44" t="n">
        <v>-99999</v>
      </c>
      <c r="AF77" s="44" t="n">
        <v>-99999</v>
      </c>
      <c r="AG77" s="44" t="n">
        <v>-99999</v>
      </c>
      <c r="AH77" s="44" t="n">
        <v>0.0459</v>
      </c>
      <c r="AI77" s="44" t="n">
        <v>0.0215</v>
      </c>
      <c r="AJ77" s="44" t="n">
        <v>-99999</v>
      </c>
      <c r="AK77" s="44" t="n">
        <v>-99999</v>
      </c>
      <c r="AL77" s="44" t="n">
        <v>0.2178</v>
      </c>
      <c r="AM77" s="44"/>
      <c r="AN77" s="44" t="n">
        <v>-99999</v>
      </c>
      <c r="AO77" s="44" t="n">
        <v>0.0111</v>
      </c>
      <c r="AP77" s="44"/>
      <c r="AQ77" s="44" t="n">
        <v>-99999</v>
      </c>
      <c r="AR77" s="44" t="n">
        <v>0.0425</v>
      </c>
      <c r="AS77" s="44"/>
      <c r="AT77" s="44" t="n">
        <v>0.0669</v>
      </c>
      <c r="AU77" s="44" t="n">
        <v>0.3025</v>
      </c>
      <c r="AV77" s="44"/>
      <c r="AW77" s="44" t="n">
        <v>-99999</v>
      </c>
      <c r="AX77" s="45"/>
      <c r="AY77" s="45"/>
      <c r="AZ77" s="45"/>
      <c r="BA77" s="45"/>
      <c r="BB77" s="45"/>
    </row>
    <row r="78" customFormat="false" ht="20.1" hidden="false" customHeight="true" outlineLevel="0" collapsed="false">
      <c r="A78" s="53" t="n">
        <f aca="false">A77+1</f>
        <v>73</v>
      </c>
      <c r="B78" s="46" t="n">
        <v>5</v>
      </c>
      <c r="C78" s="46" t="n">
        <v>-23</v>
      </c>
      <c r="D78" s="36" t="n">
        <v>42106</v>
      </c>
      <c r="E78" s="51" t="s">
        <v>441</v>
      </c>
      <c r="F78" s="34" t="s">
        <v>442</v>
      </c>
      <c r="G78" s="34" t="s">
        <v>422</v>
      </c>
      <c r="H78" s="49" t="n">
        <v>36.023</v>
      </c>
      <c r="I78" s="49" t="n">
        <v>26.695</v>
      </c>
      <c r="J78" s="34" t="s">
        <v>84</v>
      </c>
      <c r="K78" s="34" t="s">
        <v>443</v>
      </c>
      <c r="L78" s="50" t="s">
        <v>444</v>
      </c>
      <c r="M78" s="34" t="s">
        <v>443</v>
      </c>
      <c r="N78" s="36" t="s">
        <v>133</v>
      </c>
      <c r="O78" s="39" t="n">
        <v>36.094</v>
      </c>
      <c r="P78" s="40" t="n">
        <v>0</v>
      </c>
      <c r="Q78" s="40" t="n">
        <v>0</v>
      </c>
      <c r="R78" s="41" t="n">
        <v>0.1</v>
      </c>
      <c r="S78" s="41" t="n">
        <v>0.1</v>
      </c>
      <c r="T78" s="41" t="n">
        <v>0.1</v>
      </c>
      <c r="U78" s="41" t="n">
        <v>0.1</v>
      </c>
      <c r="V78" s="40" t="n">
        <v>0</v>
      </c>
      <c r="W78" s="40" t="n">
        <v>0</v>
      </c>
      <c r="X78" s="41" t="n">
        <v>0.8</v>
      </c>
      <c r="Y78" s="41" t="n">
        <v>0.8</v>
      </c>
      <c r="Z78" s="44" t="n">
        <v>0.0046</v>
      </c>
      <c r="AA78" s="44" t="n">
        <v>0.0111</v>
      </c>
      <c r="AB78" s="44" t="n">
        <v>0.0062</v>
      </c>
      <c r="AC78" s="44" t="n">
        <v>0.0042</v>
      </c>
      <c r="AD78" s="44" t="n">
        <v>0.0065</v>
      </c>
      <c r="AE78" s="44" t="n">
        <v>-99999</v>
      </c>
      <c r="AF78" s="44" t="n">
        <v>-99999</v>
      </c>
      <c r="AG78" s="44" t="n">
        <v>-99999</v>
      </c>
      <c r="AH78" s="44" t="n">
        <v>0.0244</v>
      </c>
      <c r="AI78" s="44" t="n">
        <v>0.0124</v>
      </c>
      <c r="AJ78" s="44" t="n">
        <v>-99999</v>
      </c>
      <c r="AK78" s="44" t="n">
        <v>-99999</v>
      </c>
      <c r="AL78" s="44" t="n">
        <v>0.1513</v>
      </c>
      <c r="AM78" s="44"/>
      <c r="AN78" s="44" t="n">
        <v>-99999</v>
      </c>
      <c r="AO78" s="44" t="n">
        <v>0.0081</v>
      </c>
      <c r="AP78" s="44"/>
      <c r="AQ78" s="44" t="n">
        <v>0.0264</v>
      </c>
      <c r="AR78" s="44" t="n">
        <v>-99999</v>
      </c>
      <c r="AS78" s="44"/>
      <c r="AT78" s="44" t="n">
        <v>0.0608</v>
      </c>
      <c r="AU78" s="44" t="n">
        <v>0.1571</v>
      </c>
      <c r="AV78" s="44"/>
      <c r="AW78" s="44" t="n">
        <v>-99999</v>
      </c>
      <c r="AX78" s="45"/>
      <c r="AY78" s="45"/>
      <c r="AZ78" s="45"/>
      <c r="BA78" s="45"/>
      <c r="BB78" s="45"/>
    </row>
    <row r="79" customFormat="false" ht="20.1" hidden="false" customHeight="true" outlineLevel="0" collapsed="false">
      <c r="A79" s="53" t="n">
        <f aca="false">A78+1</f>
        <v>74</v>
      </c>
      <c r="B79" s="46" t="n">
        <v>6</v>
      </c>
      <c r="C79" s="46" t="n">
        <v>-23</v>
      </c>
      <c r="D79" s="36" t="n">
        <v>42106</v>
      </c>
      <c r="E79" s="51" t="s">
        <v>445</v>
      </c>
      <c r="F79" s="34" t="s">
        <v>446</v>
      </c>
      <c r="G79" s="34" t="s">
        <v>422</v>
      </c>
      <c r="H79" s="49" t="n">
        <v>35.771</v>
      </c>
      <c r="I79" s="49" t="n">
        <v>26.001</v>
      </c>
      <c r="J79" s="34" t="s">
        <v>90</v>
      </c>
      <c r="K79" s="34" t="s">
        <v>447</v>
      </c>
      <c r="L79" s="50" t="s">
        <v>448</v>
      </c>
      <c r="M79" s="34" t="s">
        <v>447</v>
      </c>
      <c r="N79" s="36" t="s">
        <v>133</v>
      </c>
      <c r="O79" s="39" t="n">
        <v>35.845</v>
      </c>
      <c r="P79" s="40" t="n">
        <v>0</v>
      </c>
      <c r="Q79" s="40" t="n">
        <v>0</v>
      </c>
      <c r="R79" s="41" t="n">
        <v>0.1</v>
      </c>
      <c r="S79" s="41" t="n">
        <v>0.1</v>
      </c>
      <c r="T79" s="41" t="n">
        <v>0.1</v>
      </c>
      <c r="U79" s="41" t="n">
        <v>0.1</v>
      </c>
      <c r="V79" s="40" t="n">
        <v>0.02</v>
      </c>
      <c r="W79" s="40" t="n">
        <v>0.02</v>
      </c>
      <c r="X79" s="41" t="n">
        <v>0.2</v>
      </c>
      <c r="Y79" s="41" t="n">
        <v>0.2</v>
      </c>
      <c r="Z79" s="44" t="n">
        <v>0.0023</v>
      </c>
      <c r="AA79" s="44" t="n">
        <v>0.0049</v>
      </c>
      <c r="AB79" s="44" t="n">
        <v>-99999</v>
      </c>
      <c r="AC79" s="44" t="n">
        <v>0.0023</v>
      </c>
      <c r="AD79" s="44" t="n">
        <v>0.0033</v>
      </c>
      <c r="AE79" s="44" t="n">
        <v>-99999</v>
      </c>
      <c r="AF79" s="44" t="n">
        <v>-99999</v>
      </c>
      <c r="AG79" s="44" t="n">
        <v>-99999</v>
      </c>
      <c r="AH79" s="44" t="n">
        <v>0.0076</v>
      </c>
      <c r="AI79" s="44" t="n">
        <v>0.0059</v>
      </c>
      <c r="AJ79" s="44" t="n">
        <v>-99999</v>
      </c>
      <c r="AK79" s="44" t="n">
        <v>-99999</v>
      </c>
      <c r="AL79" s="44" t="n">
        <v>0.1431</v>
      </c>
      <c r="AM79" s="44"/>
      <c r="AN79" s="44" t="n">
        <v>0.0069</v>
      </c>
      <c r="AO79" s="44" t="n">
        <v>-99999</v>
      </c>
      <c r="AP79" s="44"/>
      <c r="AQ79" s="44" t="n">
        <v>0.0237</v>
      </c>
      <c r="AR79" s="44" t="n">
        <v>-99999</v>
      </c>
      <c r="AS79" s="44"/>
      <c r="AT79" s="44" t="n">
        <v>0.0671</v>
      </c>
      <c r="AU79" s="44" t="n">
        <v>0.0924</v>
      </c>
      <c r="AV79" s="44"/>
      <c r="AW79" s="44" t="n">
        <v>-99999</v>
      </c>
      <c r="AX79" s="45"/>
      <c r="AY79" s="45"/>
      <c r="AZ79" s="45"/>
      <c r="BA79" s="45"/>
      <c r="BB79" s="45"/>
    </row>
    <row r="80" customFormat="false" ht="20.1" hidden="false" customHeight="true" outlineLevel="0" collapsed="false">
      <c r="A80" s="53" t="n">
        <f aca="false">A79+1</f>
        <v>75</v>
      </c>
      <c r="B80" s="46" t="n">
        <v>7</v>
      </c>
      <c r="C80" s="46" t="n">
        <v>-23</v>
      </c>
      <c r="D80" s="36" t="n">
        <v>42106</v>
      </c>
      <c r="E80" s="51" t="s">
        <v>449</v>
      </c>
      <c r="F80" s="34" t="s">
        <v>450</v>
      </c>
      <c r="G80" s="34" t="s">
        <v>422</v>
      </c>
      <c r="H80" s="49" t="n">
        <v>35.637</v>
      </c>
      <c r="I80" s="49" t="n">
        <v>25.426</v>
      </c>
      <c r="J80" s="34" t="s">
        <v>96</v>
      </c>
      <c r="K80" s="34" t="s">
        <v>451</v>
      </c>
      <c r="L80" s="50" t="s">
        <v>452</v>
      </c>
      <c r="M80" s="34" t="s">
        <v>451</v>
      </c>
      <c r="N80" s="36" t="s">
        <v>133</v>
      </c>
      <c r="O80" s="39" t="n">
        <v>35.701</v>
      </c>
      <c r="P80" s="40" t="n">
        <v>0</v>
      </c>
      <c r="Q80" s="40" t="n">
        <v>0</v>
      </c>
      <c r="R80" s="41" t="n">
        <v>0</v>
      </c>
      <c r="S80" s="41" t="n">
        <v>0</v>
      </c>
      <c r="T80" s="41" t="n">
        <v>0</v>
      </c>
      <c r="U80" s="41" t="n">
        <v>0</v>
      </c>
      <c r="V80" s="40" t="n">
        <v>0.06</v>
      </c>
      <c r="W80" s="40" t="n">
        <v>0.06</v>
      </c>
      <c r="X80" s="41" t="n">
        <v>0.4</v>
      </c>
      <c r="Y80" s="41" t="n">
        <v>0.3</v>
      </c>
      <c r="Z80" s="44" t="n">
        <v>0.0047</v>
      </c>
      <c r="AA80" s="44" t="n">
        <v>0.0095</v>
      </c>
      <c r="AB80" s="44" t="n">
        <v>-99999</v>
      </c>
      <c r="AC80" s="44" t="n">
        <v>0.0038</v>
      </c>
      <c r="AD80" s="44" t="n">
        <v>0.0082</v>
      </c>
      <c r="AE80" s="44" t="n">
        <v>-99999</v>
      </c>
      <c r="AF80" s="44" t="n">
        <v>-99999</v>
      </c>
      <c r="AG80" s="44" t="n">
        <v>-99999</v>
      </c>
      <c r="AH80" s="44" t="n">
        <v>0.0171</v>
      </c>
      <c r="AI80" s="44" t="n">
        <v>0.0079</v>
      </c>
      <c r="AJ80" s="44" t="n">
        <v>-99999</v>
      </c>
      <c r="AK80" s="44" t="n">
        <v>-99999</v>
      </c>
      <c r="AL80" s="44" t="n">
        <v>0.0833</v>
      </c>
      <c r="AM80" s="44"/>
      <c r="AN80" s="44" t="n">
        <v>-99999</v>
      </c>
      <c r="AO80" s="44" t="n">
        <v>0.006</v>
      </c>
      <c r="AP80" s="44"/>
      <c r="AQ80" s="44" t="n">
        <v>-99999</v>
      </c>
      <c r="AR80" s="44" t="n">
        <v>0.0177</v>
      </c>
      <c r="AS80" s="44"/>
      <c r="AT80" s="44" t="n">
        <v>0.0282</v>
      </c>
      <c r="AU80" s="44" t="n">
        <v>0.1162</v>
      </c>
      <c r="AV80" s="44"/>
      <c r="AW80" s="44" t="n">
        <v>-99999</v>
      </c>
      <c r="AX80" s="45"/>
      <c r="AY80" s="45"/>
      <c r="AZ80" s="45"/>
      <c r="BA80" s="45"/>
      <c r="BB80" s="45"/>
    </row>
    <row r="81" customFormat="false" ht="20.1" hidden="false" customHeight="true" outlineLevel="0" collapsed="false">
      <c r="A81" s="53" t="n">
        <f aca="false">A80+1</f>
        <v>76</v>
      </c>
      <c r="B81" s="46" t="n">
        <v>8</v>
      </c>
      <c r="C81" s="46" t="n">
        <v>-23</v>
      </c>
      <c r="D81" s="36" t="n">
        <v>42107</v>
      </c>
      <c r="E81" s="51" t="s">
        <v>453</v>
      </c>
      <c r="F81" s="34" t="s">
        <v>454</v>
      </c>
      <c r="G81" s="34" t="s">
        <v>422</v>
      </c>
      <c r="H81" s="49" t="n">
        <v>35.64</v>
      </c>
      <c r="I81" s="49" t="n">
        <v>25.07</v>
      </c>
      <c r="J81" s="34" t="s">
        <v>102</v>
      </c>
      <c r="K81" s="34" t="s">
        <v>455</v>
      </c>
      <c r="L81" s="50" t="s">
        <v>456</v>
      </c>
      <c r="M81" s="34" t="s">
        <v>455</v>
      </c>
      <c r="N81" s="36" t="s">
        <v>133</v>
      </c>
      <c r="O81" s="39" t="n">
        <v>35.705</v>
      </c>
      <c r="P81" s="40" t="n">
        <v>0</v>
      </c>
      <c r="Q81" s="40" t="n">
        <v>0</v>
      </c>
      <c r="R81" s="41" t="n">
        <v>0.1</v>
      </c>
      <c r="S81" s="41" t="n">
        <v>0.1</v>
      </c>
      <c r="T81" s="41" t="n">
        <v>0.1</v>
      </c>
      <c r="U81" s="41" t="n">
        <v>0.1</v>
      </c>
      <c r="V81" s="40" t="n">
        <v>0.06</v>
      </c>
      <c r="W81" s="40" t="n">
        <v>0.06</v>
      </c>
      <c r="X81" s="41" t="n">
        <v>0.4</v>
      </c>
      <c r="Y81" s="41" t="n">
        <v>0.4</v>
      </c>
      <c r="Z81" s="44" t="n">
        <v>0.0045</v>
      </c>
      <c r="AA81" s="44" t="n">
        <v>0.008</v>
      </c>
      <c r="AB81" s="44" t="n">
        <v>0.0026</v>
      </c>
      <c r="AC81" s="44" t="n">
        <v>0.0039</v>
      </c>
      <c r="AD81" s="44" t="n">
        <v>0.0103</v>
      </c>
      <c r="AE81" s="44" t="n">
        <v>-99999</v>
      </c>
      <c r="AF81" s="44" t="n">
        <v>-99999</v>
      </c>
      <c r="AG81" s="44" t="n">
        <v>-99999</v>
      </c>
      <c r="AH81" s="44" t="n">
        <v>0.0142</v>
      </c>
      <c r="AI81" s="44" t="n">
        <v>0.0074</v>
      </c>
      <c r="AJ81" s="44" t="n">
        <v>-99999</v>
      </c>
      <c r="AK81" s="44" t="n">
        <v>-99999</v>
      </c>
      <c r="AL81" s="44" t="n">
        <v>0.0795</v>
      </c>
      <c r="AM81" s="44"/>
      <c r="AN81" s="44" t="n">
        <v>-99999</v>
      </c>
      <c r="AO81" s="44" t="n">
        <v>0.0064</v>
      </c>
      <c r="AP81" s="44"/>
      <c r="AQ81" s="44" t="n">
        <v>-99999</v>
      </c>
      <c r="AR81" s="44" t="n">
        <v>0.0193</v>
      </c>
      <c r="AS81" s="44"/>
      <c r="AT81" s="44" t="n">
        <v>0.0164</v>
      </c>
      <c r="AU81" s="44" t="n">
        <v>0.1345</v>
      </c>
      <c r="AV81" s="44"/>
      <c r="AW81" s="44" t="n">
        <v>-99999</v>
      </c>
      <c r="AX81" s="45"/>
      <c r="AY81" s="45"/>
      <c r="AZ81" s="45"/>
      <c r="BA81" s="45"/>
      <c r="BB81" s="45"/>
    </row>
    <row r="82" customFormat="false" ht="20.1" hidden="false" customHeight="true" outlineLevel="0" collapsed="false">
      <c r="A82" s="53" t="n">
        <f aca="false">A81+1</f>
        <v>77</v>
      </c>
      <c r="B82" s="46" t="n">
        <v>9</v>
      </c>
      <c r="C82" s="46" t="n">
        <v>-23</v>
      </c>
      <c r="D82" s="36" t="n">
        <v>42107</v>
      </c>
      <c r="E82" s="51" t="s">
        <v>457</v>
      </c>
      <c r="F82" s="34" t="s">
        <v>458</v>
      </c>
      <c r="G82" s="34" t="s">
        <v>422</v>
      </c>
      <c r="H82" s="49" t="n">
        <v>35.664</v>
      </c>
      <c r="I82" s="49" t="n">
        <v>24.837</v>
      </c>
      <c r="J82" s="34" t="s">
        <v>107</v>
      </c>
      <c r="K82" s="34" t="s">
        <v>459</v>
      </c>
      <c r="L82" s="50" t="s">
        <v>460</v>
      </c>
      <c r="M82" s="34" t="s">
        <v>459</v>
      </c>
      <c r="N82" s="36" t="s">
        <v>133</v>
      </c>
      <c r="O82" s="39" t="n">
        <v>36.736</v>
      </c>
      <c r="P82" s="40" t="n">
        <v>0</v>
      </c>
      <c r="Q82" s="40" t="n">
        <v>0</v>
      </c>
      <c r="R82" s="41" t="n">
        <v>0.1</v>
      </c>
      <c r="S82" s="41" t="n">
        <v>0.1</v>
      </c>
      <c r="T82" s="41" t="n">
        <v>0.1</v>
      </c>
      <c r="U82" s="41" t="n">
        <v>0.1</v>
      </c>
      <c r="V82" s="40" t="n">
        <v>0.04</v>
      </c>
      <c r="W82" s="40" t="n">
        <v>0.03</v>
      </c>
      <c r="X82" s="41" t="n">
        <v>0.3</v>
      </c>
      <c r="Y82" s="41" t="n">
        <v>0.3</v>
      </c>
      <c r="Z82" s="44" t="n">
        <v>0.0059</v>
      </c>
      <c r="AA82" s="44" t="n">
        <v>0.0127</v>
      </c>
      <c r="AB82" s="44" t="n">
        <v>0.0033</v>
      </c>
      <c r="AC82" s="44" t="n">
        <v>0.0036</v>
      </c>
      <c r="AD82" s="44" t="n">
        <v>0.0173</v>
      </c>
      <c r="AE82" s="44" t="n">
        <v>-99999</v>
      </c>
      <c r="AF82" s="44" t="n">
        <v>-99999</v>
      </c>
      <c r="AG82" s="44" t="n">
        <v>-99999</v>
      </c>
      <c r="AH82" s="44" t="n">
        <v>0.0163</v>
      </c>
      <c r="AI82" s="44" t="n">
        <v>0.0082</v>
      </c>
      <c r="AJ82" s="44" t="n">
        <v>-99999</v>
      </c>
      <c r="AK82" s="44" t="n">
        <v>-99999</v>
      </c>
      <c r="AL82" s="44" t="n">
        <v>0.0892</v>
      </c>
      <c r="AM82" s="44"/>
      <c r="AN82" s="44" t="n">
        <v>-99999</v>
      </c>
      <c r="AO82" s="44" t="n">
        <v>0.0101</v>
      </c>
      <c r="AP82" s="44"/>
      <c r="AQ82" s="44" t="n">
        <v>-99999</v>
      </c>
      <c r="AR82" s="44" t="n">
        <v>0.0245</v>
      </c>
      <c r="AS82" s="44"/>
      <c r="AT82" s="44" t="n">
        <v>0.0461</v>
      </c>
      <c r="AU82" s="44" t="n">
        <v>0.1618</v>
      </c>
      <c r="AV82" s="44"/>
      <c r="AW82" s="44" t="n">
        <v>-99999</v>
      </c>
      <c r="AX82" s="45"/>
      <c r="AY82" s="45"/>
      <c r="AZ82" s="45"/>
      <c r="BA82" s="45"/>
      <c r="BB82" s="45"/>
    </row>
    <row r="83" customFormat="false" ht="20.1" hidden="false" customHeight="true" outlineLevel="0" collapsed="false">
      <c r="A83" s="53" t="n">
        <f aca="false">A82+1</f>
        <v>78</v>
      </c>
      <c r="B83" s="46" t="n">
        <v>10</v>
      </c>
      <c r="C83" s="46" t="n">
        <v>-23</v>
      </c>
      <c r="D83" s="36" t="n">
        <v>42107</v>
      </c>
      <c r="E83" s="51" t="s">
        <v>461</v>
      </c>
      <c r="F83" s="34" t="s">
        <v>462</v>
      </c>
      <c r="G83" s="34" t="s">
        <v>422</v>
      </c>
      <c r="H83" s="49" t="n">
        <v>35.66</v>
      </c>
      <c r="I83" s="49" t="n">
        <v>24.28</v>
      </c>
      <c r="J83" s="34" t="s">
        <v>206</v>
      </c>
      <c r="K83" s="34" t="s">
        <v>463</v>
      </c>
      <c r="L83" s="50" t="s">
        <v>464</v>
      </c>
      <c r="M83" s="34" t="s">
        <v>463</v>
      </c>
      <c r="N83" s="36" t="s">
        <v>133</v>
      </c>
      <c r="O83" s="54" t="n">
        <v>35.734</v>
      </c>
      <c r="P83" s="40" t="n">
        <v>0</v>
      </c>
      <c r="Q83" s="40" t="n">
        <v>0</v>
      </c>
      <c r="R83" s="41" t="n">
        <v>0.1</v>
      </c>
      <c r="S83" s="41" t="n">
        <v>0.1</v>
      </c>
      <c r="T83" s="41" t="n">
        <v>0.1</v>
      </c>
      <c r="U83" s="41" t="n">
        <v>0.1</v>
      </c>
      <c r="V83" s="40" t="n">
        <v>0.05</v>
      </c>
      <c r="W83" s="40" t="n">
        <v>0.05</v>
      </c>
      <c r="X83" s="41" t="n">
        <v>0.5</v>
      </c>
      <c r="Y83" s="41" t="n">
        <v>0.5</v>
      </c>
      <c r="Z83" s="44" t="n">
        <v>0.0036</v>
      </c>
      <c r="AA83" s="44" t="n">
        <v>0.0065</v>
      </c>
      <c r="AB83" s="44" t="n">
        <v>0.0023</v>
      </c>
      <c r="AC83" s="44" t="n">
        <v>0.0036</v>
      </c>
      <c r="AD83" s="44" t="n">
        <v>0.0055</v>
      </c>
      <c r="AE83" s="44" t="n">
        <v>-99999</v>
      </c>
      <c r="AF83" s="44" t="n">
        <v>-99999</v>
      </c>
      <c r="AG83" s="44" t="n">
        <v>-99999</v>
      </c>
      <c r="AH83" s="44" t="n">
        <v>0.013</v>
      </c>
      <c r="AI83" s="44" t="n">
        <v>0.0104</v>
      </c>
      <c r="AJ83" s="44" t="n">
        <v>-99999</v>
      </c>
      <c r="AK83" s="44" t="n">
        <v>0.0052</v>
      </c>
      <c r="AL83" s="44" t="n">
        <v>0.1412</v>
      </c>
      <c r="AM83" s="44"/>
      <c r="AN83" s="44" t="n">
        <v>-99999</v>
      </c>
      <c r="AO83" s="44" t="n">
        <v>0.0072</v>
      </c>
      <c r="AP83" s="44"/>
      <c r="AQ83" s="44" t="n">
        <v>-99999</v>
      </c>
      <c r="AR83" s="44" t="n">
        <v>0.0237</v>
      </c>
      <c r="AS83" s="44"/>
      <c r="AT83" s="44" t="n">
        <v>0.0485</v>
      </c>
      <c r="AU83" s="44" t="n">
        <v>0.1376</v>
      </c>
      <c r="AV83" s="44"/>
      <c r="AW83" s="44" t="n">
        <v>-99999</v>
      </c>
      <c r="AX83" s="45"/>
      <c r="AY83" s="45"/>
      <c r="AZ83" s="45"/>
      <c r="BA83" s="45"/>
      <c r="BB83" s="45"/>
    </row>
    <row r="84" customFormat="false" ht="20.1" hidden="false" customHeight="true" outlineLevel="0" collapsed="false">
      <c r="A84" s="53" t="n">
        <f aca="false">A83+1</f>
        <v>79</v>
      </c>
      <c r="B84" s="46" t="n">
        <v>11</v>
      </c>
      <c r="C84" s="46" t="n">
        <v>-23</v>
      </c>
      <c r="D84" s="36" t="n">
        <v>42107</v>
      </c>
      <c r="E84" s="51" t="s">
        <v>465</v>
      </c>
      <c r="F84" s="34" t="s">
        <v>466</v>
      </c>
      <c r="G84" s="34" t="s">
        <v>422</v>
      </c>
      <c r="H84" s="49" t="n">
        <v>35.593</v>
      </c>
      <c r="I84" s="49" t="n">
        <v>23.925</v>
      </c>
      <c r="J84" s="34" t="s">
        <v>211</v>
      </c>
      <c r="K84" s="34" t="s">
        <v>467</v>
      </c>
      <c r="L84" s="50" t="s">
        <v>468</v>
      </c>
      <c r="M84" s="34" t="s">
        <v>467</v>
      </c>
      <c r="N84" s="36" t="s">
        <v>133</v>
      </c>
      <c r="O84" s="39" t="n">
        <v>35.667</v>
      </c>
      <c r="P84" s="40" t="n">
        <v>0</v>
      </c>
      <c r="Q84" s="40" t="n">
        <v>0</v>
      </c>
      <c r="R84" s="41" t="n">
        <v>0.1</v>
      </c>
      <c r="S84" s="41" t="n">
        <v>0.1</v>
      </c>
      <c r="T84" s="41" t="n">
        <v>0.1</v>
      </c>
      <c r="U84" s="41" t="n">
        <v>0.1</v>
      </c>
      <c r="V84" s="40" t="n">
        <v>0.09</v>
      </c>
      <c r="W84" s="40" t="n">
        <v>0.09</v>
      </c>
      <c r="X84" s="41" t="n">
        <v>0.3</v>
      </c>
      <c r="Y84" s="41" t="n">
        <v>0.3</v>
      </c>
      <c r="Z84" s="44" t="n">
        <v>0.0036</v>
      </c>
      <c r="AA84" s="44" t="n">
        <v>0.0069</v>
      </c>
      <c r="AB84" s="44" t="n">
        <v>-99999</v>
      </c>
      <c r="AC84" s="44" t="n">
        <v>0.003</v>
      </c>
      <c r="AD84" s="44" t="n">
        <v>0.0059</v>
      </c>
      <c r="AE84" s="44" t="n">
        <v>-99999</v>
      </c>
      <c r="AF84" s="44" t="n">
        <v>-99999</v>
      </c>
      <c r="AG84" s="44" t="n">
        <v>-99999</v>
      </c>
      <c r="AH84" s="44" t="n">
        <v>0.0125</v>
      </c>
      <c r="AI84" s="44" t="n">
        <v>0.0062</v>
      </c>
      <c r="AJ84" s="44" t="n">
        <v>-99999</v>
      </c>
      <c r="AK84" s="44" t="n">
        <v>0.0013</v>
      </c>
      <c r="AL84" s="44" t="n">
        <v>0.1318</v>
      </c>
      <c r="AM84" s="44"/>
      <c r="AN84" s="44" t="n">
        <v>-99999</v>
      </c>
      <c r="AO84" s="44" t="n">
        <v>0.0069</v>
      </c>
      <c r="AP84" s="44"/>
      <c r="AQ84" s="44" t="n">
        <v>-99999</v>
      </c>
      <c r="AR84" s="44" t="n">
        <v>0.022</v>
      </c>
      <c r="AS84" s="44"/>
      <c r="AT84" s="44" t="n">
        <v>0.0332</v>
      </c>
      <c r="AU84" s="44" t="n">
        <v>0.1229</v>
      </c>
      <c r="AV84" s="44"/>
      <c r="AW84" s="44" t="n">
        <v>-99999</v>
      </c>
      <c r="AX84" s="45"/>
      <c r="AY84" s="45"/>
      <c r="AZ84" s="45"/>
      <c r="BA84" s="45"/>
      <c r="BB84" s="45"/>
    </row>
    <row r="85" customFormat="false" ht="20.1" hidden="false" customHeight="true" outlineLevel="0" collapsed="false">
      <c r="A85" s="53" t="n">
        <f aca="false">A84+1</f>
        <v>80</v>
      </c>
      <c r="B85" s="46" t="n">
        <v>12</v>
      </c>
      <c r="C85" s="46" t="n">
        <v>-23</v>
      </c>
      <c r="D85" s="36" t="n">
        <v>42108</v>
      </c>
      <c r="E85" s="51" t="s">
        <v>469</v>
      </c>
      <c r="F85" s="34" t="s">
        <v>470</v>
      </c>
      <c r="G85" s="34" t="s">
        <v>422</v>
      </c>
      <c r="H85" s="49" t="n">
        <v>35.742</v>
      </c>
      <c r="I85" s="49" t="n">
        <v>23.232</v>
      </c>
      <c r="J85" s="34" t="s">
        <v>217</v>
      </c>
      <c r="K85" s="34" t="s">
        <v>471</v>
      </c>
      <c r="L85" s="50" t="s">
        <v>472</v>
      </c>
      <c r="M85" s="34" t="s">
        <v>471</v>
      </c>
      <c r="N85" s="36" t="s">
        <v>133</v>
      </c>
      <c r="O85" s="39" t="n">
        <v>35.83</v>
      </c>
      <c r="P85" s="40" t="n">
        <v>0</v>
      </c>
      <c r="Q85" s="40" t="n">
        <v>0</v>
      </c>
      <c r="R85" s="41" t="n">
        <v>0.1</v>
      </c>
      <c r="S85" s="41" t="n">
        <v>0.1</v>
      </c>
      <c r="T85" s="41" t="n">
        <v>0.1</v>
      </c>
      <c r="U85" s="41" t="n">
        <v>0.1</v>
      </c>
      <c r="V85" s="40" t="n">
        <v>0.05</v>
      </c>
      <c r="W85" s="40" t="n">
        <v>0.05</v>
      </c>
      <c r="X85" s="41" t="n">
        <v>0.5</v>
      </c>
      <c r="Y85" s="41" t="n">
        <v>0.5</v>
      </c>
      <c r="Z85" s="44" t="n">
        <v>0.0036</v>
      </c>
      <c r="AA85" s="44" t="n">
        <v>0.0066</v>
      </c>
      <c r="AB85" s="44" t="n">
        <v>0.0023</v>
      </c>
      <c r="AC85" s="44" t="n">
        <v>0.0043</v>
      </c>
      <c r="AD85" s="44" t="n">
        <v>0.0066</v>
      </c>
      <c r="AE85" s="44" t="n">
        <v>-99999</v>
      </c>
      <c r="AF85" s="44" t="n">
        <v>-99999</v>
      </c>
      <c r="AG85" s="44" t="n">
        <v>-99999</v>
      </c>
      <c r="AH85" s="44" t="n">
        <v>0.0122</v>
      </c>
      <c r="AI85" s="44" t="n">
        <v>0.0066</v>
      </c>
      <c r="AJ85" s="44" t="n">
        <v>-99999</v>
      </c>
      <c r="AK85" s="44" t="n">
        <v>-99999</v>
      </c>
      <c r="AL85" s="44" t="n">
        <v>0.0976</v>
      </c>
      <c r="AM85" s="44"/>
      <c r="AN85" s="44" t="n">
        <v>-99999</v>
      </c>
      <c r="AO85" s="44" t="n">
        <v>0.0062</v>
      </c>
      <c r="AP85" s="44"/>
      <c r="AQ85" s="44" t="n">
        <v>0.0168</v>
      </c>
      <c r="AR85" s="44" t="n">
        <v>-99999</v>
      </c>
      <c r="AS85" s="44"/>
      <c r="AT85" s="44" t="n">
        <v>0.0335</v>
      </c>
      <c r="AU85" s="44" t="n">
        <v>0.0996</v>
      </c>
      <c r="AV85" s="44"/>
      <c r="AW85" s="44" t="n">
        <v>-99999</v>
      </c>
      <c r="AX85" s="45"/>
      <c r="AY85" s="45"/>
      <c r="AZ85" s="45"/>
      <c r="BA85" s="45"/>
      <c r="BB85" s="45"/>
    </row>
    <row r="86" customFormat="false" ht="20.1" hidden="false" customHeight="true" outlineLevel="0" collapsed="false">
      <c r="A86" s="53" t="n">
        <f aca="false">A85+1</f>
        <v>81</v>
      </c>
      <c r="B86" s="46" t="n">
        <v>13</v>
      </c>
      <c r="C86" s="46" t="n">
        <v>-23.2</v>
      </c>
      <c r="D86" s="36" t="n">
        <v>42108</v>
      </c>
      <c r="E86" s="51" t="s">
        <v>161</v>
      </c>
      <c r="F86" s="34" t="s">
        <v>473</v>
      </c>
      <c r="G86" s="34" t="s">
        <v>474</v>
      </c>
      <c r="H86" s="49" t="n">
        <v>35.701</v>
      </c>
      <c r="I86" s="49" t="n">
        <v>22.487</v>
      </c>
      <c r="J86" s="34" t="s">
        <v>223</v>
      </c>
      <c r="K86" s="34" t="s">
        <v>475</v>
      </c>
      <c r="L86" s="50" t="s">
        <v>476</v>
      </c>
      <c r="M86" s="34" t="s">
        <v>475</v>
      </c>
      <c r="N86" s="36" t="s">
        <v>133</v>
      </c>
      <c r="O86" s="39" t="n">
        <v>35.77</v>
      </c>
      <c r="P86" s="40" t="n">
        <v>0</v>
      </c>
      <c r="Q86" s="40" t="n">
        <v>0</v>
      </c>
      <c r="R86" s="41" t="n">
        <v>0.1</v>
      </c>
      <c r="S86" s="41" t="n">
        <v>0.1</v>
      </c>
      <c r="T86" s="41" t="n">
        <v>0.1</v>
      </c>
      <c r="U86" s="41" t="n">
        <v>0.1</v>
      </c>
      <c r="V86" s="40" t="n">
        <v>0.13</v>
      </c>
      <c r="W86" s="40" t="n">
        <v>0.12</v>
      </c>
      <c r="X86" s="41" t="n">
        <v>0.5</v>
      </c>
      <c r="Y86" s="41" t="n">
        <v>0.5</v>
      </c>
      <c r="Z86" s="44" t="n">
        <v>0.0123</v>
      </c>
      <c r="AA86" s="44" t="n">
        <v>0.0168</v>
      </c>
      <c r="AB86" s="44" t="n">
        <v>0.0032</v>
      </c>
      <c r="AC86" s="44" t="n">
        <v>0.0104</v>
      </c>
      <c r="AD86" s="44" t="n">
        <v>0.0201</v>
      </c>
      <c r="AE86" s="44" t="n">
        <v>-99999</v>
      </c>
      <c r="AF86" s="44" t="n">
        <v>-99999</v>
      </c>
      <c r="AG86" s="44" t="n">
        <v>-99999</v>
      </c>
      <c r="AH86" s="44" t="n">
        <v>0.0366</v>
      </c>
      <c r="AI86" s="44" t="n">
        <v>0.0094</v>
      </c>
      <c r="AJ86" s="44" t="n">
        <v>-99999</v>
      </c>
      <c r="AK86" s="44" t="n">
        <v>-99999</v>
      </c>
      <c r="AL86" s="44" t="n">
        <v>0.1322</v>
      </c>
      <c r="AM86" s="44"/>
      <c r="AN86" s="44" t="n">
        <v>-99999</v>
      </c>
      <c r="AO86" s="44" t="n">
        <v>0.0113</v>
      </c>
      <c r="AP86" s="44"/>
      <c r="AQ86" s="44" t="n">
        <v>-99999</v>
      </c>
      <c r="AR86" s="44" t="n">
        <v>0.0327</v>
      </c>
      <c r="AS86" s="44"/>
      <c r="AT86" s="44" t="n">
        <v>0.0181</v>
      </c>
      <c r="AU86" s="44" t="n">
        <v>0.2779</v>
      </c>
      <c r="AV86" s="44"/>
      <c r="AW86" s="44" t="n">
        <v>-99999</v>
      </c>
      <c r="AX86" s="45"/>
      <c r="AY86" s="45"/>
      <c r="AZ86" s="45"/>
      <c r="BA86" s="45"/>
      <c r="BB86" s="45"/>
    </row>
    <row r="87" customFormat="false" ht="20.1" hidden="false" customHeight="true" outlineLevel="0" collapsed="false">
      <c r="A87" s="53" t="n">
        <f aca="false">A86+1</f>
        <v>82</v>
      </c>
      <c r="B87" s="46" t="n">
        <v>14</v>
      </c>
      <c r="C87" s="46" t="n">
        <v>-23.4</v>
      </c>
      <c r="D87" s="36" t="n">
        <v>42108</v>
      </c>
      <c r="E87" s="51" t="s">
        <v>477</v>
      </c>
      <c r="F87" s="34" t="s">
        <v>478</v>
      </c>
      <c r="G87" s="34" t="s">
        <v>479</v>
      </c>
      <c r="H87" s="49" t="n">
        <v>35.88</v>
      </c>
      <c r="I87" s="49" t="n">
        <v>22.88</v>
      </c>
      <c r="J87" s="34" t="s">
        <v>229</v>
      </c>
      <c r="K87" s="34" t="s">
        <v>480</v>
      </c>
      <c r="L87" s="50" t="s">
        <v>481</v>
      </c>
      <c r="M87" s="34" t="s">
        <v>480</v>
      </c>
      <c r="N87" s="36" t="s">
        <v>133</v>
      </c>
      <c r="O87" s="39" t="n">
        <v>35.95</v>
      </c>
      <c r="P87" s="40" t="n">
        <v>0.01</v>
      </c>
      <c r="Q87" s="40" t="n">
        <v>0.01</v>
      </c>
      <c r="R87" s="41" t="n">
        <v>0</v>
      </c>
      <c r="S87" s="41" t="n">
        <v>0</v>
      </c>
      <c r="T87" s="41" t="n">
        <v>0</v>
      </c>
      <c r="U87" s="41" t="n">
        <v>0</v>
      </c>
      <c r="V87" s="40" t="n">
        <v>0</v>
      </c>
      <c r="W87" s="40" t="n">
        <v>0</v>
      </c>
      <c r="X87" s="41" t="n">
        <v>0.7</v>
      </c>
      <c r="Y87" s="41" t="n">
        <v>0.7</v>
      </c>
      <c r="Z87" s="44" t="n">
        <v>0.0043</v>
      </c>
      <c r="AA87" s="44" t="n">
        <v>0.0069</v>
      </c>
      <c r="AB87" s="44" t="n">
        <v>0.002</v>
      </c>
      <c r="AC87" s="44" t="n">
        <v>0.0059</v>
      </c>
      <c r="AD87" s="44" t="n">
        <v>0.0066</v>
      </c>
      <c r="AE87" s="44" t="n">
        <v>-99999</v>
      </c>
      <c r="AF87" s="44" t="n">
        <v>-99999</v>
      </c>
      <c r="AG87" s="44" t="n">
        <v>-99999</v>
      </c>
      <c r="AH87" s="44" t="n">
        <v>0.0141</v>
      </c>
      <c r="AI87" s="44" t="n">
        <v>0.0089</v>
      </c>
      <c r="AJ87" s="44" t="n">
        <v>-99999</v>
      </c>
      <c r="AK87" s="44" t="n">
        <v>0.0053</v>
      </c>
      <c r="AL87" s="44" t="n">
        <v>0.1061</v>
      </c>
      <c r="AM87" s="44"/>
      <c r="AN87" s="44" t="n">
        <v>-99999</v>
      </c>
      <c r="AO87" s="44" t="n">
        <v>0.0085</v>
      </c>
      <c r="AP87" s="44"/>
      <c r="AQ87" s="44" t="n">
        <v>-99999</v>
      </c>
      <c r="AR87" s="44" t="n">
        <v>0.02</v>
      </c>
      <c r="AS87" s="44"/>
      <c r="AT87" s="44" t="n">
        <v>0.0447</v>
      </c>
      <c r="AU87" s="44" t="n">
        <v>0.1285</v>
      </c>
      <c r="AV87" s="44"/>
      <c r="AW87" s="44" t="n">
        <v>-99999</v>
      </c>
      <c r="AX87" s="45"/>
      <c r="AY87" s="45"/>
      <c r="AZ87" s="45"/>
      <c r="BA87" s="45"/>
      <c r="BB87" s="45"/>
    </row>
    <row r="88" customFormat="false" ht="20.1" hidden="false" customHeight="true" outlineLevel="0" collapsed="false">
      <c r="A88" s="53" t="n">
        <f aca="false">A87+1</f>
        <v>83</v>
      </c>
      <c r="B88" s="46" t="n">
        <v>15</v>
      </c>
      <c r="C88" s="46" t="n">
        <v>-24</v>
      </c>
      <c r="D88" s="36" t="n">
        <v>42108</v>
      </c>
      <c r="E88" s="51" t="s">
        <v>482</v>
      </c>
      <c r="F88" s="34" t="s">
        <v>483</v>
      </c>
      <c r="G88" s="34" t="s">
        <v>484</v>
      </c>
      <c r="H88" s="49" t="n">
        <v>35.922</v>
      </c>
      <c r="I88" s="49" t="n">
        <v>22.814</v>
      </c>
      <c r="J88" s="34" t="s">
        <v>235</v>
      </c>
      <c r="K88" s="34" t="s">
        <v>485</v>
      </c>
      <c r="L88" s="50" t="s">
        <v>486</v>
      </c>
      <c r="M88" s="34" t="s">
        <v>485</v>
      </c>
      <c r="N88" s="36" t="s">
        <v>133</v>
      </c>
      <c r="O88" s="39" t="n">
        <v>36.016</v>
      </c>
      <c r="P88" s="40" t="n">
        <v>0.02</v>
      </c>
      <c r="Q88" s="40" t="n">
        <v>0.02</v>
      </c>
      <c r="R88" s="41" t="n">
        <v>0.1</v>
      </c>
      <c r="S88" s="41" t="n">
        <v>0.1</v>
      </c>
      <c r="T88" s="41" t="n">
        <v>0.1</v>
      </c>
      <c r="U88" s="41" t="n">
        <v>0.1</v>
      </c>
      <c r="V88" s="40" t="n">
        <v>0</v>
      </c>
      <c r="W88" s="40" t="n">
        <v>0</v>
      </c>
      <c r="X88" s="41" t="n">
        <v>0.9</v>
      </c>
      <c r="Y88" s="41" t="n">
        <v>0.9</v>
      </c>
      <c r="Z88" s="44" t="n">
        <v>0.0105</v>
      </c>
      <c r="AA88" s="44" t="n">
        <v>0.0237</v>
      </c>
      <c r="AB88" s="44" t="n">
        <v>0.0036</v>
      </c>
      <c r="AC88" s="44" t="n">
        <v>0.0118</v>
      </c>
      <c r="AD88" s="44" t="n">
        <v>0.0188</v>
      </c>
      <c r="AE88" s="44" t="n">
        <v>-99999</v>
      </c>
      <c r="AF88" s="44" t="n">
        <v>-99999</v>
      </c>
      <c r="AG88" s="44" t="n">
        <v>-99999</v>
      </c>
      <c r="AH88" s="44" t="n">
        <v>0.029</v>
      </c>
      <c r="AI88" s="44" t="n">
        <v>0.0151</v>
      </c>
      <c r="AJ88" s="44" t="n">
        <v>-99999</v>
      </c>
      <c r="AK88" s="44" t="n">
        <v>0.0023</v>
      </c>
      <c r="AL88" s="44" t="n">
        <v>0.265</v>
      </c>
      <c r="AM88" s="44"/>
      <c r="AN88" s="44" t="n">
        <v>-99999</v>
      </c>
      <c r="AO88" s="44" t="n">
        <v>0.0257</v>
      </c>
      <c r="AP88" s="44"/>
      <c r="AQ88" s="44" t="n">
        <v>-99999</v>
      </c>
      <c r="AR88" s="44" t="n">
        <v>0.0441</v>
      </c>
      <c r="AS88" s="44"/>
      <c r="AT88" s="44" t="n">
        <v>0.0632</v>
      </c>
      <c r="AU88" s="44" t="n">
        <v>0.3706</v>
      </c>
      <c r="AV88" s="44"/>
      <c r="AW88" s="44" t="n">
        <v>-99999</v>
      </c>
      <c r="AX88" s="45"/>
      <c r="AY88" s="45"/>
      <c r="AZ88" s="45"/>
      <c r="BA88" s="45"/>
      <c r="BB88" s="45"/>
    </row>
    <row r="89" customFormat="false" ht="20.1" hidden="false" customHeight="true" outlineLevel="0" collapsed="false">
      <c r="A89" s="53" t="n">
        <f aca="false">A88+1</f>
        <v>84</v>
      </c>
      <c r="B89" s="46" t="n">
        <v>16</v>
      </c>
      <c r="C89" s="46" t="n">
        <v>-24.2</v>
      </c>
      <c r="D89" s="36" t="n">
        <v>42109</v>
      </c>
      <c r="E89" s="35" t="s">
        <v>271</v>
      </c>
      <c r="F89" s="34" t="s">
        <v>487</v>
      </c>
      <c r="G89" s="34" t="s">
        <v>488</v>
      </c>
      <c r="H89" s="49" t="n">
        <v>35.97</v>
      </c>
      <c r="I89" s="49" t="n">
        <v>22.06</v>
      </c>
      <c r="J89" s="34" t="s">
        <v>240</v>
      </c>
      <c r="K89" s="34" t="s">
        <v>489</v>
      </c>
      <c r="L89" s="50" t="s">
        <v>490</v>
      </c>
      <c r="M89" s="34" t="s">
        <v>489</v>
      </c>
      <c r="N89" s="36" t="s">
        <v>133</v>
      </c>
      <c r="O89" s="39" t="n">
        <v>36.052</v>
      </c>
      <c r="P89" s="40" t="n">
        <v>0.02</v>
      </c>
      <c r="Q89" s="40" t="n">
        <v>0.02</v>
      </c>
      <c r="R89" s="41" t="n">
        <v>0.2</v>
      </c>
      <c r="S89" s="41" t="n">
        <v>0.1</v>
      </c>
      <c r="T89" s="41" t="n">
        <v>0.1</v>
      </c>
      <c r="U89" s="41" t="n">
        <v>0.1</v>
      </c>
      <c r="V89" s="40" t="n">
        <v>0.01</v>
      </c>
      <c r="W89" s="40" t="n">
        <v>0</v>
      </c>
      <c r="X89" s="41" t="n">
        <v>0.8</v>
      </c>
      <c r="Y89" s="41" t="n">
        <v>0.7</v>
      </c>
      <c r="Z89" s="55" t="n">
        <v>0.0026</v>
      </c>
      <c r="AA89" s="55" t="n">
        <v>0.0055</v>
      </c>
      <c r="AB89" s="55" t="n">
        <v>0.0036</v>
      </c>
      <c r="AC89" s="55" t="n">
        <v>0.0052</v>
      </c>
      <c r="AD89" s="55" t="n">
        <v>-99999</v>
      </c>
      <c r="AE89" s="55" t="n">
        <v>-99999</v>
      </c>
      <c r="AF89" s="55" t="n">
        <v>-99999</v>
      </c>
      <c r="AG89" s="55" t="n">
        <v>-99999</v>
      </c>
      <c r="AH89" s="55" t="n">
        <v>0.0042</v>
      </c>
      <c r="AI89" s="55" t="n">
        <v>0.0042</v>
      </c>
      <c r="AJ89" s="55" t="n">
        <v>-99999</v>
      </c>
      <c r="AK89" s="55" t="n">
        <v>-99999</v>
      </c>
      <c r="AL89" s="55" t="n">
        <v>0.1349</v>
      </c>
      <c r="AM89" s="55"/>
      <c r="AN89" s="55" t="n">
        <v>-99999</v>
      </c>
      <c r="AO89" s="55" t="n">
        <v>0.01</v>
      </c>
      <c r="AP89" s="55"/>
      <c r="AQ89" s="55" t="n">
        <v>-99999</v>
      </c>
      <c r="AR89" s="55" t="n">
        <v>0.0256</v>
      </c>
      <c r="AS89" s="55"/>
      <c r="AT89" s="55" t="n">
        <v>0.0346</v>
      </c>
      <c r="AU89" s="55" t="n">
        <v>0.1385</v>
      </c>
      <c r="AV89" s="55"/>
      <c r="AW89" s="55" t="n">
        <v>-99999</v>
      </c>
      <c r="AX89" s="56"/>
      <c r="AY89" s="56"/>
      <c r="AZ89" s="56"/>
      <c r="BA89" s="56"/>
      <c r="BB89" s="56"/>
    </row>
  </sheetData>
  <mergeCells count="2">
    <mergeCell ref="A1:M1"/>
    <mergeCell ref="A2:M2"/>
  </mergeCells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8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2015-04-07T10:15:03Z</cp:lastPrinted>
  <dcterms:modified xsi:type="dcterms:W3CDTF">2022-09-29T14:49:17Z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