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7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sheets/sheet8.xml" ContentType="application/vnd.openxmlformats-officedocument.spreadsheetml.worksheet+xml"/>
  <Override PartName="/xl/pivotCache/pivotCacheDefinition3.xml" ContentType="application/vnd.openxmlformats-officedocument.spreadsheetml.pivotCacheDefinition+xml"/>
  <Override PartName="/xl/pivotTables/pivotTable3.xml" ContentType="application/vnd.openxmlformats-officedocument.spreadsheetml.pivotTable+xml"/>
  <Override PartName="/xl/worksheets/sheet9.xml" ContentType="application/vnd.openxmlformats-officedocument.spreadsheetml.worksheet+xml"/>
  <Override PartName="/xl/pivotCache/pivotCacheDefinition4.xml" ContentType="application/vnd.openxmlformats-officedocument.spreadsheetml.pivotCacheDefinition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pivotCache/pivotCacheDefinition5.xml" ContentType="application/vnd.openxmlformats-officedocument.spreadsheetml.pivotCacheDefinition+xml"/>
  <Override PartName="/xl/pivotTables/pivotTable5.xml" ContentType="application/vnd.openxmlformats-officedocument.spreadsheetml.pivotTable+xml"/>
  <Override PartName="/xl/worksheets/sheet11.xml" ContentType="application/vnd.openxmlformats-officedocument.spreadsheetml.worksheet+xml"/>
  <Override PartName="/xl/pivotCache/pivotCacheDefinition6.xml" ContentType="application/vnd.openxmlformats-officedocument.spreadsheetml.pivotCacheDefinition+xml"/>
  <Override PartName="/xl/pivotTables/pivotTable6.xml" ContentType="application/vnd.openxmlformats-officedocument.spreadsheetml.pivotTable+xml"/>
  <Override PartName="/xl/worksheets/sheet12.xml" ContentType="application/vnd.openxmlformats-officedocument.spreadsheetml.worksheet+xml"/>
  <Override PartName="/xl/pivotCache/pivotCacheDefinition7.xml" ContentType="application/vnd.openxmlformats-officedocument.spreadsheetml.pivotCacheDefinition+xml"/>
  <Override PartName="/xl/pivotTables/pivotTable7.xml" ContentType="application/vnd.openxmlformats-officedocument.spreadsheetml.pivotTable+xml"/>
  <Override PartName="/xl/worksheets/sheet13.xml" ContentType="application/vnd.openxmlformats-officedocument.spreadsheetml.worksheet+xml"/>
  <Override PartName="/xl/pivotCache/pivotCacheDefinition8.xml" ContentType="application/vnd.openxmlformats-officedocument.spreadsheetml.pivotCacheDefinition+xml"/>
  <Override PartName="/xl/pivotTables/pivotTable8.xml" ContentType="application/vnd.openxmlformats-officedocument.spreadsheetml.pivotTable+xml"/>
  <Override PartName="/xl/worksheets/sheet14.xml" ContentType="application/vnd.openxmlformats-officedocument.spreadsheetml.worksheet+xml"/>
  <Override PartName="/xl/tables/table5.xml" ContentType="application/vnd.openxmlformats-officedocument.spreadsheetml.table+xml"/>
  <Override PartName="/xl/worksheets/sheet15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954" firstSheet="4" activeTab="4" autoFilterDateGrouping="1"/>
  </bookViews>
  <sheets>
    <sheet name="Calendario" sheetId="1" state="visible" r:id="rId1"/>
    <sheet name="Total Empresa" sheetId="2" state="visible" r:id="rId2"/>
    <sheet name="DIM" sheetId="3" state="hidden" r:id="rId3"/>
    <sheet name="FACT" sheetId="4" state="visible" r:id="rId4"/>
    <sheet name="INICIO" sheetId="5" state="visible" r:id="rId5"/>
    <sheet name="Reales" sheetId="6" state="visible" r:id="rId6"/>
    <sheet name="Acumulados" sheetId="7" state="visible" r:id="rId7"/>
    <sheet name="Variaciones" sheetId="8" state="visible" r:id="rId8"/>
    <sheet name="Distribución Física" sheetId="9" state="visible" r:id="rId9"/>
    <sheet name="Distribución Ponderada" sheetId="10" state="visible" r:id="rId10"/>
    <sheet name="Precios PP" sheetId="11" state="visible" r:id="rId11"/>
    <sheet name="Evol Segmentos" sheetId="12" state="visible" r:id="rId12"/>
    <sheet name="Evol Canales" sheetId="13" state="visible" r:id="rId13"/>
    <sheet name="Hoja1" sheetId="14" state="hidden" r:id="rId14"/>
    <sheet name="Aperturas_Movil" sheetId="15" state="hidden" r:id="rId15"/>
  </sheets>
  <definedNames>
    <definedName name="_xlcn.WorksheetConnection_DashboardCCRPalermo.xlsxCalendario" hidden="1">Calendario[]</definedName>
    <definedName name="_xlcn.WorksheetConnection_DashboardCCRPalermo.xlsxFACT" hidden="1">FACT[]</definedName>
    <definedName name="_xlcn.WorksheetConnection_DashboardCCRPalermo.xlsxTabla3" hidden="1">Tabla3[]</definedName>
    <definedName name="_xlcn.WorksheetConnection_DashboardCCRPalermoTOALLAS2605.xlsxTabla4" hidden="1">Tabla4[]</definedName>
    <definedName name="_xlcn.WorksheetConnection_DashboardTemplateCCR.xlsxTabla47" hidden="1">Tabla47[]</definedName>
    <definedName name="Categoria">#REF!</definedName>
    <definedName name="Cliente">#REF!</definedName>
    <definedName name="SegmentaciónDeDatos_Agrupador_Segmento">#N/A</definedName>
    <definedName name="SegmentaciónDeDatos_Año11">#N/A</definedName>
    <definedName name="SegmentaciónDeDatos_Año111">#N/A</definedName>
    <definedName name="SegmentaciónDeDatos_Año112">#N/A</definedName>
    <definedName name="SegmentaciónDeDatos_Año1121">#N/A</definedName>
    <definedName name="SegmentaciónDeDatos_Año11411">#N/A</definedName>
    <definedName name="SegmentaciónDeDatos_Apertura_Geografica11">#N/A</definedName>
    <definedName name="SegmentaciónDeDatos_Apertura_Geografica111">#N/A</definedName>
    <definedName name="SegmentaciónDeDatos_Apertura_Geografica112">#N/A</definedName>
    <definedName name="SegmentaciónDeDatos_Apertura_Geografica1121">#N/A</definedName>
    <definedName name="SegmentaciónDeDatos_Apertura_Geografica11411">#N/A</definedName>
    <definedName name="SegmentaciónDeDatos_Medida12">#N/A</definedName>
    <definedName name="SegmentaciónDeDatos_Mes11">#N/A</definedName>
    <definedName name="SegmentaciónDeDatos_Mes111">#N/A</definedName>
    <definedName name="SegmentaciónDeDatos_Mes112">#N/A</definedName>
    <definedName name="SegmentaciónDeDatos_Mes1121">#N/A</definedName>
    <definedName name="SegmentaciónDeDatos_Mes11411">#N/A</definedName>
    <definedName name="SegmentaciónDeDatos_Segmento">#N/A</definedName>
    <definedName name="SegmentaciónDeDatos_Segmento1">#N/A</definedName>
    <definedName name="SegmentaciónDeDatos_Segmento11">#N/A</definedName>
    <definedName name="SegmentaciónDeDatos_Selector21">#N/A</definedName>
    <definedName name="SegmentaciónDeDatos_Selector31">#N/A</definedName>
    <definedName name="Categoria" localSheetId="4">INICIO!$B$2</definedName>
    <definedName name="Cliente" localSheetId="4">INICIO!$A$2</definedName>
  </definedNames>
  <calcPr calcId="191029" fullCalcOnLoad="1"/>
  <pivotCaches>
    <pivotCache cacheId="137" r:id="rId16"/>
    <pivotCache cacheId="158" r:id="rId17"/>
    <pivotCache cacheId="149" r:id="rId18"/>
    <pivotCache cacheId="140" r:id="rId19"/>
    <pivotCache cacheId="143" r:id="rId20"/>
    <pivotCache cacheId="146" r:id="rId21"/>
    <pivotCache cacheId="155" r:id="rId22"/>
    <pivotCache cacheId="152" r:id="rId23"/>
  </pivotCaches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\ %;\-0.00\ %;0.00\ %"/>
  </numFmts>
  <fonts count="8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color theme="0"/>
      <sz val="16"/>
      <scheme val="minor"/>
    </font>
    <font>
      <name val="Calibri"/>
      <family val="2"/>
      <color theme="7" tint="0.5999938962981048"/>
      <sz val="18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8"/>
      <scheme val="minor"/>
    </font>
  </fonts>
  <fills count="5">
    <fill>
      <patternFill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4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left" vertical="center"/>
    </xf>
    <xf numFmtId="14" fontId="0" fillId="0" borderId="0" pivotButton="0" quotePrefix="0" xfId="0"/>
    <xf numFmtId="165" fontId="1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0" fillId="4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/>
  </cellStyles>
  <dxfs count="9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sz val="10"/>
      </font>
    </dxf>
    <dxf>
      <alignment vertical="center"/>
    </dxf>
    <dxf>
      <alignment horizontal="left"/>
    </dxf>
    <dxf>
      <font>
        <sz val="11"/>
      </font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sz val="10"/>
      </font>
    </dxf>
    <dxf>
      <alignment vertical="center"/>
    </dxf>
    <dxf>
      <alignment horizontal="left"/>
    </dxf>
    <dxf>
      <font>
        <sz val="11"/>
      </font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sz val="10"/>
      </font>
    </dxf>
    <dxf>
      <alignment vertical="center"/>
    </dxf>
    <dxf>
      <alignment horizontal="left"/>
    </dxf>
    <dxf>
      <font>
        <sz val="11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ont>
        <sz val="10"/>
      </font>
    </dxf>
    <dxf>
      <alignment vertical="center"/>
    </dxf>
    <dxf>
      <alignment horizontal="left"/>
    </dxf>
    <dxf>
      <font>
        <sz val="11"/>
      </font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sz val="10"/>
      </font>
    </dxf>
    <dxf>
      <alignment vertical="center"/>
    </dxf>
    <dxf>
      <alignment horizontal="left"/>
    </dxf>
    <dxf>
      <font>
        <sz val="11"/>
      </font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5"/>
          <bgColor theme="4" tint="0.7999816888943144"/>
        </patternFill>
      </fill>
    </dxf>
    <dxf>
      <font>
        <sz val="10"/>
      </font>
    </dxf>
    <dxf>
      <alignment vertical="center"/>
    </dxf>
    <dxf>
      <alignment horizontal="left"/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5"/>
          <bgColor theme="4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sz val="10"/>
      </font>
    </dxf>
    <dxf>
      <alignment vertical="center"/>
    </dxf>
    <dxf>
      <alignment horizontal="left"/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ill>
        <patternFill patternType="solid">
          <fgColor indexed="65"/>
          <bgColor theme="4" tint="0.799981688894314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name val="Calibri"/>
        <family val="2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indexed="65"/>
          <bgColor theme="4"/>
        </patternFill>
      </fill>
    </dxf>
    <dxf>
      <font>
        <sz val="10"/>
      </font>
    </dxf>
    <dxf>
      <alignment vertical="center"/>
    </dxf>
    <dxf>
      <alignment horizontal="left"/>
    </dxf>
    <dxf>
      <font>
        <sz val="11"/>
      </font>
    </dxf>
    <dxf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ción de datos 1" pivot="0" table="0" count="1">
      <tableStyleElement type="wholeTable" dxfId="94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pivotCacheDefinition" Target="/xl/pivotCache/pivotCacheDefinition1.xml" Id="rId16" /><Relationship Type="http://schemas.openxmlformats.org/officeDocument/2006/relationships/pivotCacheDefinition" Target="/xl/pivotCache/pivotCacheDefinition2.xml" Id="rId17" /><Relationship Type="http://schemas.openxmlformats.org/officeDocument/2006/relationships/pivotCacheDefinition" Target="/xl/pivotCache/pivotCacheDefinition3.xml" Id="rId18" /><Relationship Type="http://schemas.openxmlformats.org/officeDocument/2006/relationships/pivotCacheDefinition" Target="/xl/pivotCache/pivotCacheDefinition4.xml" Id="rId19" /><Relationship Type="http://schemas.openxmlformats.org/officeDocument/2006/relationships/pivotCacheDefinition" Target="/xl/pivotCache/pivotCacheDefinition5.xml" Id="rId20" /><Relationship Type="http://schemas.openxmlformats.org/officeDocument/2006/relationships/pivotCacheDefinition" Target="/xl/pivotCache/pivotCacheDefinition6.xml" Id="rId21" /><Relationship Type="http://schemas.openxmlformats.org/officeDocument/2006/relationships/pivotCacheDefinition" Target="/xl/pivotCache/pivotCacheDefinition7.xml" Id="rId22" /><Relationship Type="http://schemas.openxmlformats.org/officeDocument/2006/relationships/pivotCacheDefinition" Target="/xl/pivotCache/pivotCacheDefinition8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pivotCache/pivotCacheDefinition1.xml><?xml version="1.0" encoding="utf-8"?>
<pivotCacheDefinition xmlns="http://schemas.openxmlformats.org/spreadsheetml/2006/main" saveData="0" refreshedBy="CCR Paraguay" refreshedDate="45674.55723391203" backgroundQuery="1" createdVersion="7" refreshedVersion="8" minRefreshableVersion="3" recordCount="0" supportSubquery="1" supportAdvancedDrill="1">
  <cacheSource type="external" connectionId="4"/>
  <cacheFields count="11">
    <cacheField name="[FACT].[Marca].[Marca]" caption="Marca" uniqueList="1" numFmtId="0" sqlType="0" hierarchy="18" level="1" databaseField="1">
      <sharedItems count="1" containsNonDate="0">
        <s v="BABY LOOK"/>
      </sharedItems>
    </cacheField>
    <cacheField name="[FACT].[Empresa].[Empresa]" caption="Empresa" uniqueList="1" numFmtId="0" sqlType="0" hierarchy="16" level="1" databaseField="1">
      <sharedItems count="15">
        <s v="APOLO IMPORT"/>
        <s v="ARCO IRIS ALIMENTICIAS"/>
        <s v="CHINES"/>
        <s v="GRANEL"/>
        <s v="GRUPO SELECTA"/>
        <s v="INDEGA"/>
        <s v="JOSAPAR - JOAQUIN OLIVERA"/>
        <s v="MARCA DEL DISTRIBUIDOR"/>
        <s v="MICKEY"/>
        <s v="MOLINOS RIO DE LA PLATA S.A."/>
        <s v="OTRAS EMPRESAS"/>
        <s v="PRODUCTOS IDEAL"/>
        <s v="SARIC"/>
        <s v="TIO NICO S.A.I.C.A.G"/>
        <s v="TROCIUK Y CIA."/>
      </sharedItems>
    </cacheField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Calendario].[Mes].[Mes]" caption="Mes" uniqueList="1" numFmtId="0" sqlType="0" hierarchy="3" level="1" databaseField="1">
      <sharedItems count="10">
        <s v="enero"/>
        <s v="febrero"/>
        <s v="marzo"/>
        <s v="abril"/>
        <s v="mayo"/>
        <s v="junio"/>
        <s v="julio"/>
        <s v="agosto"/>
        <s v="septiembre"/>
        <s v="octubre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Measures].[M_REAL MODELO]" caption="M_REAL MODELO" uniqueList="1" numFmtId="0" sqlType="0" hierarchy="116" level="32767" databaseField="1"/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2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3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4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6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5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2" oneField="0" memberValueDatatype="130" unbalanced="0" hidden="0">
      <fieldsUsage count="2">
        <fieldUsage x="-1"/>
        <fieldUsage x="1"/>
      </fieldsUsage>
    </cacheHierarchy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2" oneField="0" memberValueDatatype="130" unbalanced="0" hidden="0">
      <fieldsUsage count="2">
        <fieldUsage x="-1"/>
        <fieldUsage x="0"/>
      </fieldsUsage>
    </cacheHierarchy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10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9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7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1" hidden="0">
      <fieldsUsage count="1">
        <fieldUsage x="8"/>
      </fieldsUsage>
    </cacheHierarchy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2.xml><?xml version="1.0" encoding="utf-8"?>
<pivotCacheDefinition xmlns="http://schemas.openxmlformats.org/spreadsheetml/2006/main" saveData="0" refreshedBy="CCR Paraguay" refreshedDate="45674.55724664352" backgroundQuery="1" createdVersion="7" refreshedVersion="8" minRefreshableVersion="3" recordCount="0" supportSubquery="1" supportAdvancedDrill="1">
  <cacheSource type="external" connectionId="4"/>
  <cacheFields count="11">
    <cacheField name="[FACT].[Marca].[Marca]" caption="Marca" uniqueList="1" numFmtId="0" sqlType="0" hierarchy="18" level="1" databaseField="1">
      <sharedItems count="1" containsNonDate="0">
        <s v="AGUBABY"/>
      </sharedItems>
    </cacheField>
    <cacheField name="[FACT].[Empresa].[Empresa]" caption="Empresa" uniqueList="1" numFmtId="0" sqlType="0" hierarchy="16" level="1" databaseField="1">
      <sharedItems count="15">
        <s v="APOLO IMPORT"/>
        <s v="ARCO IRIS ALIMENTICIAS"/>
        <s v="CHINES"/>
        <s v="GRANEL"/>
        <s v="GRUPO SELECTA"/>
        <s v="INDEGA"/>
        <s v="JOSAPAR - JOAQUIN OLIVERA"/>
        <s v="MARCA DEL DISTRIBUIDOR"/>
        <s v="MICKEY"/>
        <s v="MOLINOS RIO DE LA PLATA S.A."/>
        <s v="OTRAS EMPRESAS"/>
        <s v="PRODUCTOS IDEAL"/>
        <s v="SARIC"/>
        <s v="TIO NICO S.A.I.C.A.G"/>
        <s v="TROCIUK Y CIA."/>
      </sharedItems>
    </cacheField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Measures].[M_MAESTRA_ACUM]" caption="M_MAESTRA_ACUM" uniqueList="1" numFmtId="0" sqlType="0" hierarchy="115" level="32767" databaseField="1"/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Calendario].[Mes].[Mes]" caption="Mes" uniqueList="1" numFmtId="0" sqlType="0" hierarchy="3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2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9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3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5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4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2" oneField="0" memberValueDatatype="130" unbalanced="0" hidden="0">
      <fieldsUsage count="2">
        <fieldUsage x="-1"/>
        <fieldUsage x="1"/>
      </fieldsUsage>
    </cacheHierarchy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2" oneField="0" memberValueDatatype="130" unbalanced="0" hidden="0">
      <fieldsUsage count="2">
        <fieldUsage x="-1"/>
        <fieldUsage x="0"/>
      </fieldsUsage>
    </cacheHierarchy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10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8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6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1" hidden="0">
      <fieldsUsage count="1">
        <fieldUsage x="7"/>
      </fieldsUsage>
    </cacheHierarchy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3.xml><?xml version="1.0" encoding="utf-8"?>
<pivotCacheDefinition xmlns="http://schemas.openxmlformats.org/spreadsheetml/2006/main" saveData="0" refreshedBy="CCR Paraguay" refreshedDate="45674.55724039352" backgroundQuery="1" createdVersion="7" refreshedVersion="8" minRefreshableVersion="3" recordCount="0" supportSubquery="1" supportAdvancedDrill="1">
  <cacheSource type="external" connectionId="4"/>
  <cacheFields count="12">
    <cacheField name="[FACT].[Marca].[Marca]" caption="Marca" uniqueList="1" numFmtId="0" sqlType="0" hierarchy="18" level="1" databaseField="1">
      <sharedItems count="14" containsNonDate="0">
        <s v="HUGGIES ACTIVE FRESH"/>
        <s v="HUGGIES ACTIVE SEC"/>
        <s v="HUGGIES CLASICO Y COTID."/>
        <s v="HUGGIES CLASSIC"/>
        <s v="HUGGIES LIMP.TOTAL"/>
        <s v="HUGGIES LIMPIEZA EFECT"/>
        <s v="HUGGIES NATURAL CARE"/>
        <s v="HUGGIES ONE&amp;DONE"/>
        <s v="HUGGIES PURO Y NATURAL"/>
        <s v="HUGGIES RECIEN NACIDO"/>
        <s v="HUGGIES SUPREME"/>
        <s v="HUGGIES TRAVESURAS"/>
        <s v="KIMBIES"/>
        <s v="SCOTT"/>
      </sharedItems>
    </cacheField>
    <cacheField name="[FACT].[Empresa].[Empresa]" caption="Empresa" uniqueList="1" numFmtId="0" sqlType="0" hierarchy="16" level="1" databaseField="1">
      <sharedItems count="15">
        <s v="APOLO IMPORT"/>
        <s v="ARCO IRIS ALIMENTICIAS"/>
        <s v="CHINES"/>
        <s v="GRANEL"/>
        <s v="GRUPO SELECTA"/>
        <s v="INDEGA"/>
        <s v="JOSAPAR - JOAQUIN OLIVERA"/>
        <s v="MARCA DEL DISTRIBUIDOR"/>
        <s v="MICKEY"/>
        <s v="MOLINOS RIO DE LA PLATA S.A."/>
        <s v="OTRAS EMPRESAS"/>
        <s v="PRODUCTOS IDEAL"/>
        <s v="SARIC"/>
        <s v="TIO NICO S.A.I.C.A.G"/>
        <s v="TROCIUK Y CIA."/>
      </sharedItems>
    </cacheField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Measures].[M_MAESTRA VAR ABS]" caption="M_MAESTRA VAR ABS" uniqueList="1" numFmtId="0" sqlType="0" hierarchy="133" level="32767" databaseField="1"/>
    <cacheField name="[Measures].[M_MAESTRA VAR SHARE]" caption="M_MAESTRA VAR SHARE" uniqueList="1" numFmtId="0" sqlType="0" hierarchy="134" level="32767" databaseField="1"/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Calendario].[Mes].[Mes]" caption="Mes" uniqueList="1" numFmtId="0" sqlType="0" hierarchy="3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2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10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3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4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6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2" oneField="0" memberValueDatatype="130" unbalanced="0" hidden="0">
      <fieldsUsage count="2">
        <fieldUsage x="-1"/>
        <fieldUsage x="1"/>
      </fieldsUsage>
    </cacheHierarchy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2" oneField="0" memberValueDatatype="130" unbalanced="0" hidden="0">
      <fieldsUsage count="2">
        <fieldUsage x="-1"/>
        <fieldUsage x="0"/>
      </fieldsUsage>
    </cacheHierarchy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11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9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5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1" hidden="0">
      <fieldsUsage count="1">
        <fieldUsage x="7"/>
      </fieldsUsage>
    </cacheHierarchy>
    <cacheHierarchy uniqueName="[Measures].[M_MAESTRA VAR SHARE]" caption="M_MAESTRA VAR SHARE" measure="1" set="0" iconSet="0" attribute="0" time="0" keyAttribute="0" displayFolder="" measureGroup="FACT" measures="0" count="0" oneField="1" hidden="0">
      <fieldsUsage count="1">
        <fieldUsage x="8"/>
      </fieldsUsage>
    </cacheHierarchy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4.xml><?xml version="1.0" encoding="utf-8"?>
<pivotCacheDefinition xmlns="http://schemas.openxmlformats.org/spreadsheetml/2006/main" saveData="0" refreshedBy="CCR Paraguay" refreshedDate="45674.5572349537" backgroundQuery="1" createdVersion="7" refreshedVersion="8" minRefreshableVersion="3" recordCount="0" supportSubquery="1" supportAdvancedDrill="1">
  <cacheSource type="external" connectionId="4"/>
  <cacheFields count="11">
    <cacheField name="[FACT].[Marca].[Marca]" caption="Marca" uniqueList="1" numFmtId="0" sqlType="0" hierarchy="18" level="1" databaseField="1">
      <sharedItems count="2" containsNonDate="0">
        <s v="BABY LOOK"/>
        <s v="Total AJV"/>
      </sharedItems>
    </cacheField>
    <cacheField name="[FACT].[Empresa].[Empresa]" caption="Empresa" uniqueList="1" numFmtId="0" sqlType="0" hierarchy="16" level="1" databaseField="1">
      <sharedItems count="15">
        <s v="APOLO IMPORT"/>
        <s v="ARCO IRIS ALIMENTICIAS"/>
        <s v="CHINES"/>
        <s v="GRANEL"/>
        <s v="GRUPO SELECTA"/>
        <s v="INDEGA"/>
        <s v="JOSAPAR - JOAQUIN OLIVERA"/>
        <s v="MARCA DEL DISTRIBUIDOR"/>
        <s v="MICKEY"/>
        <s v="MOLINOS RIO DE LA PLATA S.A."/>
        <s v="OTRAS EMPRESAS"/>
        <s v="PRODUCTOS IDEAL"/>
        <s v="SARIC"/>
        <s v="TIO NICO S.A.I.C.A.G"/>
        <s v="TROCIUK Y CIA."/>
      </sharedItems>
    </cacheField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Calendario].[Mes].[Mes]" caption="Mes" uniqueList="1" numFmtId="0" sqlType="0" hierarchy="3" level="1" databaseField="1">
      <sharedItems count="10">
        <s v="enero"/>
        <s v="febrero"/>
        <s v="marzo"/>
        <s v="abril"/>
        <s v="mayo"/>
        <s v="junio"/>
        <s v="julio"/>
        <s v="agosto"/>
        <s v="septiembre"/>
        <s v="octubre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Measures].[MAX DISTRIBUCION FISICA]" caption="MAX DISTRIBUCION FISICA" uniqueList="1" numFmtId="0" sqlType="0" hierarchy="37" level="32767" databaseField="1"/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2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3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4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7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6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2" oneField="0" memberValueDatatype="130" unbalanced="0" hidden="0">
      <fieldsUsage count="2">
        <fieldUsage x="-1"/>
        <fieldUsage x="1"/>
      </fieldsUsage>
    </cacheHierarchy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2" oneField="0" memberValueDatatype="130" unbalanced="0" hidden="0">
      <fieldsUsage count="2">
        <fieldUsage x="-1"/>
        <fieldUsage x="0"/>
      </fieldsUsage>
    </cacheHierarchy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10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9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8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1" hidden="0">
      <fieldsUsage count="1">
        <fieldUsage x="5"/>
      </fieldsUsage>
    </cacheHierarchy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5.xml><?xml version="1.0" encoding="utf-8"?>
<pivotCacheDefinition xmlns="http://schemas.openxmlformats.org/spreadsheetml/2006/main" saveData="0" refreshedBy="CCR Paraguay" refreshedDate="45674.55723611111" backgroundQuery="1" createdVersion="7" refreshedVersion="8" minRefreshableVersion="3" recordCount="0" supportSubquery="1" supportAdvancedDrill="1">
  <cacheSource type="external" connectionId="4"/>
  <cacheFields count="11">
    <cacheField name="[FACT].[Marca].[Marca]" caption="Marca" uniqueList="1" numFmtId="0" sqlType="0" hierarchy="18" level="1" databaseField="1">
      <sharedItems count="1" containsNonDate="0">
        <s v="NATURAL BABY"/>
      </sharedItems>
    </cacheField>
    <cacheField name="[FACT].[Empresa].[Empresa]" caption="Empresa" uniqueList="1" numFmtId="0" sqlType="0" hierarchy="16" level="1" databaseField="1">
      <sharedItems count="15">
        <s v="APOLO IMPORT"/>
        <s v="ARCO IRIS ALIMENTICIAS"/>
        <s v="CHINES"/>
        <s v="GRANEL"/>
        <s v="GRUPO SELECTA"/>
        <s v="INDEGA"/>
        <s v="JOSAPAR - JOAQUIN OLIVERA"/>
        <s v="MARCA DEL DISTRIBUIDOR"/>
        <s v="MICKEY"/>
        <s v="MOLINOS RIO DE LA PLATA S.A."/>
        <s v="OTRAS EMPRESAS"/>
        <s v="PRODUCTOS IDEAL"/>
        <s v="SARIC"/>
        <s v="TIO NICO S.A.I.C.A.G"/>
        <s v="TROCIUK Y CIA."/>
      </sharedItems>
    </cacheField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Calendario].[Mes].[Mes]" caption="Mes" uniqueList="1" numFmtId="0" sqlType="0" hierarchy="3" level="1" databaseField="1">
      <sharedItems count="10">
        <s v="enero"/>
        <s v="febrero"/>
        <s v="marzo"/>
        <s v="abril"/>
        <s v="mayo"/>
        <s v="junio"/>
        <s v="julio"/>
        <s v="agosto"/>
        <s v="septiembre"/>
        <s v="octubre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Measures].[MAX DISTRIBUCION PONDERADA]" caption="MAX DISTRIBUCION PONDERADA" uniqueList="1" numFmtId="0" sqlType="0" hierarchy="38" level="32767" databaseField="1"/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2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3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4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7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6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2" oneField="0" memberValueDatatype="130" unbalanced="0" hidden="0">
      <fieldsUsage count="2">
        <fieldUsage x="-1"/>
        <fieldUsage x="1"/>
      </fieldsUsage>
    </cacheHierarchy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2" oneField="0" memberValueDatatype="130" unbalanced="0" hidden="0">
      <fieldsUsage count="2">
        <fieldUsage x="-1"/>
        <fieldUsage x="0"/>
      </fieldsUsage>
    </cacheHierarchy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10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9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8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1" hidden="0">
      <fieldsUsage count="1">
        <fieldUsage x="5"/>
      </fieldsUsage>
    </cacheHierarchy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6.xml><?xml version="1.0" encoding="utf-8"?>
<pivotCacheDefinition xmlns="http://schemas.openxmlformats.org/spreadsheetml/2006/main" saveData="0" refreshedBy="CCR Paraguay" refreshedDate="45674.55723715277" backgroundQuery="1" createdVersion="7" refreshedVersion="8" minRefreshableVersion="3" recordCount="0" supportSubquery="1" supportAdvancedDrill="1">
  <cacheSource type="external" connectionId="4"/>
  <cacheFields count="11">
    <cacheField name="[FACT].[Marca].[Marca]" caption="Marca" uniqueList="1" numFmtId="0" sqlType="0" hierarchy="18" level="1" databaseField="1">
      <sharedItems count="16" containsNonDate="0">
        <s v="HUGGIES ACTIVE FRESH"/>
        <s v="HUGGIES ACTIVE SEC"/>
        <s v="HUGGIES BASIC"/>
        <s v="HUGGIES CLASICO Y COTID."/>
        <s v="HUGGIES CLASSIC"/>
        <s v="HUGGIES LIMP.TOTAL"/>
        <s v="HUGGIES LIMPIEZA EFECT"/>
        <s v="HUGGIES MANITOS Y CARITAS"/>
        <s v="HUGGIES NATURAL CARE"/>
        <s v="HUGGIES ONE&amp;DONE"/>
        <s v="HUGGIES PURO Y NATURAL"/>
        <s v="HUGGIES RECIEN NACIDO"/>
        <s v="HUGGIES SUPREME"/>
        <s v="HUGGIES TRAVESURAS"/>
        <s v="KIMBIES"/>
        <s v="SCOTT"/>
      </sharedItems>
    </cacheField>
    <cacheField name="[FACT].[Empresa].[Empresa]" caption="Empresa" uniqueList="1" numFmtId="0" sqlType="0" hierarchy="16" level="1" databaseField="1">
      <sharedItems count="15">
        <s v="APOLO IMPORT"/>
        <s v="ARCO IRIS ALIMENTICIAS"/>
        <s v="CHINES"/>
        <s v="GRANEL"/>
        <s v="GRUPO SELECTA"/>
        <s v="INDEGA"/>
        <s v="JOSAPAR - JOAQUIN OLIVERA"/>
        <s v="MARCA DEL DISTRIBUIDOR"/>
        <s v="MICKEY"/>
        <s v="MOLINOS RIO DE LA PLATA S.A."/>
        <s v="OTRAS EMPRESAS"/>
        <s v="PRODUCTOS IDEAL"/>
        <s v="SARIC"/>
        <s v="TIO NICO S.A.I.C.A.G"/>
        <s v="TROCIUK Y CIA."/>
      </sharedItems>
    </cacheField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Calendario].[Mes].[Mes]" caption="Mes" uniqueList="1" numFmtId="0" sqlType="0" hierarchy="3" level="1" databaseField="1">
      <sharedItems count="10">
        <s v="enero"/>
        <s v="febrero"/>
        <s v="marzo"/>
        <s v="abril"/>
        <s v="mayo"/>
        <s v="junio"/>
        <s v="julio"/>
        <s v="agosto"/>
        <s v="septiembre"/>
        <s v="octubre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Measures].[M_PRECIO]" caption="M_PRECIO" uniqueList="1" numFmtId="0" sqlType="0" hierarchy="49" level="32767" databaseField="1"/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2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3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4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6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9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2" oneField="0" memberValueDatatype="130" unbalanced="0" hidden="0">
      <fieldsUsage count="2">
        <fieldUsage x="-1"/>
        <fieldUsage x="1"/>
      </fieldsUsage>
    </cacheHierarchy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2" oneField="0" memberValueDatatype="130" unbalanced="0" hidden="0">
      <fieldsUsage count="2">
        <fieldUsage x="-1"/>
        <fieldUsage x="0"/>
      </fieldsUsage>
    </cacheHierarchy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10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8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7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1" hidden="0">
      <fieldsUsage count="1">
        <fieldUsage x="5"/>
      </fieldsUsage>
    </cacheHierarchy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7.xml><?xml version="1.0" encoding="utf-8"?>
<pivotCacheDefinition xmlns="http://schemas.openxmlformats.org/spreadsheetml/2006/main" saveData="0" refreshedBy="CCR Paraguay" refreshedDate="45674.55724328704" backgroundQuery="1" createdVersion="7" refreshedVersion="8" minRefreshableVersion="3" recordCount="0" supportSubquery="1" supportAdvancedDrill="1">
  <cacheSource type="external" connectionId="4"/>
  <cacheFields count="9"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Calendario].[Mes].[Mes]" caption="Mes" uniqueList="1" numFmtId="0" sqlType="0" hierarchy="3" level="1" databaseField="1">
      <sharedItems count="10">
        <s v="enero"/>
        <s v="febrero"/>
        <s v="marzo"/>
        <s v="abril"/>
        <s v="mayo"/>
        <s v="junio"/>
        <s v="julio"/>
        <s v="agosto"/>
        <s v="septiembre"/>
        <s v="octubre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FACT].[Apertura Geografica].[Apertura Geografica]" caption="Apertura Geografica" uniqueList="1" numFmtId="0" sqlType="0" hierarchy="13" level="1" databaseField="1">
      <sharedItems count="0" containsNonDate="0" containsSemiMixedTypes="0" containsString="0"/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5">
        <s v="ARROZ - DE 251 A 500G"/>
        <s v="ARROZ - DE 501 A 1000G"/>
        <s v="ARROZ - HASTA 250G"/>
        <s v="ARROZ - MAS DE 1001G"/>
        <s v="TOT.PROD."/>
      </sharedItems>
    </cacheField>
    <cacheField name="[Measures].[M_EVOL SEGMENTOS]" caption="M_EVOL SEGMENTOS" uniqueList="1" numFmtId="0" sqlType="0" hierarchy="142" level="32767" databaseField="1"/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0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1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2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4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3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0" oneField="0" memberValueDatatype="130" unbalanced="0" hidden="0"/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0" oneField="0" memberValueDatatype="130" unbalanced="0" hidden="0"/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6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8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5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1" hidden="0">
      <fieldsUsage count="1">
        <fieldUsage x="7"/>
      </fieldsUsage>
    </cacheHierarchy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0" hidden="0"/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Cache/pivotCacheDefinition8.xml><?xml version="1.0" encoding="utf-8"?>
<pivotCacheDefinition xmlns="http://schemas.openxmlformats.org/spreadsheetml/2006/main" saveData="0" refreshedBy="CCR Paraguay" refreshedDate="45674.55724178241" backgroundQuery="1" createdVersion="7" refreshedVersion="8" minRefreshableVersion="3" recordCount="0" supportSubquery="1" supportAdvancedDrill="1">
  <cacheSource type="external" connectionId="4"/>
  <cacheFields count="9">
    <cacheField name="[Calendario].[Año].[Año]" caption="Año" uniqueList="1" numFmtId="0" sqlType="0" hierarchy="2" level="1" databaseField="1">
      <sharedItems count="3" containsInteger="1" containsNumber="1" containsSemiMixedTypes="0" containsString="0" minValue="2022" maxValue="2024">
        <n v="2022"/>
        <n v="2023"/>
        <n v="2024"/>
      </sharedItems>
    </cacheField>
    <cacheField name="[Calendario].[Mes].[Mes]" caption="Mes" uniqueList="1" numFmtId="0" sqlType="0" hierarchy="3" level="1" databaseField="1">
      <sharedItems count="10">
        <s v="enero"/>
        <s v="febrero"/>
        <s v="marzo"/>
        <s v="abril"/>
        <s v="mayo"/>
        <s v="junio"/>
        <s v="julio"/>
        <s v="agosto"/>
        <s v="septiembre"/>
        <s v="octubre"/>
      </sharedItems>
    </cacheField>
    <cacheField name="[DIM].[Medida].[Medida]" caption="Medida" uniqueList="1" numFmtId="0" sqlType="0" hierarchy="4" level="1" databaseField="1">
      <sharedItems count="0" containsNonDate="0" containsSemiMixedTypes="0" containsString="0"/>
    </cacheField>
    <cacheField name="[FACT].[Apertura Geografica].[Apertura Geografica]" caption="Apertura Geografica" uniqueList="1" numFmtId="0" sqlType="0" hierarchy="13" level="1" databaseField="1">
      <sharedItems count="1">
        <s v="TOTAL CADENAS"/>
      </sharedItems>
    </cacheField>
    <cacheField name="[Dim share].[Selector].[Selector]" caption="Selector" uniqueList="1" numFmtId="0" sqlType="0" hierarchy="6" level="1" databaseField="1">
      <sharedItems count="0" containsNonDate="0" containsSemiMixedTypes="0" containsString="0"/>
    </cacheField>
    <cacheField name="[RollingFilter].[Selector].[Selector]" caption="Selector" uniqueList="1" numFmtId="0" sqlType="0" hierarchy="26" level="1" databaseField="1">
      <sharedItems count="0" containsNonDate="0" containsSemiMixedTypes="0" containsString="0"/>
    </cacheField>
    <cacheField name="[Measures].[M_EVOL CANALES]" caption="M_EVOL CANALES" uniqueList="1" numFmtId="0" sqlType="0" hierarchy="152" level="32767" databaseField="1"/>
    <cacheField name="[FACT].[Agrupador Segmento].[Agrupador Segmento]" caption="Agrupador Segmento" uniqueList="1" numFmtId="0" sqlType="0" hierarchy="21" level="1" databaseField="1">
      <sharedItems count="0" containsNonDate="0" containsSemiMixedTypes="0" containsString="0"/>
    </cacheField>
    <cacheField name="[FACT].[Segmento].[Segmento]" caption="Segmento" uniqueList="1" numFmtId="0" sqlType="0" hierarchy="20" level="1" databaseField="1">
      <sharedItems count="0" containsNonDate="0" containsSemiMixedTypes="0" containsString="0"/>
    </cacheField>
  </cacheFields>
  <cacheHierarchies>
    <cacheHierarchy uniqueName="[Calendario].[Fecha]" caption="Fecha" measure="0" set="0" iconSet="0" attribute="1" time="1" keyAttribute="0" defaultMemberUniqueName="[Calendario].[Fecha].[All]" allUniqueName="[Calendario].[Fecha].[All]" dimensionUniqueName="[Calendario]" displayFolder="" measures="0" count="0" oneField="0" memberValueDatatype="7" unbalanced="0" hidden="0"/>
    <cacheHierarchy uniqueName="[Calendario].[Mes Numero]" caption="Mes Numero" measure="0" set="0" iconSet="0" attribute="1" time="0" keyAttribute="0" defaultMemberUniqueName="[Calendario].[Mes Numero].[All]" allUniqueName="[Calendario].[Mes Numero].[All]" dimensionUniqueName="[Calendario]" displayFolder="" measures="0" count="0" oneField="0" memberValueDatatype="20" unbalanced="0" hidden="0"/>
    <cacheHierarchy uniqueName="[Calendario].[Año]" caption="Año" measure="0" set="0" iconSet="0" attribute="1" time="0" keyAttribute="0" defaultMemberUniqueName="[Calendario].[Año].[All]" allUniqueName="[Calendario].[Año].[All]" dimensionUniqueName="[Calendario]" displayFolder="" measures="0" count="2" oneField="0" memberValueDatatype="20" unbalanced="0" hidden="0">
      <fieldsUsage count="2">
        <fieldUsage x="-1"/>
        <fieldUsage x="0"/>
      </fieldsUsage>
    </cacheHierarchy>
    <cacheHierarchy uniqueName="[Calendario].[Mes]" caption="Mes" measure="0" set="0" iconSet="0" attribute="1" time="0" keyAttribute="0" defaultMemberUniqueName="[Calendario].[Mes].[All]" allUniqueName="[Calendario].[Mes].[All]" dimensionUniqueName="[Calendario]" displayFolder="" measures="0" count="2" oneField="0" memberValueDatatype="130" unbalanced="0" hidden="0">
      <fieldsUsage count="2">
        <fieldUsage x="-1"/>
        <fieldUsage x="1"/>
      </fieldsUsage>
    </cacheHierarchy>
    <cacheHierarchy uniqueName="[DIM].[Medida]" caption="Medida" measure="0" set="0" iconSet="0" attribute="1" time="0" keyAttribute="0" defaultMemberUniqueName="[DIM].[Medida].[All]" allUniqueName="[DIM].[Medida].[All]" dimensionUniqueName="[DIM]" displayFolder="" measures="0" count="2" oneField="0" memberValueDatatype="130" unbalanced="0" hidden="0">
      <fieldsUsage count="2">
        <fieldUsage x="-1"/>
        <fieldUsage x="2"/>
      </fieldsUsage>
    </cacheHierarchy>
    <cacheHierarchy uniqueName="[DIM].[Orden]" caption="Orden" measure="0" set="0" iconSet="0" attribute="1" time="0" keyAttribute="0" defaultMemberUniqueName="[DIM].[Orden].[All]" allUniqueName="[DIM].[Orden].[All]" dimensionUniqueName="[DIM]" displayFolder="" measures="0" count="0" oneField="0" memberValueDatatype="20" unbalanced="0" hidden="0"/>
    <cacheHierarchy uniqueName="[Dim share].[Selector]" caption="Selector" measure="0" set="0" iconSet="0" attribute="1" time="0" keyAttribute="0" defaultMemberUniqueName="[Dim share].[Selector].[All]" allUniqueName="[Dim share].[Selector].[All]" dimensionUniqueName="[Dim share]" displayFolder="" measures="0" count="2" oneField="0" memberValueDatatype="130" unbalanced="0" hidden="0">
      <fieldsUsage count="2">
        <fieldUsage x="-1"/>
        <fieldUsage x="4"/>
      </fieldsUsage>
    </cacheHierarchy>
    <cacheHierarchy uniqueName="[Dim share].[Orden]" caption="Orden" measure="0" set="0" iconSet="0" attribute="1" time="0" keyAttribute="0" defaultMemberUniqueName="[Dim share].[Orden].[All]" allUniqueName="[Dim share].[Orden].[All]" dimensionUniqueName="[Dim share]" displayFolder="" measures="0" count="0" oneField="0" memberValueDatatype="20" unbalanced="0" hidden="0"/>
    <cacheHierarchy uniqueName="[FACT].[Distribución Fisica]" caption="Distribución Fisica" measure="0" set="0" iconSet="0" attribute="1" time="0" keyAttribute="0" defaultMemberUniqueName="[FACT].[Distribución Fisica].[All]" allUniqueName="[FACT].[Distribución Fisica].[All]" dimensionUniqueName="[FACT]" displayFolder="" measures="0" count="0" oneField="0" memberValueDatatype="5" unbalanced="0" hidden="0"/>
    <cacheHierarchy uniqueName="[FACT].[Distribución Ponderada]" caption="Distribución Ponderada" measure="0" set="0" iconSet="0" attribute="1" time="0" keyAttribute="0" defaultMemberUniqueName="[FACT].[Distribución Ponderada].[All]" allUniqueName="[FACT].[Distribución Ponderada].[All]" dimensionUniqueName="[FACT]" displayFolder="" measures="0" count="0" oneField="0" memberValueDatatype="5" unbalanced="0" hidden="0"/>
    <cacheHierarchy uniqueName="[FACT].[Facturación]" caption="Facturación" measure="0" set="0" iconSet="0" attribute="1" time="0" keyAttribute="0" defaultMemberUniqueName="[FACT].[Facturación].[All]" allUniqueName="[FACT].[Facturación].[All]" dimensionUniqueName="[FACT]" displayFolder="" measures="0" count="0" oneField="0" memberValueDatatype="5" unbalanced="0" hidden="0"/>
    <cacheHierarchy uniqueName="[FACT].[Volumen]" caption="Volumen" measure="0" set="0" iconSet="0" attribute="1" time="0" keyAttribute="0" defaultMemberUniqueName="[FACT].[Volumen].[All]" allUniqueName="[FACT].[Volumen].[All]" dimensionUniqueName="[FACT]" displayFolder="" measures="0" count="0" oneField="0" memberValueDatatype="5" unbalanced="0" hidden="0"/>
    <cacheHierarchy uniqueName="[FACT].[Volumen Unidades]" caption="Volumen Unidades" measure="0" set="0" iconSet="0" attribute="1" time="0" keyAttribute="0" defaultMemberUniqueName="[FACT].[Volumen Unidades].[All]" allUniqueName="[FACT].[Volumen Unidades].[All]" dimensionUniqueName="[FACT]" displayFolder="" measures="0" count="0" oneField="0" memberValueDatatype="5" unbalanced="0" hidden="0"/>
    <cacheHierarchy uniqueName="[FACT].[Apertura Geografica]" caption="Apertura Geografica" measure="0" set="0" iconSet="0" attribute="1" time="0" keyAttribute="0" defaultMemberUniqueName="[FACT].[Apertura Geografica].[All]" allUniqueName="[FACT].[Apertura Geografica].[All]" dimensionUniqueName="[FACT]" displayFolder="" measures="0" count="2" oneField="0" memberValueDatatype="130" unbalanced="0" hidden="0">
      <fieldsUsage count="2">
        <fieldUsage x="-1"/>
        <fieldUsage x="3"/>
      </fieldsUsage>
    </cacheHierarchy>
    <cacheHierarchy uniqueName="[FACT].[Categoría]" caption="Categoría" measure="0" set="0" iconSet="0" attribute="1" time="0" keyAttribute="0" defaultMemberUniqueName="[FACT].[Categoría].[All]" allUniqueName="[FACT].[Categoría].[All]" dimensionUniqueName="[FACT]" displayFolder="" measures="0" count="0" oneField="0" memberValueDatatype="130" unbalanced="0" hidden="0"/>
    <cacheHierarchy uniqueName="[FACT].[CLIENTE]" caption="CLIENTE" measure="0" set="0" iconSet="0" attribute="1" time="0" keyAttribute="0" defaultMemberUniqueName="[FACT].[CLIENTE].[All]" allUniqueName="[FACT].[CLIENTE].[All]" dimensionUniqueName="[FACT]" displayFolder="" measures="0" count="0" oneField="0" memberValueDatatype="130" unbalanced="0" hidden="0"/>
    <cacheHierarchy uniqueName="[FACT].[Empresa]" caption="Empresa" measure="0" set="0" iconSet="0" attribute="1" time="0" keyAttribute="0" defaultMemberUniqueName="[FACT].[Empresa].[All]" allUniqueName="[FACT].[Empresa].[All]" dimensionUniqueName="[FACT]" displayFolder="" measures="0" count="0" oneField="0" memberValueDatatype="130" unbalanced="0" hidden="0"/>
    <cacheHierarchy uniqueName="[FACT].[hash]" caption="hash" measure="0" set="0" iconSet="0" attribute="1" time="0" keyAttribute="0" defaultMemberUniqueName="[FACT].[hash].[All]" allUniqueName="[FACT].[hash].[All]" dimensionUniqueName="[FACT]" displayFolder="" measures="0" count="0" oneField="0" memberValueDatatype="130" unbalanced="0" hidden="0"/>
    <cacheHierarchy uniqueName="[FACT].[Marca]" caption="Marca" measure="0" set="0" iconSet="0" attribute="1" time="0" keyAttribute="0" defaultMemberUniqueName="[FACT].[Marca].[All]" allUniqueName="[FACT].[Marca].[All]" dimensionUniqueName="[FACT]" displayFolder="" measures="0" count="0" oneField="0" memberValueDatatype="130" unbalanced="0" hidden="0"/>
    <cacheHierarchy uniqueName="[FACT].[PAIS]" caption="PAIS" measure="0" set="0" iconSet="0" attribute="1" time="0" keyAttribute="0" defaultMemberUniqueName="[FACT].[PAIS].[All]" allUniqueName="[FACT].[PAIS].[All]" dimensionUniqueName="[FACT]" displayFolder="" measures="0" count="0" oneField="0" memberValueDatatype="130" unbalanced="0" hidden="0"/>
    <cacheHierarchy uniqueName="[FACT].[Segmento]" caption="Segmento" measure="0" set="0" iconSet="0" attribute="1" time="0" keyAttribute="0" defaultMemberUniqueName="[FACT].[Segmento].[All]" allUniqueName="[FACT].[Segmento].[All]" dimensionUniqueName="[FACT]" displayFolder="" measures="0" count="2" oneField="0" memberValueDatatype="130" unbalanced="0" hidden="0">
      <fieldsUsage count="2">
        <fieldUsage x="-1"/>
        <fieldUsage x="8"/>
      </fieldsUsage>
    </cacheHierarchy>
    <cacheHierarchy uniqueName="[FACT].[Agrupador Segmento]" caption="Agrupador Segmento" measure="0" set="0" iconSet="0" attribute="1" time="0" keyAttribute="0" defaultMemberUniqueName="[FACT].[Agrupador Segmento].[All]" allUniqueName="[FACT].[Agrupador Segmento].[All]" dimensionUniqueName="[FACT]" displayFolder="" measures="0" count="2" oneField="0" memberValueDatatype="130" unbalanced="0" hidden="0">
      <fieldsUsage count="2">
        <fieldUsage x="-1"/>
        <fieldUsage x="7"/>
      </fieldsUsage>
    </cacheHierarchy>
    <cacheHierarchy uniqueName="[FACT].[Orden Apertura]" caption="Orden Apertura" measure="0" set="0" iconSet="0" attribute="1" time="0" keyAttribute="0" defaultMemberUniqueName="[FACT].[Orden Apertura].[All]" allUniqueName="[FACT].[Orden Apertura].[All]" dimensionUniqueName="[FACT]" displayFolder="" measures="0" count="0" oneField="0" memberValueDatatype="130" unbalanced="0" hidden="0"/>
    <cacheHierarchy uniqueName="[FACT].[YTD 1er Mes]" caption="YTD 1er Mes" measure="0" set="0" iconSet="0" attribute="1" time="0" keyAttribute="0" defaultMemberUniqueName="[FACT].[YTD 1er Mes].[All]" allUniqueName="[FACT].[YTD 1er Mes].[All]" dimensionUniqueName="[FACT]" displayFolder="" measures="0" count="0" oneField="0" memberValueDatatype="20" unbalanced="0" hidden="0"/>
    <cacheHierarchy uniqueName="[FACT].[Fecha]" caption="Fecha" measure="0" set="0" iconSet="0" attribute="1" time="1" keyAttribute="0" defaultMemberUniqueName="[FACT].[Fecha].[All]" allUniqueName="[FACT].[Fecha].[All]" dimensionUniqueName="[FACT]" displayFolder="" measures="0" count="0" oneField="0" memberValueDatatype="7" unbalanced="0" hidden="0"/>
    <cacheHierarchy uniqueName="[FACT].[Fecha_YTD]" caption="Fecha_YTD" measure="0" set="0" iconSet="0" attribute="1" time="1" keyAttribute="0" defaultMemberUniqueName="[FACT].[Fecha_YTD].[All]" allUniqueName="[FACT].[Fecha_YTD].[All]" dimensionUniqueName="[FACT]" displayFolder="" measures="0" count="0" oneField="0" memberValueDatatype="7" unbalanced="0" hidden="0"/>
    <cacheHierarchy uniqueName="[RollingFilter].[Selector]" caption="Selector" measure="0" set="0" iconSet="0" attribute="1" time="0" keyAttribute="0" defaultMemberUniqueName="[RollingFilter].[Selector].[All]" allUniqueName="[RollingFilter].[Selector].[All]" dimensionUniqueName="[RollingFilter]" displayFolder="" measures="0" count="2" oneField="0" memberValueDatatype="130" unbalanced="0" hidden="0">
      <fieldsUsage count="2">
        <fieldUsage x="-1"/>
        <fieldUsage x="5"/>
      </fieldsUsage>
    </cacheHierarchy>
    <cacheHierarchy uniqueName="[RollingFilter].[Orden]" caption="Orden" measure="0" set="0" iconSet="0" attribute="1" time="0" keyAttribute="0" defaultMemberUniqueName="[RollingFilter].[Orden].[All]" allUniqueName="[RollingFilter].[Orden].[All]" dimensionUniqueName="[RollingFilter]" displayFolder="" measures="0" count="0" oneField="0" memberValueDatatype="20" unbalanced="0" hidden="0"/>
    <cacheHierarchy uniqueName="[Measures].[Recuento de Selector]" caption="Recuento de Selector" measure="1" set="0" iconSet="0" attribute="0" time="0" keyAttribute="0" displayFolder="" measureGroup="RollingFilter" measures="0" count="0" oneField="0" hidden="0"/>
    <cacheHierarchy uniqueName="[Measures].[SUMA FACTURACION]" caption="SUMA FACTURACION" measure="1" set="0" iconSet="0" attribute="0" time="0" keyAttribute="0" displayFolder="" measureGroup="FACT" measures="0" count="0" oneField="0" hidden="0"/>
    <cacheHierarchy uniqueName="[Measures].[TOTAL FACTURACION]" caption="TOTAL FACTURACION" measure="1" set="0" iconSet="0" attribute="0" time="0" keyAttribute="0" displayFolder="" measureGroup="FACT" measures="0" count="0" oneField="0" hidden="0"/>
    <cacheHierarchy uniqueName="[Measures].[RELATIVO FACTURACION]" caption="RELATIVO FACTURACION" measure="1" set="0" iconSet="0" attribute="0" time="0" keyAttribute="0" displayFolder="" measureGroup="FACT" measures="0" count="0" oneField="0" hidden="0"/>
    <cacheHierarchy uniqueName="[Measures].[M_FACTURACION]" caption="M_FACTURACION" measure="1" set="0" iconSet="0" attribute="0" time="0" keyAttribute="0" displayFolder="" measureGroup="FACT" measures="0" count="0" oneField="0" hidden="0"/>
    <cacheHierarchy uniqueName="[Measures].[SUMA VOLUMEN]" caption="SUMA VOLUMEN" measure="1" set="0" iconSet="0" attribute="0" time="0" keyAttribute="0" displayFolder="" measureGroup="FACT" measures="0" count="0" oneField="0" hidden="0"/>
    <cacheHierarchy uniqueName="[Measures].[TOTAL VOLUMEN]" caption="TOTAL VOLUMEN" measure="1" set="0" iconSet="0" attribute="0" time="0" keyAttribute="0" displayFolder="" measureGroup="FACT" measures="0" count="0" oneField="0" hidden="0"/>
    <cacheHierarchy uniqueName="[Measures].[RELATIVO VOLUMEN]" caption="RELATIVO VOLUMEN" measure="1" set="0" iconSet="0" attribute="0" time="0" keyAttribute="0" displayFolder="" measureGroup="FACT" measures="0" count="0" oneField="0" hidden="0"/>
    <cacheHierarchy uniqueName="[Measures].[M_VOLUMEN]" caption="M_VOLUMEN" measure="1" set="0" iconSet="0" attribute="0" time="0" keyAttribute="0" displayFolder="" measureGroup="FACT" measures="0" count="0" oneField="0" hidden="0"/>
    <cacheHierarchy uniqueName="[Measures].[MAX DISTRIBUCION FISICA]" caption="MAX DISTRIBUCION FISICA" measure="1" set="0" iconSet="0" attribute="0" time="0" keyAttribute="0" displayFolder="" measureGroup="FACT" measures="0" count="0" oneField="0" hidden="0"/>
    <cacheHierarchy uniqueName="[Measures].[MAX DISTRIBUCION PONDERADA]" caption="MAX DISTRIBUCION PONDERADA" measure="1" set="0" iconSet="0" attribute="0" time="0" keyAttribute="0" displayFolder="" measureGroup="FACT" measures="0" count="0" oneField="0" hidden="0"/>
    <cacheHierarchy uniqueName="[Measures].[TOTAL MAX DISTRIBUCION FISICA]" caption="TOTAL MAX DISTRIBUCION FISICA" measure="1" set="0" iconSet="0" attribute="0" time="0" keyAttribute="0" displayFolder="" measureGroup="FACT" measures="0" count="0" oneField="0" hidden="0"/>
    <cacheHierarchy uniqueName="[Measures].[TOTAL MAX DISTRIBUCION PONDERADA]" caption="TOTAL MAX DISTRIBUCION PONDERADA" measure="1" set="0" iconSet="0" attribute="0" time="0" keyAttribute="0" displayFolder="" measureGroup="FACT" measures="0" count="0" oneField="0" hidden="0"/>
    <cacheHierarchy uniqueName="[Measures].[RELATIVO DISTRIBUCION FISICA]" caption="RELATIVO DISTRIBUCION FISICA" measure="1" set="0" iconSet="0" attribute="0" time="0" keyAttribute="0" displayFolder="" measureGroup="FACT" measures="0" count="0" oneField="0" hidden="0"/>
    <cacheHierarchy uniqueName="[Measures].[RELATIVO DISTRIBUCION PONDERADA]" caption="RELATIVO DISTRIBUCION PONDERADA" measure="1" set="0" iconSet="0" attribute="0" time="0" keyAttribute="0" displayFolder="" measureGroup="FACT" measures="0" count="0" oneField="0" hidden="0"/>
    <cacheHierarchy uniqueName="[Measures].[M_DISTRIBUCION FISICA]" caption="M_DISTRIBUCION FISICA" measure="1" set="0" iconSet="0" attribute="0" time="0" keyAttribute="0" displayFolder="" measureGroup="FACT" measures="0" count="0" oneField="0" hidden="0"/>
    <cacheHierarchy uniqueName="[Measures].[M_DISTRIBUCION PONDERADA]" caption="M_DISTRIBUCION PONDERADA" measure="1" set="0" iconSet="0" attribute="0" time="0" keyAttribute="0" displayFolder="" measureGroup="FACT" measures="0" count="0" oneField="0" hidden="0"/>
    <cacheHierarchy uniqueName="[Measures].[PRECIO]" caption="PRECIO" measure="1" set="0" iconSet="0" attribute="0" time="0" keyAttribute="0" displayFolder="" measureGroup="FACT" measures="0" count="0" oneField="0" hidden="0"/>
    <cacheHierarchy uniqueName="[Measures].[MOVIL VOLUMEN]" caption="MOVIL VOLUMEN" measure="1" set="0" iconSet="0" attribute="0" time="0" keyAttribute="0" displayFolder="" measureGroup="FACT" measures="0" count="0" oneField="0" hidden="0"/>
    <cacheHierarchy uniqueName="[Measures].[TOTAL PRECIO]" caption="TOTAL PRECIO" measure="1" set="0" iconSet="0" attribute="0" time="0" keyAttribute="0" displayFolder="" measureGroup="FACT" measures="0" count="0" oneField="0" hidden="0"/>
    <cacheHierarchy uniqueName="[Measures].[RELATIVO PRECIO]" caption="RELATIVO PRECIO" measure="1" set="0" iconSet="0" attribute="0" time="0" keyAttribute="0" displayFolder="" measureGroup="FACT" measures="0" count="0" oneField="0" hidden="0"/>
    <cacheHierarchy uniqueName="[Measures].[M_PRECIO]" caption="M_PRECIO" measure="1" set="0" iconSet="0" attribute="0" time="0" keyAttribute="0" displayFolder="" measureGroup="FACT" measures="0" count="0" oneField="0" hidden="0"/>
    <cacheHierarchy uniqueName="[Measures].[YTD VOLUMEN]" caption="YTD VOLUMEN" measure="1" set="0" iconSet="0" attribute="0" time="0" keyAttribute="0" displayFolder="" measureGroup="FACT" measures="0" count="0" oneField="0" hidden="0"/>
    <cacheHierarchy uniqueName="[Measures].[TOTAL MOVIL VOLUMEN]" caption="TOTAL MOVIL VOLUMEN" measure="1" set="0" iconSet="0" attribute="0" time="0" keyAttribute="0" displayFolder="" measureGroup="FACT" measures="0" count="0" oneField="0" hidden="0"/>
    <cacheHierarchy uniqueName="[Measures].[MOVIL FACTURACION]" caption="MOVIL FACTURACION" measure="1" set="0" iconSet="0" attribute="0" time="0" keyAttribute="0" displayFolder="" measureGroup="FACT" measures="0" count="0" oneField="0" hidden="0"/>
    <cacheHierarchy uniqueName="[Measures].[TOTAL MOVIL FACTURACION]" caption="TOTAL MOVIL FACTURACION" measure="1" set="0" iconSet="0" attribute="0" time="0" keyAttribute="0" displayFolder="" measureGroup="FACT" measures="0" count="0" oneField="0" hidden="0"/>
    <cacheHierarchy uniqueName="[Measures].[RELATIVO MOVIL VOLUMEN]" caption="RELATIVO MOVIL VOLUMEN" measure="1" set="0" iconSet="0" attribute="0" time="0" keyAttribute="0" displayFolder="" measureGroup="FACT" measures="0" count="0" oneField="0" hidden="0"/>
    <cacheHierarchy uniqueName="[Measures].[RELATIVO MOVIL FACTURACION]" caption="RELATIVO MOVIL FACTURACION" measure="1" set="0" iconSet="0" attribute="0" time="0" keyAttribute="0" displayFolder="" measureGroup="FACT" measures="0" count="0" oneField="0" hidden="0"/>
    <cacheHierarchy uniqueName="[Measures].[TOTAL YTD VOLUMEN]" caption="TOTAL YTD VOLUMEN" measure="1" set="0" iconSet="0" attribute="0" time="0" keyAttribute="0" displayFolder="" measureGroup="FACT" measures="0" count="0" oneField="0" hidden="0"/>
    <cacheHierarchy uniqueName="[Measures].[RELATIVO YTD VOLUMEN]" caption="RELATIVO YTD VOLUMEN" measure="1" set="0" iconSet="0" attribute="0" time="0" keyAttribute="0" displayFolder="" measureGroup="FACT" measures="0" count="0" oneField="0" hidden="0"/>
    <cacheHierarchy uniqueName="[Measures].[M_MOVIL VOLUMEN]" caption="M_MOVIL VOLUMEN" measure="1" set="0" iconSet="0" attribute="0" time="0" keyAttribute="0" displayFolder="" measureGroup="FACT" measures="0" count="0" oneField="0" hidden="0"/>
    <cacheHierarchy uniqueName="[Measures].[M_ YTD VOLUMEN]" caption="M_ YTD VOLUMEN" measure="1" set="0" iconSet="0" attribute="0" time="0" keyAttribute="0" displayFolder="" measureGroup="FACT" measures="0" count="0" oneField="0" hidden="0"/>
    <cacheHierarchy uniqueName="[Measures].[YTD FACTURACION]" caption="YTD FACTURACION" measure="1" set="0" iconSet="0" attribute="0" time="0" keyAttribute="0" displayFolder="" measureGroup="FACT" measures="0" count="0" oneField="0" hidden="0"/>
    <cacheHierarchy uniqueName="[Measures].[TOTAL YTD FACTURACION]" caption="TOTAL YTD FACTURACION" measure="1" set="0" iconSet="0" attribute="0" time="0" keyAttribute="0" displayFolder="" measureGroup="FACT" measures="0" count="0" oneField="0" hidden="0"/>
    <cacheHierarchy uniqueName="[Measures].[RELATIVO YTD FACTURACION]" caption="RELATIVO YTD FACTURACION" measure="1" set="0" iconSet="0" attribute="0" time="0" keyAttribute="0" displayFolder="" measureGroup="FACT" measures="0" count="0" oneField="0" hidden="0"/>
    <cacheHierarchy uniqueName="[Measures].[M_ MOVIL FACTURACION]" caption="M_ MOVIL FACTURACION" measure="1" set="0" iconSet="0" attribute="0" time="0" keyAttribute="0" displayFolder="" measureGroup="FACT" measures="0" count="0" oneField="0" hidden="0"/>
    <cacheHierarchy uniqueName="[Measures].[M_YTD FACTURACION]" caption="M_YTD FACTURACION" measure="1" set="0" iconSet="0" attribute="0" time="0" keyAttribute="0" displayFolder="" measureGroup="FACT" measures="0" count="0" oneField="0" hidden="0"/>
    <cacheHierarchy uniqueName="[Measures].[Evol Seg]" caption="Evol Seg" measure="1" set="0" iconSet="0" attribute="0" time="0" keyAttribute="0" displayFolder="" measureGroup="FACT" measures="0" count="0" oneField="0" hidden="0"/>
    <cacheHierarchy uniqueName="[Measures].[STLY MOV VOL]" caption="STLY MOV VOL" measure="1" set="0" iconSet="0" attribute="0" time="0" keyAttribute="0" displayFolder="" measureGroup="FACT" measures="0" count="0" oneField="0" hidden="0"/>
    <cacheHierarchy uniqueName="[Measures].[STLY YTD VOL]" caption="STLY YTD VOL" measure="1" set="0" iconSet="0" attribute="0" time="0" keyAttribute="0" displayFolder="" measureGroup="FACT" measures="0" count="0" oneField="0" hidden="0"/>
    <cacheHierarchy uniqueName="[Measures].[STLY MOVIL FACT]" caption="STLY MOVIL FACT" measure="1" set="0" iconSet="0" attribute="0" time="0" keyAttribute="0" displayFolder="" measureGroup="FACT" measures="0" count="0" oneField="0" hidden="0"/>
    <cacheHierarchy uniqueName="[Measures].[STLY YTD FACT]" caption="STLY YTD FACT" measure="1" set="0" iconSet="0" attribute="0" time="0" keyAttribute="0" displayFolder="" measureGroup="FACT" measures="0" count="0" oneField="0" hidden="0"/>
    <cacheHierarchy uniqueName="[Measures].[VAR MOVIL VOL VALORES ABS]" caption="VAR MOVIL VOL VALORES ABS" measure="1" set="0" iconSet="0" attribute="0" time="0" keyAttribute="0" displayFolder="" measureGroup="FACT" measures="0" count="0" oneField="0" hidden="0"/>
    <cacheHierarchy uniqueName="[Measures].[VAR YTD VOL VALORES ABS]" caption="VAR YTD VOL VALORES ABS" measure="1" set="0" iconSet="0" attribute="0" time="0" keyAttribute="0" displayFolder="" measureGroup="FACT" measures="0" count="0" oneField="0" hidden="0"/>
    <cacheHierarchy uniqueName="[Measures].[VAR MOVIL FACT VALORES ABS]" caption="VAR MOVIL FACT VALORES ABS" measure="1" set="0" iconSet="0" attribute="0" time="0" keyAttribute="0" displayFolder="" measureGroup="FACT" measures="0" count="0" oneField="0" hidden="0"/>
    <cacheHierarchy uniqueName="[Measures].[VAR YTD FACT VALORES ABS]" caption="VAR YTD FACT VALORES ABS" measure="1" set="0" iconSet="0" attribute="0" time="0" keyAttribute="0" displayFolder="" measureGroup="FACT" measures="0" count="0" oneField="0" hidden="0"/>
    <cacheHierarchy uniqueName="[Measures].[STLY RELATIVO MOVIL VOL]" caption="STLY RELATIVO MOVIL VOL" measure="1" set="0" iconSet="0" attribute="0" time="0" keyAttribute="0" displayFolder="" measureGroup="FACT" measures="0" count="0" oneField="0" hidden="0"/>
    <cacheHierarchy uniqueName="[Measures].[STLY RELATIVO MOVIL FACT]" caption="STLY RELATIVO MOVIL FACT" measure="1" set="0" iconSet="0" attribute="0" time="0" keyAttribute="0" displayFolder="" measureGroup="FACT" measures="0" count="0" oneField="0" hidden="0"/>
    <cacheHierarchy uniqueName="[Measures].[VAR STLY RELATIVO YTD FACT]" caption="VAR STLY RELATIVO YTD FACT" measure="1" set="0" iconSet="0" attribute="0" time="0" keyAttribute="0" displayFolder="" measureGroup="FACT" measures="0" count="0" oneField="0" hidden="0"/>
    <cacheHierarchy uniqueName="[Measures].[STLY RELATIVO YTD FACT]" caption="STLY RELATIVO YTD FACT" measure="1" set="0" iconSet="0" attribute="0" time="0" keyAttribute="0" displayFolder="" measureGroup="FACT" measures="0" count="0" oneField="0" hidden="0"/>
    <cacheHierarchy uniqueName="[Measures].[STLY RELATIVO YTD VOL]" caption="STLY RELATIVO YTD VOL" measure="1" set="0" iconSet="0" attribute="0" time="0" keyAttribute="0" displayFolder="" measureGroup="FACT" measures="0" count="0" oneField="0" hidden="0"/>
    <cacheHierarchy uniqueName="[Measures].[VAR RELATIVO MOVIL VOL]" caption="VAR RELATIVO MOVIL VOL" measure="1" set="0" iconSet="0" attribute="0" time="0" keyAttribute="0" displayFolder="" measureGroup="FACT" measures="0" count="0" oneField="0" hidden="0"/>
    <cacheHierarchy uniqueName="[Measures].[VAR RELATIVO MOVIL FACT]" caption="VAR RELATIVO MOVIL FACT" measure="1" set="0" iconSet="0" attribute="0" time="0" keyAttribute="0" displayFolder="" measureGroup="FACT" measures="0" count="0" oneField="0" hidden="0"/>
    <cacheHierarchy uniqueName="[Measures].[VAR RELATIVO YTD VOL]" caption="VAR RELATIVO YTD VOL" measure="1" set="0" iconSet="0" attribute="0" time="0" keyAttribute="0" displayFolder="" measureGroup="FACT" measures="0" count="0" oneField="0" hidden="0"/>
    <cacheHierarchy uniqueName="[Measures].[VAR RELATIVO YTD FACT]" caption="VAR RELATIVO YTD FACT" measure="1" set="0" iconSet="0" attribute="0" time="0" keyAttribute="0" displayFolder="" measureGroup="FACT" measures="0" count="0" oneField="0" hidden="0"/>
    <cacheHierarchy uniqueName="[Measures].[TOTAL VOLUMEN UNIDADES]" caption="TOTAL VOLUMEN UNIDADES" measure="1" set="0" iconSet="0" attribute="0" time="0" keyAttribute="0" displayFolder="" measureGroup="FACT" measures="0" count="0" oneField="0" hidden="0"/>
    <cacheHierarchy uniqueName="[Measures].[SUMA VOLUMEN UNIDADES]" caption="SUMA VOLUMEN UNIDADES" measure="1" set="0" iconSet="0" attribute="0" time="0" keyAttribute="0" displayFolder="" measureGroup="FACT" measures="0" count="0" oneField="0" hidden="0"/>
    <cacheHierarchy uniqueName="[Measures].[RELATIVO VOLUMEN UNIDADES]" caption="RELATIVO VOLUMEN UNIDADES" measure="1" set="0" iconSet="0" attribute="0" time="0" keyAttribute="0" displayFolder="" measureGroup="FACT" measures="0" count="0" oneField="0" hidden="0"/>
    <cacheHierarchy uniqueName="[Measures].[M_VOLUMEN UNIDADES]" caption="M_VOLUMEN UNIDADES" measure="1" set="0" iconSet="0" attribute="0" time="0" keyAttribute="0" displayFolder="" measureGroup="FACT" measures="0" count="0" oneField="0" hidden="0"/>
    <cacheHierarchy uniqueName="[Measures].[MOVIL VOLUMEN UNIDADES]" caption="MOVIL VOLUMEN UNIDADES" measure="1" set="0" iconSet="0" attribute="0" time="0" keyAttribute="0" displayFolder="" measureGroup="FACT" measures="0" count="0" oneField="0" hidden="0"/>
    <cacheHierarchy uniqueName="[Measures].[RELATIVO MOVIL VOLUMEN UNIDADES]" caption="RELATIVO MOVIL VOLUMEN UNIDADES" measure="1" set="0" iconSet="0" attribute="0" time="0" keyAttribute="0" displayFolder="" measureGroup="FACT" measures="0" count="0" oneField="0" hidden="0"/>
    <cacheHierarchy uniqueName="[Measures].[TOTAL MOVIL VOLUMEN UNIDADES]" caption="TOTAL MOVIL VOLUMEN UNIDADES" measure="1" set="0" iconSet="0" attribute="0" time="0" keyAttribute="0" displayFolder="" measureGroup="FACT" measures="0" count="0" oneField="0" hidden="0"/>
    <cacheHierarchy uniqueName="[Measures].[M_MOVIL VOLUMEN UNIDADES]" caption="M_MOVIL VOLUMEN UNIDADES" measure="1" set="0" iconSet="0" attribute="0" time="0" keyAttribute="0" displayFolder="" measureGroup="FACT" measures="0" count="0" oneField="0" hidden="0"/>
    <cacheHierarchy uniqueName="[Measures].[M_YTD VOLUMEN UNIDADES]" caption="M_YTD VOLUMEN UNIDADES" measure="1" set="0" iconSet="0" attribute="0" time="0" keyAttribute="0" displayFolder="" measureGroup="FACT" measures="0" count="0" oneField="0" hidden="0"/>
    <cacheHierarchy uniqueName="[Measures].[YTD VOLUMEN UNIDADES]" caption="YTD VOLUMEN UNIDADES" measure="1" set="0" iconSet="0" attribute="0" time="0" keyAttribute="0" displayFolder="" measureGroup="FACT" measures="0" count="0" oneField="0" hidden="0"/>
    <cacheHierarchy uniqueName="[Measures].[RELATIVO YTD VOLUMEN UNIDADES]" caption="RELATIVO YTD VOLUMEN UNIDADES" measure="1" set="0" iconSet="0" attribute="0" time="0" keyAttribute="0" displayFolder="" measureGroup="FACT" measures="0" count="0" oneField="0" hidden="0"/>
    <cacheHierarchy uniqueName="[Measures].[VAR YTD VOL UNIDAES VALORES ABS]" caption="VAR YTD VOL UNIDAES VALORES ABS" measure="1" set="0" iconSet="0" attribute="0" time="0" keyAttribute="0" displayFolder="" measureGroup="FACT" measures="0" count="0" oneField="0" hidden="0"/>
    <cacheHierarchy uniqueName="[Measures].[STLY YTD VOL UNIDADES]" caption="STLY YTD VOL UNIDADES" measure="1" set="0" iconSet="0" attribute="0" time="0" keyAttribute="0" displayFolder="" measureGroup="FACT" measures="0" count="0" oneField="0" hidden="0"/>
    <cacheHierarchy uniqueName="[Measures].[VAR RELATIVO YTD VOL UNIDADES]" caption="VAR RELATIVO YTD VOL UNIDADES" measure="1" set="0" iconSet="0" attribute="0" time="0" keyAttribute="0" displayFolder="" measureGroup="FACT" measures="0" count="0" oneField="0" hidden="0"/>
    <cacheHierarchy uniqueName="[Measures].[medida 1]" caption="medida 1" measure="1" set="0" iconSet="0" attribute="0" time="0" keyAttribute="0" displayFolder="" measureGroup="FACT" measures="0" count="0" oneField="0" hidden="0"/>
    <cacheHierarchy uniqueName="[Measures].[STLY RELATIVO YTD VOL UNIDADES]" caption="STLY RELATIVO YTD VOL UNIDADES" measure="1" set="0" iconSet="0" attribute="0" time="0" keyAttribute="0" displayFolder="" measureGroup="FACT" measures="0" count="0" oneField="0" hidden="0"/>
    <cacheHierarchy uniqueName="[Measures].[TOTAL YTD VOLUMEN UNIDADES]" caption="TOTAL YTD VOLUMEN UNIDADES" measure="1" set="0" iconSet="0" attribute="0" time="0" keyAttribute="0" displayFolder="" measureGroup="FACT" measures="0" count="0" oneField="0" hidden="0"/>
    <cacheHierarchy uniqueName="[Measures].[MOVIL R3 FACTURACION]" caption="MOVIL R3 FACTURACION" measure="1" set="0" iconSet="0" attribute="0" time="0" keyAttribute="0" displayFolder="" measureGroup="FACT" measures="0" count="0" oneField="0" hidden="0"/>
    <cacheHierarchy uniqueName="[Measures].[MOVIL R3 VOLUMEN]" caption="MOVIL R3 VOLUMEN" measure="1" set="0" iconSet="0" attribute="0" time="0" keyAttribute="0" displayFolder="" measureGroup="FACT" measures="0" count="0" oneField="0" hidden="0"/>
    <cacheHierarchy uniqueName="[Measures].[MOVIL R3 VOLUMEN UNIDADES]" caption="MOVIL R3 VOLUMEN UNIDADES" measure="1" set="0" iconSet="0" attribute="0" time="0" keyAttribute="0" displayFolder="" measureGroup="FACT" measures="0" count="0" oneField="0" hidden="0"/>
    <cacheHierarchy uniqueName="[Measures].[RELATIVO MOVIL R3 FACTURACION]" caption="RELATIVO MOVIL R3 FACTURACION" measure="1" set="0" iconSet="0" attribute="0" time="0" keyAttribute="0" displayFolder="" measureGroup="FACT" measures="0" count="0" oneField="0" hidden="0"/>
    <cacheHierarchy uniqueName="[Measures].[TOTAL MOVIL R3 FACTURACION]" caption="TOTAL MOVIL R3 FACTURACION" measure="1" set="0" iconSet="0" attribute="0" time="0" keyAttribute="0" displayFolder="" measureGroup="FACT" measures="0" count="0" oneField="0" hidden="0"/>
    <cacheHierarchy uniqueName="[Measures].[TOTAL MOVIL R3 VOLUMEN]" caption="TOTAL MOVIL R3 VOLUMEN" measure="1" set="0" iconSet="0" attribute="0" time="0" keyAttribute="0" displayFolder="" measureGroup="FACT" measures="0" count="0" oneField="0" hidden="0"/>
    <cacheHierarchy uniqueName="[Measures].[TOTAL MOVIL R3 VOLUMEN UNIDADES]" caption="TOTAL MOVIL R3 VOLUMEN UNIDADES" measure="1" set="0" iconSet="0" attribute="0" time="0" keyAttribute="0" displayFolder="" measureGroup="FACT" measures="0" count="0" oneField="0" hidden="0"/>
    <cacheHierarchy uniqueName="[Measures].[RELATIVO MOVIL R3 VOLUMEN]" caption="RELATIVO MOVIL R3 VOLUMEN" measure="1" set="0" iconSet="0" attribute="0" time="0" keyAttribute="0" displayFolder="" measureGroup="FACT" measures="0" count="0" oneField="0" hidden="0"/>
    <cacheHierarchy uniqueName="[Measures].[RELATIVO MOVIL R3 VOLUMEN UNIDADES]" caption="RELATIVO MOVIL R3 VOLUMEN UNIDADES" measure="1" set="0" iconSet="0" attribute="0" time="0" keyAttribute="0" displayFolder="" measureGroup="FACT" measures="0" count="0" oneField="0" hidden="0"/>
    <cacheHierarchy uniqueName="[Measures].[M_MOVIL R3 FACTURACION]" caption="M_MOVIL R3 FACTURACION" measure="1" set="0" iconSet="0" attribute="0" time="0" keyAttribute="0" displayFolder="" measureGroup="FACT" measures="0" count="0" oneField="0" hidden="0"/>
    <cacheHierarchy uniqueName="[Measures].[M_MOVIL R3 VOLUMEN]" caption="M_MOVIL R3 VOLUMEN" measure="1" set="0" iconSet="0" attribute="0" time="0" keyAttribute="0" displayFolder="" measureGroup="FACT" measures="0" count="0" oneField="0" hidden="0"/>
    <cacheHierarchy uniqueName="[Measures].[M_MOVIL R3 VOLUMEN UNIDADES]" caption="M_MOVIL R3 VOLUMEN UNIDADES" measure="1" set="0" iconSet="0" attribute="0" time="0" keyAttribute="0" displayFolder="" measureGroup="FACT" measures="0" count="0" oneField="0" hidden="0"/>
    <cacheHierarchy uniqueName="[Measures].[M_MOVIL MODELO]" caption="M_MOVIL MODELO" measure="1" set="0" iconSet="0" attribute="0" time="0" keyAttribute="0" displayFolder="" measureGroup="FACT" measures="0" count="0" oneField="0" hidden="0"/>
    <cacheHierarchy uniqueName="[Measures].[M_MOVIL R3 MODELO]" caption="M_MOVIL R3 MODELO" measure="1" set="0" iconSet="0" attribute="0" time="0" keyAttribute="0" displayFolder="" measureGroup="FACT" measures="0" count="0" oneField="0" hidden="0"/>
    <cacheHierarchy uniqueName="[Measures].[M_YTD MODELO]" caption="M_YTD MODELO" measure="1" set="0" iconSet="0" attribute="0" time="0" keyAttribute="0" displayFolder="" measureGroup="FACT" measures="0" count="0" oneField="0" hidden="0"/>
    <cacheHierarchy uniqueName="[Measures].[M_MAESTRA_ACUM]" caption="M_MAESTRA_ACUM" measure="1" set="0" iconSet="0" attribute="0" time="0" keyAttribute="0" displayFolder="" measureGroup="FACT" measures="0" count="0" oneField="0" hidden="0"/>
    <cacheHierarchy uniqueName="[Measures].[M_REAL MODELO]" caption="M_REAL MODELO" measure="1" set="0" iconSet="0" attribute="0" time="0" keyAttribute="0" displayFolder="" measureGroup="FACT" measures="0" count="0" oneField="0" hidden="0"/>
    <cacheHierarchy uniqueName="[Measures].[M_VAR ABS YTD]" caption="M_VAR ABS YTD" measure="1" set="0" iconSet="0" attribute="0" time="0" keyAttribute="0" displayFolder="" measureGroup="FACT" measures="0" count="0" oneField="0" hidden="0"/>
    <cacheHierarchy uniqueName="[Measures].[medida 2]" caption="medida 2" measure="1" set="0" iconSet="0" attribute="0" time="0" keyAttribute="0" displayFolder="" measureGroup="FACT" measures="0" count="0" oneField="0" hidden="0"/>
    <cacheHierarchy uniqueName="[Measures].[M_VAR SHARE YTD]" caption="M_VAR SHARE YTD" measure="1" set="0" iconSet="0" attribute="0" time="0" keyAttribute="0" displayFolder="" measureGroup="FACT" measures="0" count="0" oneField="0" hidden="0"/>
    <cacheHierarchy uniqueName="[Measures].[STLY MOV VOL UNIDADES]" caption="STLY MOV VOL UNIDADES" measure="1" set="0" iconSet="0" attribute="0" time="0" keyAttribute="0" displayFolder="" measureGroup="FACT" measures="0" count="0" oneField="0" hidden="0"/>
    <cacheHierarchy uniqueName="[Measures].[M_VAR ABS MOVIL]" caption="M_VAR ABS MOVIL" measure="1" set="0" iconSet="0" attribute="0" time="0" keyAttribute="0" displayFolder="" measureGroup="FACT" measures="0" count="0" oneField="0" hidden="0"/>
    <cacheHierarchy uniqueName="[Measures].[VAR MOVIL VOL UNIDADES ABS]" caption="VAR MOVIL VOL UNIDADES ABS" measure="1" set="0" iconSet="0" attribute="0" time="0" keyAttribute="0" displayFolder="" measureGroup="FACT" measures="0" count="0" oneField="0" hidden="0"/>
    <cacheHierarchy uniqueName="[Measures].[M_VAR SHARE MOVIL]" caption="M_VAR SHARE MOVIL" measure="1" set="0" iconSet="0" attribute="0" time="0" keyAttribute="0" displayFolder="" measureGroup="FACT" measures="0" count="0" oneField="0" hidden="0"/>
    <cacheHierarchy uniqueName="[Measures].[VAR RELATIVO MOVIL VOL UNIDADES]" caption="VAR RELATIVO MOVIL VOL UNIDADES" measure="1" set="0" iconSet="0" attribute="0" time="0" keyAttribute="0" displayFolder="" measureGroup="FACT" measures="0" count="0" oneField="0" hidden="0"/>
    <cacheHierarchy uniqueName="[Measures].[STLY RELATIVO MOVIL VOL UNIDADES]" caption="STLY RELATIVO MOVIL VOL UNIDADES" measure="1" set="0" iconSet="0" attribute="0" time="0" keyAttribute="0" displayFolder="" measureGroup="FACT" measures="0" count="0" oneField="0" hidden="0"/>
    <cacheHierarchy uniqueName="[Measures].[M_VAR ABS MOVIL R3]" caption="M_VAR ABS MOVIL R3" measure="1" set="0" iconSet="0" attribute="0" time="0" keyAttribute="0" displayFolder="" measureGroup="FACT" measures="0" count="0" oneField="0" hidden="0"/>
    <cacheHierarchy uniqueName="[Measures].[VAR MOVIL R3 FACT VALORES ABS]" caption="VAR MOVIL R3 FACT VALORES ABS" measure="1" set="0" iconSet="0" attribute="0" time="0" keyAttribute="0" displayFolder="" measureGroup="FACT" measures="0" count="0" oneField="0" hidden="0"/>
    <cacheHierarchy uniqueName="[Measures].[STLY MOVIL R3 FACT]" caption="STLY MOVIL R3 FACT" measure="1" set="0" iconSet="0" attribute="0" time="0" keyAttribute="0" displayFolder="" measureGroup="FACT" measures="0" count="0" oneField="0" hidden="0"/>
    <cacheHierarchy uniqueName="[Measures].[STLY MOVIL R3 VOL UNIDADES]" caption="STLY MOVIL R3 VOL UNIDADES" measure="1" set="0" iconSet="0" attribute="0" time="0" keyAttribute="0" displayFolder="" measureGroup="FACT" measures="0" count="0" oneField="0" hidden="0"/>
    <cacheHierarchy uniqueName="[Measures].[VAR MOVIL R3 VOL UNIDADES ABS]" caption="VAR MOVIL R3 VOL UNIDADES ABS" measure="1" set="0" iconSet="0" attribute="0" time="0" keyAttribute="0" displayFolder="" measureGroup="FACT" measures="0" count="0" oneField="0" hidden="0"/>
    <cacheHierarchy uniqueName="[Measures].[STLY MOVIL R3 VOL]" caption="STLY MOVIL R3 VOL" measure="1" set="0" iconSet="0" attribute="0" time="0" keyAttribute="0" displayFolder="" measureGroup="FACT" measures="0" count="0" oneField="0" hidden="0"/>
    <cacheHierarchy uniqueName="[Measures].[VAR MOVIL R3 VOL VALORES ABS]" caption="VAR MOVIL R3 VOL VALORES ABS" measure="1" set="0" iconSet="0" attribute="0" time="0" keyAttribute="0" displayFolder="" measureGroup="FACT" measures="0" count="0" oneField="0" hidden="0"/>
    <cacheHierarchy uniqueName="[Measures].[M_MAESTRA VAR ABS]" caption="M_MAESTRA VAR ABS" measure="1" set="0" iconSet="0" attribute="0" time="0" keyAttribute="0" displayFolder="" measureGroup="FACT" measures="0" count="0" oneField="0" hidden="0"/>
    <cacheHierarchy uniqueName="[Measures].[M_MAESTRA VAR SHARE]" caption="M_MAESTRA VAR SHARE" measure="1" set="0" iconSet="0" attribute="0" time="0" keyAttribute="0" displayFolder="" measureGroup="FACT" measures="0" count="0" oneField="0" hidden="0"/>
    <cacheHierarchy uniqueName="[Measures].[M_VAR SHARE MOVIL R3]" caption="M_VAR SHARE MOVIL R3" measure="1" set="0" iconSet="0" attribute="0" time="0" keyAttribute="0" displayFolder="" measureGroup="FACT" measures="0" count="0" oneField="0" hidden="0"/>
    <cacheHierarchy uniqueName="[Measures].[VAR RELATIVO MOVIL R3 FACT]" caption="VAR RELATIVO MOVIL R3 FACT" measure="1" set="0" iconSet="0" attribute="0" time="0" keyAttribute="0" displayFolder="" measureGroup="FACT" measures="0" count="0" oneField="0" hidden="0"/>
    <cacheHierarchy uniqueName="[Measures].[VAR RELATIVO MOVIL R3 VOL]" caption="VAR RELATIVO MOVIL R3 VOL" measure="1" set="0" iconSet="0" attribute="0" time="0" keyAttribute="0" displayFolder="" measureGroup="FACT" measures="0" count="0" oneField="0" hidden="0"/>
    <cacheHierarchy uniqueName="[Measures].[VAR RELATIVO MOVIL R3 VOL UNIDADES]" caption="VAR RELATIVO MOVIL R3 VOL UNIDADES" measure="1" set="0" iconSet="0" attribute="0" time="0" keyAttribute="0" displayFolder="" measureGroup="FACT" measures="0" count="0" oneField="0" hidden="0"/>
    <cacheHierarchy uniqueName="[Measures].[STLY RELATIVO MOVIL R3 FACT]" caption="STLY RELATIVO MOVIL R3 FACT" measure="1" set="0" iconSet="0" attribute="0" time="0" keyAttribute="0" displayFolder="" measureGroup="FACT" measures="0" count="0" oneField="0" hidden="0"/>
    <cacheHierarchy uniqueName="[Measures].[STLY RELATIVO MOVIL R3 VOL]" caption="STLY RELATIVO MOVIL R3 VOL" measure="1" set="0" iconSet="0" attribute="0" time="0" keyAttribute="0" displayFolder="" measureGroup="FACT" measures="0" count="0" oneField="0" hidden="0"/>
    <cacheHierarchy uniqueName="[Measures].[STLY RELATIVO MOVIL R3 VOL UNIDADES]" caption="STLY RELATIVO MOVIL R3 VOL UNIDADES" measure="1" set="0" iconSet="0" attribute="0" time="0" keyAttribute="0" displayFolder="" measureGroup="FACT" measures="0" count="0" oneField="0" hidden="0"/>
    <cacheHierarchy uniqueName="[Measures].[M_EVOL SEGMENTOS]" caption="M_EVOL SEGMENTOS" measure="1" set="0" iconSet="0" attribute="0" time="0" keyAttribute="0" displayFolder="" measureGroup="FACT" measures="0" count="0" oneField="0" hidden="0"/>
    <cacheHierarchy uniqueName="[Measures].[M_FACTURACION SEGMENTOS]" caption="M_FACTURACION SEGMENTOS" measure="1" set="0" iconSet="0" attribute="0" time="0" keyAttribute="0" displayFolder="" measureGroup="FACT" measures="0" count="0" oneField="0" hidden="0"/>
    <cacheHierarchy uniqueName="[Measures].[M_VOLUMEN SEGMENTOS]" caption="M_VOLUMEN SEGMENTOS" measure="1" set="0" iconSet="0" attribute="0" time="0" keyAttribute="0" displayFolder="" measureGroup="FACT" measures="0" count="0" oneField="0" hidden="0"/>
    <cacheHierarchy uniqueName="[Measures].[M_VOLUMEN UNIDADES SEGMENTOS]" caption="M_VOLUMEN UNIDADES SEGMENTOS" measure="1" set="0" iconSet="0" attribute="0" time="0" keyAttribute="0" displayFolder="" measureGroup="FACT" measures="0" count="0" oneField="0" hidden="0"/>
    <cacheHierarchy uniqueName="[Measures].[TOTAL FACTURACION SEGMENTOS]" caption="TOTAL FACTURACION SEGMENTOS" measure="1" set="0" iconSet="0" attribute="0" time="0" keyAttribute="0" displayFolder="" measureGroup="FACT" measures="0" count="0" oneField="0" hidden="0"/>
    <cacheHierarchy uniqueName="[Measures].[RELATIVO FACTURACION SEGMENTOS]" caption="RELATIVO FACTURACION SEGMENTOS" measure="1" set="0" iconSet="0" attribute="0" time="0" keyAttribute="0" displayFolder="" measureGroup="FACT" measures="0" count="0" oneField="0" hidden="0"/>
    <cacheHierarchy uniqueName="[Measures].[RELATIVO VOLUMEN SEGMENTOS]" caption="RELATIVO VOLUMEN SEGMENTOS" measure="1" set="0" iconSet="0" attribute="0" time="0" keyAttribute="0" displayFolder="" measureGroup="FACT" measures="0" count="0" oneField="0" hidden="0"/>
    <cacheHierarchy uniqueName="[Measures].[TOTAL VOLUMEN SEGMENTOS]" caption="TOTAL VOLUMEN SEGMENTOS" measure="1" set="0" iconSet="0" attribute="0" time="0" keyAttribute="0" displayFolder="" measureGroup="FACT" measures="0" count="0" oneField="0" hidden="0"/>
    <cacheHierarchy uniqueName="[Measures].[RELATIVO VOLUMEN UNIDADES SEGMENTOS]" caption="RELATIVO VOLUMEN UNIDADES SEGMENTOS" measure="1" set="0" iconSet="0" attribute="0" time="0" keyAttribute="0" displayFolder="" measureGroup="FACT" measures="0" count="0" oneField="0" hidden="0"/>
    <cacheHierarchy uniqueName="[Measures].[TOTAL VOLUMEN UNIDADES SEGMENTOS]" caption="TOTAL VOLUMEN UNIDADES SEGMENTOS" measure="1" set="0" iconSet="0" attribute="0" time="0" keyAttribute="0" displayFolder="" measureGroup="FACT" measures="0" count="0" oneField="0" hidden="0"/>
    <cacheHierarchy uniqueName="[Measures].[M_EVOL CANALES]" caption="M_EVOL CANALES" measure="1" set="0" iconSet="0" attribute="0" time="0" keyAttribute="0" displayFolder="" measureGroup="FACT" measures="0" count="0" oneField="1" hidden="0">
      <fieldsUsage count="1">
        <fieldUsage x="6"/>
      </fieldsUsage>
    </cacheHierarchy>
    <cacheHierarchy uniqueName="[Measures].[M_FACTURACION CANALES]" caption="M_FACTURACION CANALES" measure="1" set="0" iconSet="0" attribute="0" time="0" keyAttribute="0" displayFolder="" measureGroup="FACT" measures="0" count="0" oneField="0" hidden="0"/>
    <cacheHierarchy uniqueName="[Measures].[medida 3]" caption="medida 3" measure="1" set="0" iconSet="0" attribute="0" time="0" keyAttribute="0" displayFolder="" measureGroup="FACT" measures="0" count="0" oneField="0" hidden="0"/>
    <cacheHierarchy uniqueName="[Measures].[TOTAL FACTURACION CANALES]" caption="TOTAL FACTURACION CANALES" measure="1" set="0" iconSet="0" attribute="0" time="0" keyAttribute="0" displayFolder="" measureGroup="FACT" measures="0" count="0" oneField="0" hidden="0"/>
    <cacheHierarchy uniqueName="[Measures].[M_VOLUMEN CANALES]" caption="M_VOLUMEN CANALES" measure="1" set="0" iconSet="0" attribute="0" time="0" keyAttribute="0" displayFolder="" measureGroup="FACT" measures="0" count="0" oneField="0" hidden="0"/>
    <cacheHierarchy uniqueName="[Measures].[RELATIVO VOLUMEN CANALES]" caption="RELATIVO VOLUMEN CANALES" measure="1" set="0" iconSet="0" attribute="0" time="0" keyAttribute="0" displayFolder="" measureGroup="FACT" measures="0" count="0" oneField="0" hidden="0"/>
    <cacheHierarchy uniqueName="[Measures].[TOTAL VOLUMEN CANALES]" caption="TOTAL VOLUMEN CANALES" measure="1" set="0" iconSet="0" attribute="0" time="0" keyAttribute="0" displayFolder="" measureGroup="FACT" measures="0" count="0" oneField="0" hidden="0"/>
    <cacheHierarchy uniqueName="[Measures].[M_VOLUMEN UNIDADES CANALES]" caption="M_VOLUMEN UNIDADES CANALES" measure="1" set="0" iconSet="0" attribute="0" time="0" keyAttribute="0" displayFolder="" measureGroup="FACT" measures="0" count="0" oneField="0" hidden="0"/>
    <cacheHierarchy uniqueName="[Measures].[RELATIVO VOLUMEN UNIDADES CANALES]" caption="RELATIVO VOLUMEN UNIDADES CANALES" measure="1" set="0" iconSet="0" attribute="0" time="0" keyAttribute="0" displayFolder="" measureGroup="FACT" measures="0" count="0" oneField="0" hidden="0"/>
    <cacheHierarchy uniqueName="[Measures].[TOTAL UNIDADES VOLUMEN CANALES]" caption="TOTAL UNIDADES VOLUMEN CANALES" measure="1" set="0" iconSet="0" attribute="0" time="0" keyAttribute="0" displayFolder="" measureGroup="FACT" measures="0" count="0" oneField="0" hidden="0"/>
    <cacheHierarchy uniqueName="[Measures].[TOTAL VOLUMEN UNIDADES CANALES]" caption="TOTAL VOLUMEN UNIDADES CANALES" measure="1" set="0" iconSet="0" attribute="0" time="0" keyAttribute="0" displayFolder="" measureGroup="FACT" measures="0" count="0" oneField="0" hidden="0"/>
    <cacheHierarchy uniqueName="[Measures].[RELATIVO FACTURACION CANALES]" caption="RELATIVO FACTURACION CANALES" measure="1" set="0" iconSet="0" attribute="0" time="0" keyAttribute="0" displayFolder="" measureGroup="FACT" measures="0" count="0" oneField="0" hidden="0"/>
    <cacheHierarchy uniqueName="[Measures].[__XL_Count FACT]" caption="__XL_Count FACT" measure="1" set="0" iconSet="0" attribute="0" time="0" keyAttribute="0" displayFolder="" measureGroup="FACT" measures="0" count="0" oneField="0" hidden="1"/>
    <cacheHierarchy uniqueName="[Measures].[__XL_Count Calendario]" caption="__XL_Count Calendario" measure="1" set="0" iconSet="0" attribute="0" time="0" keyAttribute="0" displayFolder="" measureGroup="Calendario" measures="0" count="0" oneField="0" hidden="1"/>
    <cacheHierarchy uniqueName="[Measures].[__XL_Count Tabla3]" caption="__XL_Count Tabla3" measure="1" set="0" iconSet="0" attribute="0" time="0" keyAttribute="0" displayFolder="" measureGroup="DIM" measures="0" count="0" oneField="0" hidden="1"/>
    <cacheHierarchy uniqueName="[Measures].[__XL_Count Tabla4]" caption="__XL_Count Tabla4" measure="1" set="0" iconSet="0" attribute="0" time="0" keyAttribute="0" displayFolder="" measureGroup="Dim share" measures="0" count="0" oneField="0" hidden="1"/>
    <cacheHierarchy uniqueName="[Measures].[__XL_Count Tabla47]" caption="__XL_Count Tabla47" measure="1" set="0" iconSet="0" attribute="0" time="0" keyAttribute="0" displayFolder="" measureGroup="RollingFilter" measures="0" count="0" oneField="0" hidden="1"/>
    <cacheHierarchy uniqueName="[Measures].[__No hay medidas definidas]" caption="__No hay medidas definidas" measure="1" set="0" iconSet="0" attribute="0" time="0" keyAttribute="0" displayFolder="" measures="0" count="0" oneField="0" hidden="1"/>
  </cacheHierarchies>
  <dimensions>
    <dimension measure="0" name="Calendario" uniqueName="[Calendario]" caption="Calendario"/>
    <dimension measure="0" name="DIM" uniqueName="[DIM]" caption="DIM"/>
    <dimension measure="0" name="Dim share" uniqueName="[Dim share]" caption="Dim share"/>
    <dimension measure="0" name="FACT" uniqueName="[FACT]" caption="FACT"/>
    <dimension measure="1" name="Measures" uniqueName="[Measures]" caption="Measures"/>
    <dimension measure="0" name="RollingFilter" uniqueName="[RollingFilter]" caption="RollingFilter"/>
  </dimensions>
  <measureGroups count="5">
    <measureGroup name="Calendario" caption="Calendario"/>
    <measureGroup name="DIM" caption="DIM"/>
    <measureGroup name="Dim share" caption="Dim share"/>
    <measureGroup name="FACT" caption="FACT"/>
    <measureGroup name="RollingFilter" caption="RollingFilter"/>
  </measureGroups>
  <maps count="6">
    <map measureGroup="0" dimension="0"/>
    <map measureGroup="1" dimension="1"/>
    <map measureGroup="2" dimension="2"/>
    <map measureGroup="3" dimension="0"/>
    <map measureGroup="3" dimension="3"/>
    <map measureGroup="4" dimension="5"/>
  </map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4.xml" Id="rId1" 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5.xml" Id="rId1" 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6.xml" Id="rId1" 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7.xml" Id="rId1" 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8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aDinámica1" cacheId="137" dataOnRows="0" dataCaption="Valores" showError="0" showMissing="0" tag="c91c0abd-603a-4822-8d18-38adbbaa91bb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1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22" firstHeaderRow="1" firstDataRow="3" firstDataCol="1"/>
  <pivotFields count="11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d="1" x="0"/>
      </items>
    </pivotField>
    <pivotField axis="axisRow" showDropDowns="1" compact="1" allDrilled="1" outline="1" subtotalTop="0" dragToRow="1" dragToCol="1" dragToPage="1" dragToData="1" dragOff="1" showAll="0" topAutoShow="1" itemPageCount="10" sortType="manual" dataSourceSort="1" defaultSubtotal="1">
      <items count="16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  <item t="data" sd="1" x="10" e="0"/>
        <item t="data" sd="1" x="11" e="0"/>
        <item t="data" sd="1" x="12" e="0"/>
        <item t="data" sd="1" x="13" e="0"/>
        <item t="data" sd="1" x="14" e="0"/>
        <item t="default" sd="1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3">
        <item t="data" sd="1" x="0" e="0"/>
        <item t="data" sd="1" x="1" e="0"/>
        <item t="data" sd="1" x="2" e="0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2">
    <field x="1"/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2">
    <field x="2"/>
    <field x="3"/>
  </colFields>
  <colItems count="3">
    <i t="data" r="0" i="0">
      <x v="0"/>
    </i>
    <i t="data" r="0" i="0">
      <x v="1"/>
    </i>
    <i t="data" r="0" i="0">
      <x v="2"/>
    </i>
  </colItems>
  <dataFields count="1">
    <dataField name="REAL" fld="8" subtotal="count" showDataAs="normal" baseField="0" baseItem="0"/>
  </dataFields>
  <formats count="9">
    <format action="formatting" dxfId="93">
      <pivotArea type="origin" dataOnly="0" labelOnly="1" outline="0" fieldPosition="0"/>
    </format>
    <format action="formatting" dxfId="92">
      <pivotArea type="all" dataOnly="0" outline="0" fieldPosition="0"/>
    </format>
    <format action="formatting" dxfId="91">
      <pivotArea type="all" dataOnly="0" outline="0" fieldPosition="0"/>
    </format>
    <format action="formatting" dxfId="90">
      <pivotArea type="all" dataOnly="0" outline="0" fieldPosition="0"/>
    </format>
    <format action="formatting" dxfId="89">
      <pivotArea type="origin" dataOnly="0" labelOnly="1" outline="0" offset="A1" fieldPosition="0"/>
    </format>
    <format action="formatting" dxfId="88">
      <pivotArea type="topRight" dataOnly="0" labelOnly="1" outline="0" fieldPosition="0"/>
    </format>
    <format action="formatting" dxfId="87">
      <pivotArea type="origin" dataOnly="0" labelOnly="1" outline="0" offset="A2" fieldPosition="0"/>
    </format>
    <format action="formatting" dxfId="86">
      <pivotArea type="normal" dataOnly="0" labelOnly="1" outline="1" fieldPosition="0">
        <references count="1">
          <reference field="2"/>
        </references>
      </pivotArea>
    </format>
    <format action="formatting" dxfId="85">
      <pivotArea type="normal" dataOnly="0" labelOnly="1" grandCol="1" outline="0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olume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REAL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5" showRowHeaders="1" showColHeaders="1" showRowStripes="0" showColStripes="0" showLastColumn="1"/>
  <rowHierarchiesUsage count="2">
    <rowHierarchyUsage hierarchyUsage="16"/>
    <rowHierarchyUsage hierarchyUsage="18"/>
  </rowHierarchiesUsage>
  <colHierarchiesUsage count="2">
    <colHierarchyUsage hierarchyUsage="2"/>
    <colHierarchyUsage hierarchyUsage="3"/>
  </colHierarchiesUsage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TablaDinámica1" cacheId="158" dataOnRows="0" dataCaption="Valores" showError="0" showMissing="0" tag="6ec5709f-1c0f-4428-a45e-218668c6f65c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1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21" firstHeaderRow="1" firstDataRow="2" firstDataCol="1"/>
  <pivotFields count="11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d="1" x="0"/>
      </items>
    </pivotField>
    <pivotField axis="axisRow" showDropDowns="1" compact="1" allDrilled="1" outline="1" subtotalTop="0" dragToRow="1" dragToCol="1" dragToPage="1" dragToData="1" dragOff="1" showAll="0" topAutoShow="1" itemPageCount="10" sortType="manual" dataSourceSort="1" defaultSubtotal="1">
      <items count="16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  <item t="data" sd="1" x="10" e="0"/>
        <item t="data" sd="1" x="11" e="0"/>
        <item t="data" sd="1" x="12" e="0"/>
        <item t="data" sd="1" x="13" e="0"/>
        <item t="data" sd="1" x="14" e="0"/>
        <item t="default" sd="1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3">
        <item t="data" sd="1" x="0"/>
        <item t="data" sd="1" x="1"/>
        <item t="data" sd="1" x="2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2">
    <field x="1"/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1">
    <field x="2"/>
  </colFields>
  <colItems count="3">
    <i t="data" r="0" i="0">
      <x v="0"/>
    </i>
    <i t="data" r="0" i="0">
      <x v="1"/>
    </i>
    <i t="data" r="0" i="0">
      <x v="2"/>
    </i>
  </colItems>
  <dataFields count="1">
    <dataField fld="7" subtotal="count" showDataAs="normal" baseField="0" baseItem="0"/>
  </dataFields>
  <formats count="7">
    <format action="formatting" dxfId="84">
      <pivotArea type="all" dataOnly="0" outline="0" fieldPosition="0"/>
    </format>
    <format action="formatting" dxfId="83">
      <pivotArea type="all" dataOnly="0" outline="0" fieldPosition="0"/>
    </format>
    <format action="formatting" dxfId="82">
      <pivotArea type="all" dataOnly="0" outline="0" fieldPosition="0"/>
    </format>
    <format action="formatting" dxfId="81">
      <pivotArea type="topRight" dataOnly="0" labelOnly="1" outline="0" fieldPosition="0"/>
    </format>
    <format action="formatting" dxfId="80">
      <pivotArea type="normal" dataOnly="0" labelOnly="1" outline="1" fieldPosition="0">
        <references count="1">
          <reference field="2"/>
        </references>
      </pivotArea>
    </format>
    <format action="formatting" dxfId="79">
      <pivotArea type="origin" dataOnly="0" labelOnly="1" outline="0" fieldPosition="0"/>
    </format>
    <format action="formatting" dxfId="78">
      <pivotArea type="topRight" dataOnly="0" labelOnly="1" outline="0" offset="A1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Facturació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MOVIL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MOVIL VOLUME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 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8" showRowHeaders="1" showColHeaders="1" showRowStripes="0" showColStripes="0" showLastColumn="1"/>
  <rowHierarchiesUsage count="2">
    <rowHierarchyUsage hierarchyUsage="16"/>
    <rowHierarchyUsage hierarchyUsage="18"/>
  </rowHierarchiesUsage>
  <colHierarchiesUsage count="1">
    <colHierarchyUsage hierarchyUsage="2"/>
  </colHierarchiesUsage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TablaDinámica2" cacheId="149" dataOnRows="0" dataCaption="Valores" showError="0" showMissing="0" tag="209a4dbb-df50-4cfa-9eea-1bb84483f318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1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I21" firstHeaderRow="0" firstDataRow="2" firstDataCol="1"/>
  <pivotFields count="12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</items>
    </pivotField>
    <pivotField axis="axisRow" showDropDowns="1" compact="1" allDrilled="1" outline="1" subtotalTop="0" dragToRow="1" dragToCol="1" dragToPage="1" dragToData="1" dragOff="1" showAll="0" topAutoShow="1" itemPageCount="10" sortType="manual" dataSourceSort="1" defaultSubtotal="1">
      <items count="16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  <item t="data" sd="1" x="10" e="0"/>
        <item t="data" sd="1" x="11" e="0"/>
        <item t="data" sd="1" x="12" e="0"/>
        <item t="data" sd="1" x="13" e="0"/>
        <item t="data" sd="1" x="14" e="0"/>
        <item t="default" sd="1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3">
        <item t="data" sd="1" x="0"/>
        <item t="data" sd="1" x="1"/>
        <item t="data" sd="1" x="2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2">
    <field x="1"/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2">
    <field x="2"/>
    <field x="-2"/>
  </colFields>
  <colItems count="6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</colItems>
  <dataFields count="2">
    <dataField name="Var Absoluta" fld="7" subtotal="count" showDataAs="normal" baseField="1" baseItem="4"/>
    <dataField name="Var Share" fld="8" subtotal="count" showDataAs="normal" baseField="1" baseItem="4"/>
  </dataFields>
  <formats count="7">
    <format action="formatting" dxfId="77">
      <pivotArea type="all" dataOnly="0" outline="0" fieldPosition="0"/>
    </format>
    <format action="formatting" dxfId="76">
      <pivotArea type="all" dataOnly="0" outline="0" fieldPosition="0"/>
    </format>
    <format action="formatting" dxfId="75">
      <pivotArea type="all" dataOnly="0" outline="0" fieldPosition="0"/>
    </format>
    <format action="formatting" dxfId="74">
      <pivotArea type="normal" dataOnly="0" labelOnly="1" outline="1" fieldPosition="0">
        <references count="1">
          <reference field="2"/>
        </references>
      </pivotArea>
    </format>
    <format action="formatting" dxfId="73">
      <pivotArea type="topRight" dataOnly="0" labelOnly="1" outline="0" fieldPosition="0"/>
    </format>
    <format action="formatting" dxfId="72">
      <pivotArea type="origin" dataOnly="0" labelOnly="1" outline="0" fieldPosition="0"/>
    </format>
    <format action="formatting" dxfId="71">
      <pivotArea type="topRight" dataOnly="0" labelOnly="1" outline="0" offset="A1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Facturació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YTD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YTD VOLUME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ar Absoluto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ar Share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ar Absoluto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ar Share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ar Absoluta"/>
    <pivotHierarchy outline="0" multipleItemSelectionAllowed="0" subtotalTop="0" showInFieldList="0" dragToRow="0" dragToCol="0" dragToPage="0" dragToData="1" dragOff="0" includeNewItemsInFilter="0" caption="Var Share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8" showRowHeaders="1" showColHeaders="1" showRowStripes="0" showColStripes="0" showLastColumn="1"/>
  <rowHierarchiesUsage count="2">
    <rowHierarchyUsage hierarchyUsage="16"/>
    <rowHierarchyUsage hierarchyUsage="18"/>
  </rowHierarchiesUsage>
  <colHierarchiesUsage count="2">
    <colHierarchyUsage hierarchyUsage="2"/>
    <colHierarchyUsage hierarchyUsage="-2"/>
  </colHierarchiesUsage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TablaDinámica1" cacheId="140" dataOnRows="0" dataCaption="Valores" showError="0" showMissing="0" tag="6a625507-1392-4c9d-baa9-e24fe79feb59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0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21" firstHeaderRow="1" firstDataRow="3" firstDataCol="1"/>
  <pivotFields count="11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2">
        <item t="data" sd="1" x="0"/>
        <item t="data" sd="1" x="1"/>
      </items>
    </pivotField>
    <pivotField axis="axisRow" showDropDowns="1" compact="1" allDrilled="1" outline="1" subtotalTop="0" dragToRow="1" dragToCol="1" dragToPage="1" dragToData="1" dragOff="1" showAll="0" topAutoShow="1" itemPageCount="10" sortType="manual" dataSourceSort="1" defaultSubtotal="1">
      <items count="16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  <item t="data" sd="1" x="10" e="0"/>
        <item t="data" sd="1" x="11" e="0"/>
        <item t="data" sd="1" x="12" e="0"/>
        <item t="data" sd="1" x="13" e="0"/>
        <item t="data" sd="1" x="14" e="0"/>
        <item t="default" sd="1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3">
        <item t="data" sd="1" x="0" e="0"/>
        <item t="data" sd="1" x="1" e="0"/>
        <item t="data" sd="1" x="2" e="0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2">
    <field x="1"/>
    <field x="0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</rowItems>
  <colFields count="2">
    <field x="2"/>
    <field x="3"/>
  </colFields>
  <colItems count="3">
    <i t="data" r="0" i="0">
      <x v="0"/>
    </i>
    <i t="data" r="0" i="0">
      <x v="1"/>
    </i>
    <i t="data" r="0" i="0">
      <x v="2"/>
    </i>
  </colItems>
  <dataFields count="1">
    <dataField name="Distribución Física" fld="5" subtotal="count" showDataAs="normal" baseField="0" baseItem="0"/>
  </dataFields>
  <formats count="8">
    <format action="formatting" dxfId="70">
      <pivotArea type="origin" dataOnly="0" labelOnly="1" outline="0" fieldPosition="0"/>
    </format>
    <format action="formatting" dxfId="69">
      <pivotArea type="all" dataOnly="0" outline="0" fieldPosition="0"/>
    </format>
    <format action="formatting" dxfId="68">
      <pivotArea type="all" dataOnly="0" outline="0" fieldPosition="0"/>
    </format>
    <format action="formatting" dxfId="67">
      <pivotArea type="all" dataOnly="0" outline="0" fieldPosition="0"/>
    </format>
    <format action="formatting" dxfId="66">
      <pivotArea type="origin" dataOnly="0" labelOnly="1" outline="0" offset="A1" fieldPosition="0"/>
    </format>
    <format action="formatting" dxfId="65">
      <pivotArea type="topRight" dataOnly="0" labelOnly="1" outline="0" fieldPosition="0"/>
    </format>
    <format action="formatting" dxfId="64">
      <pivotArea type="origin" dataOnly="0" labelOnly="1" outline="0" offset="A2" fieldPosition="0"/>
    </format>
    <format action="formatting" dxfId="63">
      <pivotArea type="normal" dataOnly="0" labelOnly="1" outline="1" fieldPosition="0">
        <references count="1">
          <reference field="2"/>
        </references>
      </pivotArea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olumen"/>
    <pivotHierarchy outline="0" multipleItemSelectionAllowed="0" subtotalTop="0" showInFieldList="0" dragToRow="0" dragToCol="0" dragToPage="0" dragToData="1" dragOff="0" includeNewItemsInFilter="0" caption="Distribución Física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Distribución Física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5" showRowHeaders="1" showColHeaders="1" showRowStripes="0" showColStripes="0" showLastColumn="1"/>
  <rowHierarchiesUsage count="2">
    <rowHierarchyUsage hierarchyUsage="16"/>
    <rowHierarchyUsage hierarchyUsage="18"/>
  </rowHierarchiesUsage>
  <colHierarchiesUsage count="2">
    <colHierarchyUsage hierarchyUsage="2"/>
    <colHierarchyUsage hierarchyUsage="3"/>
  </colHierarchiesUsage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TablaDinámica1" cacheId="143" dataOnRows="0" dataCaption="Valores" showError="0" showMissing="0" tag="0d429ba5-9172-473e-9d23-235d10fee61b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0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21" firstHeaderRow="1" firstDataRow="3" firstDataCol="1"/>
  <pivotFields count="11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d="1" x="0"/>
      </items>
    </pivotField>
    <pivotField axis="axisRow" showDropDowns="1" compact="1" allDrilled="1" outline="1" subtotalTop="0" dragToRow="1" dragToCol="1" dragToPage="1" dragToData="1" dragOff="1" showAll="0" topAutoShow="1" itemPageCount="10" sortType="manual" dataSourceSort="1" defaultSubtotal="1">
      <items count="16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  <item t="data" sd="1" x="10" e="0"/>
        <item t="data" sd="1" x="11" e="0"/>
        <item t="data" sd="1" x="12" e="0"/>
        <item t="data" sd="1" x="13" e="0"/>
        <item t="data" sd="1" x="14" e="0"/>
        <item t="default" sd="1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3">
        <item t="data" sd="1" x="0" e="0"/>
        <item t="data" sd="1" x="1" e="0"/>
        <item t="data" sd="1" x="2" e="0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10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2">
    <field x="1"/>
    <field x="0"/>
  </rowFields>
  <rowItems count="15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</rowItems>
  <colFields count="2">
    <field x="2"/>
    <field x="3"/>
  </colFields>
  <colItems count="3">
    <i t="data" r="0" i="0">
      <x v="0"/>
    </i>
    <i t="data" r="0" i="0">
      <x v="1"/>
    </i>
    <i t="data" r="0" i="0">
      <x v="2"/>
    </i>
  </colItems>
  <dataFields count="1">
    <dataField name="Distribución Ponderada" fld="5" subtotal="count" showDataAs="normal" baseField="0" baseItem="0"/>
  </dataFields>
  <formats count="8">
    <format action="formatting" dxfId="62">
      <pivotArea type="origin" dataOnly="0" labelOnly="1" outline="0" fieldPosition="0"/>
    </format>
    <format action="formatting" dxfId="61">
      <pivotArea type="all" dataOnly="0" outline="0" fieldPosition="0"/>
    </format>
    <format action="formatting" dxfId="60">
      <pivotArea type="all" dataOnly="0" outline="0" fieldPosition="0"/>
    </format>
    <format action="formatting" dxfId="59">
      <pivotArea type="all" dataOnly="0" outline="0" fieldPosition="0"/>
    </format>
    <format action="formatting" dxfId="58">
      <pivotArea type="origin" dataOnly="0" labelOnly="1" outline="0" offset="A2" fieldPosition="0"/>
    </format>
    <format action="formatting" dxfId="57">
      <pivotArea type="normal" dataOnly="0" labelOnly="1" outline="1" fieldPosition="0">
        <references count="1">
          <reference field="2"/>
        </references>
      </pivotArea>
    </format>
    <format action="formatting" dxfId="56">
      <pivotArea type="origin" dataOnly="0" labelOnly="1" outline="0" offset="A1" fieldPosition="0"/>
    </format>
    <format action="formatting" dxfId="55">
      <pivotArea type="topRight" dataOnly="0" labelOnly="1" outline="0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olume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Distribución Ponderada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Distribución Ponderada"/>
    <pivotHierarchy outline="0" multipleItemSelectionAllowed="0" subtotalTop="0" showInFieldList="0" dragToRow="0" dragToCol="0" dragToPage="0" dragToData="1" dragOff="0" includeNewItemsInFilter="0" caption="Distribución Ponderada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5" showRowHeaders="1" showColHeaders="1" showRowStripes="0" showColStripes="0" showLastColumn="1"/>
  <rowHierarchiesUsage count="2">
    <rowHierarchyUsage hierarchyUsage="16"/>
    <rowHierarchyUsage hierarchyUsage="18"/>
  </rowHierarchiesUsage>
  <colHierarchiesUsage count="2">
    <colHierarchyUsage hierarchyUsage="2"/>
    <colHierarchyUsage hierarchyUsage="3"/>
  </colHierarchiesUsage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TablaDinámica1" cacheId="146" dataOnRows="0" dataCaption="Valores" grandTotalCaption="Precio Promedio" showError="0" showMissing="0" tag="38b074aa-ce82-4ea4-86a3-f2af1a331e8a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1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22" firstHeaderRow="1" firstDataRow="3" firstDataCol="1"/>
  <pivotFields count="11"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</items>
    </pivotField>
    <pivotField axis="axisRow" showDropDowns="1" compact="1" allDrilled="1" outline="1" subtotalTop="0" dragToRow="1" dragToCol="1" dragToPage="1" dragToData="1" dragOff="1" showAll="0" topAutoShow="1" itemPageCount="10" sortType="manual" dataSourceSort="1" defaultSubtotal="1">
      <items count="16">
        <item t="data" sd="1" x="0" e="0"/>
        <item t="data" sd="1" x="1" e="0"/>
        <item t="data" sd="1" x="2" e="0"/>
        <item t="data" sd="1" x="3" e="0"/>
        <item t="data" sd="1" x="4" e="0"/>
        <item t="data" sd="1" x="5" e="0"/>
        <item t="data" sd="1" x="6" e="0"/>
        <item t="data" sd="1" x="7" e="0"/>
        <item t="data" sd="1" x="8" e="0"/>
        <item t="data" sd="1" x="9" e="0"/>
        <item t="data" sd="1" x="10" e="0"/>
        <item t="data" sd="1" x="11" e="0"/>
        <item t="data" sd="1" x="12" e="0"/>
        <item t="data" sd="1" x="13" e="0"/>
        <item t="data" sd="1" x="14" e="0"/>
        <item t="default" sd="1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3">
        <item t="data" sd="1" x="0" e="0"/>
        <item t="data" sd="1" x="1" e="0"/>
        <item t="data" sd="1" x="2" e="0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2">
    <field x="1"/>
    <field x="0"/>
  </rowFields>
  <rowItems count="1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grand" r="0" i="0">
      <x v="0"/>
    </i>
  </rowItems>
  <colFields count="2">
    <field x="2"/>
    <field x="3"/>
  </colFields>
  <colItems count="3">
    <i t="data" r="0" i="0">
      <x v="0"/>
    </i>
    <i t="data" r="0" i="0">
      <x v="1"/>
    </i>
    <i t="data" r="0" i="0">
      <x v="2"/>
    </i>
  </colItems>
  <dataFields count="1">
    <dataField fld="5" subtotal="count" showDataAs="normal" baseField="0" baseItem="0"/>
  </dataFields>
  <formats count="9">
    <format action="formatting" dxfId="54">
      <pivotArea type="origin" dataOnly="0" labelOnly="1" outline="0" fieldPosition="0"/>
    </format>
    <format action="formatting" dxfId="53">
      <pivotArea type="all" dataOnly="0" outline="0" fieldPosition="0"/>
    </format>
    <format action="formatting" dxfId="52">
      <pivotArea type="all" dataOnly="0" outline="0" fieldPosition="0"/>
    </format>
    <format action="formatting" dxfId="51">
      <pivotArea type="all" dataOnly="0" outline="0" fieldPosition="0"/>
    </format>
    <format action="formatting" dxfId="50">
      <pivotArea type="origin" dataOnly="0" labelOnly="1" outline="0" offset="A1" fieldPosition="0"/>
    </format>
    <format action="formatting" dxfId="49">
      <pivotArea type="topRight" dataOnly="0" labelOnly="1" outline="0" fieldPosition="0"/>
    </format>
    <format action="formatting" dxfId="48">
      <pivotArea type="origin" dataOnly="0" labelOnly="1" outline="0" offset="A2" fieldPosition="0"/>
    </format>
    <format action="formatting" dxfId="47">
      <pivotArea type="normal" dataOnly="0" labelOnly="1" outline="1" fieldPosition="0">
        <references count="1">
          <reference field="2"/>
        </references>
      </pivotArea>
    </format>
    <format action="formatting" dxfId="46">
      <pivotArea type="normal" dataOnly="0" labelOnly="1" grandCol="1" outline="0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Facturació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Precios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5" showRowHeaders="1" showColHeaders="1" showRowStripes="0" showColStripes="0" showLastColumn="1"/>
  <rowHierarchiesUsage count="2">
    <rowHierarchyUsage hierarchyUsage="16"/>
    <rowHierarchyUsage hierarchyUsage="18"/>
  </rowHierarchiesUsage>
  <colHierarchiesUsage count="2">
    <colHierarchyUsage hierarchyUsage="2"/>
    <colHierarchyUsage hierarchyUsage="3"/>
  </colHierarchiesUsage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TablaDinámica1" cacheId="155" dataOnRows="0" dataCaption="Valores" showError="0" showMissing="0" tag="2d26f652-28f1-420e-a534-25f81dec6d0d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1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12" firstHeaderRow="1" firstDataRow="3" firstDataCol="1"/>
  <pivotFields count="9"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3">
        <item t="data" sd="1" x="0" e="0"/>
        <item t="data" sd="1" x="1" e="0"/>
        <item t="data" sd="1" x="2" e="0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5">
        <item t="data" sd="1" x="0"/>
        <item t="data" sd="1" x="1"/>
        <item t="data" sd="1" x="2"/>
        <item t="data" sd="1" x="3"/>
        <item t="data" sd="1" x="4"/>
      </items>
    </pivotField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1">
    <field x="6"/>
  </rowFields>
  <row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rowItems>
  <colFields count="2">
    <field x="0"/>
    <field x="1"/>
  </colFields>
  <colItems count="3">
    <i t="data" r="0" i="0">
      <x v="0"/>
    </i>
    <i t="data" r="0" i="0">
      <x v="1"/>
    </i>
    <i t="data" r="0" i="0">
      <x v="2"/>
    </i>
  </colItems>
  <dataFields count="1">
    <dataField fld="7" subtotal="count" showDataAs="normal" baseField="0" baseItem="0"/>
  </dataFields>
  <formats count="9">
    <format action="formatting" dxfId="45">
      <pivotArea type="origin" dataOnly="0" labelOnly="1" outline="0" fieldPosition="0"/>
    </format>
    <format action="formatting" dxfId="44">
      <pivotArea type="all" dataOnly="0" outline="0" fieldPosition="0"/>
    </format>
    <format action="formatting" dxfId="43">
      <pivotArea type="all" dataOnly="0" outline="0" fieldPosition="0"/>
    </format>
    <format action="formatting" dxfId="42">
      <pivotArea type="all" dataOnly="0" outline="0" fieldPosition="0"/>
    </format>
    <format action="formatting" dxfId="41">
      <pivotArea type="origin" dataOnly="0" labelOnly="1" outline="0" offset="A1" fieldPosition="0"/>
    </format>
    <format action="formatting" dxfId="40">
      <pivotArea type="topRight" dataOnly="0" labelOnly="1" outline="0" fieldPosition="0"/>
    </format>
    <format action="formatting" dxfId="39">
      <pivotArea type="origin" dataOnly="0" labelOnly="1" outline="0" offset="A2" fieldPosition="0"/>
    </format>
    <format action="formatting" dxfId="38">
      <pivotArea type="normal" dataOnly="0" labelOnly="1" outline="1" fieldPosition="0">
        <references count="1">
          <reference field="0"/>
        </references>
      </pivotArea>
    </format>
    <format action="formatting" dxfId="37">
      <pivotArea type="normal" dataOnly="0" labelOnly="1" grandCol="1" outline="0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olume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5" showRowHeaders="1" showColHeaders="1" showRowStripes="0" showColStripes="0" showLastColumn="1"/>
  <rowHierarchiesUsage count="1">
    <rowHierarchyUsage hierarchyUsage="20"/>
  </rowHierarchiesUsage>
  <colHierarchiesUsage count="2">
    <colHierarchyUsage hierarchyUsage="2"/>
    <colHierarchyUsage hierarchyUsage="3"/>
  </colHierarchiesUsage>
</pivotTableDefinition>
</file>

<file path=xl/pivotTables/pivotTable8.xml><?xml version="1.0" encoding="utf-8"?>
<pivotTableDefinition xmlns:r="http://schemas.openxmlformats.org/officeDocument/2006/relationships" xmlns="http://schemas.openxmlformats.org/spreadsheetml/2006/main" name="TablaDinámica1" cacheId="152" dataOnRows="0" dataCaption="Valores" showError="0" showMissing="0" tag="03a8e8d3-d0d4-4f71-a41b-c2afa0cc64b3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1" subtotalHiddenItems="1" rowGrandTotals="1" colGrandTotals="0" fieldPrintTitles="0" itemPrintTitles="1" mergeItem="0" showDropZones="1" createdVersion="7" indent="0" showEmptyRow="0" showEmptyCol="0" showHeaders="0" compact="1" outline="1" outlineData="1" compactData="1" published="0" gridDropZones="0" immersive="1" multipleFieldFilters="0" chartFormat="0" colHeaderCaption="Filtros" fieldListSortAscending="0" mdxSubqueries="0" applyNumberFormats="0" applyBorderFormats="0" applyFontFormats="0" applyPatternFormats="0" applyAlignmentFormats="0" applyWidthHeightFormats="1" r:id="rId1">
  <location ref="C4:F8" firstHeaderRow="1" firstDataRow="3" firstDataCol="1"/>
  <pivotFields count="9">
    <pivotField axis="axisCol" showDropDowns="1" compact="1" allDrilled="1" outline="1" subtotalTop="0" dragToRow="1" dragToCol="1" dragToPage="1" dragToData="1" dragOff="1" showAll="0" topAutoShow="1" itemPageCount="10" sortType="manual" dataSourceSort="1" defaultSubtotal="0">
      <items count="3">
        <item t="data" sd="1" x="0" e="0"/>
        <item t="data" sd="1" x="1" e="0"/>
        <item t="data" sd="1" x="2" e="0"/>
      </items>
    </pivotField>
    <pivotField axis="axisCol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axis="axisRow" showDropDowns="1" compact="1" allDrilled="1" outline="1" subtotalTop="0" dragToRow="1" dragToCol="1" dragToPage="1" dragToData="1" dragOff="1" showAll="0" topAutoShow="1" itemPageCount="10" sortType="manual" dataSourceSort="1" defaultSubtotal="0" defaultAttributeDrillState="1">
      <items count="1">
        <item t="data" s="1" sd="1" x="0"/>
      </items>
    </pivotField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dataField="1" showDropDowns="1" compact="1" outline="1" subtotalTop="0" dragToRow="1" dragToCol="1" dragToPage="1" dragToData="1" dragOff="1" showAll="0" topAutoShow="1" itemPageCount="10" sortType="manual" defaultSubtotal="0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  <pivotField showDropDowns="1" compact="1" allDrilled="1" outline="1" subtotalTop="0" dragToRow="1" dragToCol="1" dragToPage="1" dragToData="1" dragOff="1" showAll="0" topAutoShow="1" itemPageCount="10" sortType="manual" dataSourceSort="1" defaultSubtotal="0" defaultAttributeDrillState="1"/>
  </pivotFields>
  <rowFields count="1">
    <field x="3"/>
  </rowFields>
  <rowItems count="2">
    <i t="data" r="0" i="0">
      <x v="0"/>
    </i>
    <i t="grand" r="0" i="0">
      <x v="0"/>
    </i>
  </rowItems>
  <colFields count="2">
    <field x="0"/>
    <field x="1"/>
  </colFields>
  <colItems count="3">
    <i t="data" r="0" i="0">
      <x v="0"/>
    </i>
    <i t="data" r="0" i="0">
      <x v="1"/>
    </i>
    <i t="data" r="0" i="0">
      <x v="2"/>
    </i>
  </colItems>
  <dataFields count="1">
    <dataField fld="6" subtotal="count" showDataAs="normal" baseField="0" baseItem="0"/>
  </dataFields>
  <formats count="9">
    <format action="formatting" dxfId="36">
      <pivotArea type="origin" dataOnly="0" labelOnly="1" outline="0" fieldPosition="0"/>
    </format>
    <format action="formatting" dxfId="35">
      <pivotArea type="all" dataOnly="0" outline="0" fieldPosition="0"/>
    </format>
    <format action="formatting" dxfId="34">
      <pivotArea type="all" dataOnly="0" outline="0" fieldPosition="0"/>
    </format>
    <format action="formatting" dxfId="33">
      <pivotArea type="all" dataOnly="0" outline="0" fieldPosition="0"/>
    </format>
    <format action="formatting" dxfId="32">
      <pivotArea type="origin" dataOnly="0" labelOnly="1" outline="0" offset="A1" fieldPosition="0"/>
    </format>
    <format action="formatting" dxfId="31">
      <pivotArea type="topRight" dataOnly="0" labelOnly="1" outline="0" fieldPosition="0"/>
    </format>
    <format action="formatting" dxfId="30">
      <pivotArea type="origin" dataOnly="0" labelOnly="1" outline="0" offset="A2" fieldPosition="0"/>
    </format>
    <format action="formatting" dxfId="29">
      <pivotArea type="normal" dataOnly="0" labelOnly="1" outline="1" fieldPosition="0">
        <references count="1">
          <reference field="0"/>
        </references>
      </pivotArea>
    </format>
    <format action="formatting" dxfId="28">
      <pivotArea type="normal" dataOnly="0" labelOnly="1" grandCol="1" outline="0" fieldPosition="0"/>
    </format>
  </formats>
  <pivotHierarchies count="170"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1" subtotalTop="0" showInFieldList="0" dragToRow="0" dragToCol="0" dragToPage="0" dragToData="1" dragOff="0" includeNewItemsInFilter="0">
      <members level="1"/>
    </pivotHierarchy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 caption="Volumen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  <pivotHierarchy outline="0" multipleItemSelectionAllowed="0" subtotalTop="0" showInFieldList="0" dragToRow="0" dragToCol="0" dragToPage="0" dragToData="1" dragOff="0" includeNewItemsInFilter="0"/>
  </pivotHierarchies>
  <pivotTableStyleInfo name="PivotStyleLight15" showRowHeaders="1" showColHeaders="1" showRowStripes="0" showColStripes="0" showLastColumn="1"/>
  <rowHierarchiesUsage count="1">
    <rowHierarchyUsage hierarchyUsage="13"/>
  </rowHierarchiesUsage>
  <colHierarchiesUsage count="2">
    <colHierarchyUsage hierarchyUsage="2"/>
    <colHierarchyUsage hierarchyUsage="3"/>
  </colHierarchiesUsage>
</pivotTableDefinition>
</file>

<file path=xl/tables/table1.xml><?xml version="1.0" encoding="utf-8"?>
<table xmlns="http://schemas.openxmlformats.org/spreadsheetml/2006/main" id="1" name="Calendario" displayName="Calendario" ref="A1:D1" headerRowCount="1">
  <autoFilter ref="A1:D1"/>
  <tableColumns count="4">
    <tableColumn id="1" name="Fecha"/>
    <tableColumn id="2" name="Mes Numero"/>
    <tableColumn id="3" name="Año"/>
    <tableColumn id="4" name="M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tal_Empresa" displayName="Total_Empresa" ref="A1:O1" headerRowCount="1">
  <autoFilter ref="A1:O1"/>
  <tableColumns count="15">
    <tableColumn id="1" name="Distribución Fisica"/>
    <tableColumn id="2" name="Distribución Ponderada"/>
    <tableColumn id="3" name="Apertura Geografica"/>
    <tableColumn id="4" name="Categoría"/>
    <tableColumn id="5" name="CLIENTE"/>
    <tableColumn id="6" name="Empresa"/>
    <tableColumn id="7" name="hash"/>
    <tableColumn id="8" name="PAIS"/>
    <tableColumn id="9" name="Segmento"/>
    <tableColumn id="10" name="Agrupador Segmento"/>
    <tableColumn id="11" name="Volumen Unidades"/>
    <tableColumn id="12" name="YTD 1er Mes"/>
    <tableColumn id="13" name="Orden Apertura"/>
    <tableColumn id="14" name="Fecha"/>
    <tableColumn id="15" name="Mar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A1:B3" headerRowCount="1" totalsRowShown="0">
  <autoFilter ref="A1:B3"/>
  <tableColumns count="2">
    <tableColumn id="1" name="Medida"/>
    <tableColumn id="2" name="Orde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FACT" displayName="FACT" ref="A1:Q1" headerRowCount="1">
  <autoFilter ref="A1:Q1"/>
  <tableColumns count="17">
    <tableColumn id="1" name="Distribución Fisica"/>
    <tableColumn id="2" name="Distribución Ponderada"/>
    <tableColumn id="3" name="Facturación"/>
    <tableColumn id="4" name="Volumen"/>
    <tableColumn id="5" name="Volumen Unidades"/>
    <tableColumn id="6" name="Apertura Geografica"/>
    <tableColumn id="7" name="Categoría"/>
    <tableColumn id="8" name="CLIENTE"/>
    <tableColumn id="9" name="Empresa"/>
    <tableColumn id="10" name="hash"/>
    <tableColumn id="11" name="Marca"/>
    <tableColumn id="12" name="PAIS"/>
    <tableColumn id="13" name="Segmento"/>
    <tableColumn id="14" name="Agrupador Segmento"/>
    <tableColumn id="15" name="Orden Apertura"/>
    <tableColumn id="16" name="YTD 1er Mes"/>
    <tableColumn id="17" name="Fech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4" displayName="Tabla4" ref="A1:B4" headerRowCount="1" totalsRowShown="0">
  <autoFilter ref="A1:B4"/>
  <tableColumns count="2">
    <tableColumn id="1" name="Selector"/>
    <tableColumn id="2" name="Orde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47" displayName="Tabla47" ref="A1:B4" headerRowCount="1" totalsRowShown="0">
  <autoFilter ref="A1:B4"/>
  <tableColumns count="2">
    <tableColumn id="1" name="Selector"/>
    <tableColumn id="2" name="Ord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5.xml" Id="rId1" /></Relationships>
</file>

<file path=xl/worksheets/_rels/sheet11.xml.rels><Relationships xmlns="http://schemas.openxmlformats.org/package/2006/relationships"><Relationship Type="http://schemas.openxmlformats.org/officeDocument/2006/relationships/pivotTable" Target="/xl/pivotTables/pivotTable6.xml" Id="rId1" /></Relationships>
</file>

<file path=xl/worksheets/_rels/sheet12.xml.rels><Relationships xmlns="http://schemas.openxmlformats.org/package/2006/relationships"><Relationship Type="http://schemas.openxmlformats.org/officeDocument/2006/relationships/pivotTable" Target="/xl/pivotTables/pivotTable7.xml" Id="rId1" /></Relationships>
</file>

<file path=xl/worksheets/_rels/sheet13.xml.rels><Relationships xmlns="http://schemas.openxmlformats.org/package/2006/relationships"><Relationship Type="http://schemas.openxmlformats.org/officeDocument/2006/relationships/pivotTable" Target="/xl/pivotTables/pivotTable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Mes Numero</t>
        </is>
      </c>
      <c r="C1" t="inlineStr">
        <is>
          <t>Año</t>
        </is>
      </c>
      <c r="D1" t="inlineStr">
        <is>
          <t>Mes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Distribución Fisica</t>
        </is>
      </c>
      <c r="B1" t="inlineStr">
        <is>
          <t>Distribución Ponderada</t>
        </is>
      </c>
      <c r="C1" t="inlineStr">
        <is>
          <t>Apertura Geografica</t>
        </is>
      </c>
      <c r="D1" t="inlineStr">
        <is>
          <t>Categoría</t>
        </is>
      </c>
      <c r="E1" t="inlineStr">
        <is>
          <t>CLIENTE</t>
        </is>
      </c>
      <c r="F1" t="inlineStr">
        <is>
          <t>Empresa</t>
        </is>
      </c>
      <c r="G1" t="inlineStr">
        <is>
          <t>hash</t>
        </is>
      </c>
      <c r="H1" t="inlineStr">
        <is>
          <t>PAIS</t>
        </is>
      </c>
      <c r="I1" t="inlineStr">
        <is>
          <t>Segmento</t>
        </is>
      </c>
      <c r="J1" t="inlineStr">
        <is>
          <t>Agrupador Segmento</t>
        </is>
      </c>
      <c r="K1" t="inlineStr">
        <is>
          <t>Volumen Unidades</t>
        </is>
      </c>
      <c r="L1" t="inlineStr">
        <is>
          <t>YTD 1er Mes</t>
        </is>
      </c>
      <c r="M1" t="inlineStr">
        <is>
          <t>Orden Apertura</t>
        </is>
      </c>
      <c r="N1" t="inlineStr">
        <is>
          <t>Fecha</t>
        </is>
      </c>
      <c r="O1" t="inlineStr">
        <is>
          <t>Marca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B3" sqref="A1:B3"/>
    </sheetView>
  </sheetViews>
  <sheetFormatPr baseColWidth="10" defaultRowHeight="15"/>
  <sheetData>
    <row r="1">
      <c r="A1" t="inlineStr">
        <is>
          <t>Medida</t>
        </is>
      </c>
      <c r="B1" t="inlineStr">
        <is>
          <t>Orden</t>
        </is>
      </c>
    </row>
    <row r="2">
      <c r="A2" t="inlineStr">
        <is>
          <t>Absoluto</t>
        </is>
      </c>
      <c r="B2" t="n">
        <v>1</v>
      </c>
    </row>
    <row r="3">
      <c r="A3" t="inlineStr">
        <is>
          <t>Relativo</t>
        </is>
      </c>
      <c r="B3" t="n">
        <v>2</v>
      </c>
    </row>
    <row r="11">
      <c r="H11" s="1" t="n"/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Distribución Fisica</t>
        </is>
      </c>
      <c r="B1" t="inlineStr">
        <is>
          <t>Distribución Ponderada</t>
        </is>
      </c>
      <c r="C1" t="inlineStr">
        <is>
          <t>Facturación</t>
        </is>
      </c>
      <c r="D1" t="inlineStr">
        <is>
          <t>Volumen</t>
        </is>
      </c>
      <c r="E1" t="inlineStr">
        <is>
          <t>Volumen Unidades</t>
        </is>
      </c>
      <c r="F1" t="inlineStr">
        <is>
          <t>Apertura Geografica</t>
        </is>
      </c>
      <c r="G1" t="inlineStr">
        <is>
          <t>Categoría</t>
        </is>
      </c>
      <c r="H1" t="inlineStr">
        <is>
          <t>CLIENTE</t>
        </is>
      </c>
      <c r="I1" t="inlineStr">
        <is>
          <t>Empresa</t>
        </is>
      </c>
      <c r="J1" t="inlineStr">
        <is>
          <t>hash</t>
        </is>
      </c>
      <c r="K1" t="inlineStr">
        <is>
          <t>Marca</t>
        </is>
      </c>
      <c r="L1" t="inlineStr">
        <is>
          <t>PAIS</t>
        </is>
      </c>
      <c r="M1" t="inlineStr">
        <is>
          <t>Segmento</t>
        </is>
      </c>
      <c r="N1" t="inlineStr">
        <is>
          <t>Agrupador Segmento</t>
        </is>
      </c>
      <c r="O1" t="inlineStr">
        <is>
          <t>Orden Apertura</t>
        </is>
      </c>
      <c r="P1" t="inlineStr">
        <is>
          <t>YTD 1er Mes</t>
        </is>
      </c>
      <c r="Q1" t="inlineStr">
        <is>
          <t>Fecha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showGridLines="0" tabSelected="1" workbookViewId="0">
      <pane ySplit="5" topLeftCell="A6" activePane="bottomLeft" state="frozen"/>
      <selection pane="bottomLeft" activeCell="A1" sqref="A1"/>
    </sheetView>
  </sheetViews>
  <sheetFormatPr baseColWidth="10" defaultRowHeight="15"/>
  <cols>
    <col width="10.140625" customWidth="1" style="19" min="1" max="1"/>
  </cols>
  <sheetData>
    <row r="1" ht="30" customHeight="1" s="19">
      <c r="O1" s="14" t="n"/>
    </row>
    <row r="2" ht="13.15" customFormat="1" customHeight="1" s="15">
      <c r="A2" s="15" t="n"/>
      <c r="B2" s="15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</row>
    <row r="4" ht="23.25" customHeight="1" s="19">
      <c r="A4" s="10" t="n"/>
      <c r="B4" s="10" t="n"/>
      <c r="C4" s="10" t="n"/>
      <c r="D4" s="10" t="n"/>
      <c r="E4" s="10" t="n"/>
      <c r="F4" s="10" t="n"/>
      <c r="G4" s="11">
        <f>+Cliente&amp;" -  Nuevo Reporte Gerencial para:  "&amp;Categoria</f>
        <v/>
      </c>
      <c r="H4" s="10" t="n"/>
      <c r="I4" s="10" t="n"/>
      <c r="J4" s="10" t="n"/>
      <c r="K4" s="12" t="n"/>
      <c r="L4" s="10" t="n"/>
      <c r="M4" s="10" t="n"/>
      <c r="N4" s="10" t="n"/>
      <c r="O4" s="10" t="n"/>
      <c r="P4" s="10" t="n"/>
      <c r="Q4" s="10" t="n"/>
      <c r="R4" s="13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zoomScale="80" zoomScaleNormal="80" workbookViewId="0">
      <selection activeCell="D8" sqref="D8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6.28515625" bestFit="1" customWidth="1" style="19" min="4" max="6"/>
    <col width="15.7109375" customWidth="1" style="19" min="7" max="18"/>
    <col width="7.85546875" bestFit="1" customWidth="1" style="19" min="19" max="23"/>
    <col width="10.140625" bestFit="1" customWidth="1" style="19" min="24" max="24"/>
    <col width="7.85546875" bestFit="1" customWidth="1" style="19" min="25" max="25"/>
    <col width="9.5703125" bestFit="1" customWidth="1" style="19" min="26" max="26"/>
    <col width="8.85546875" bestFit="1" customWidth="1" style="19" min="27" max="27"/>
    <col width="7.85546875" bestFit="1" customWidth="1" style="19" min="28" max="31"/>
    <col width="11.140625" bestFit="1" customWidth="1" style="19" min="32" max="32"/>
    <col width="13.85546875" bestFit="1" customWidth="1" style="19" min="33" max="33"/>
    <col width="23.140625" bestFit="1" customWidth="1" style="19" min="34" max="34"/>
    <col width="13.85546875" bestFit="1" customWidth="1" style="19" min="35" max="35"/>
    <col width="23.140625" bestFit="1" customWidth="1" style="19" min="36" max="36"/>
    <col width="13.85546875" bestFit="1" customWidth="1" style="19" min="37" max="37"/>
    <col width="23.140625" bestFit="1" customWidth="1" style="19" min="38" max="38"/>
    <col width="13.85546875" bestFit="1" customWidth="1" style="19" min="39" max="39"/>
    <col width="23.140625" bestFit="1" customWidth="1" style="19" min="40" max="40"/>
    <col width="13.85546875" bestFit="1" customWidth="1" style="19" min="41" max="41"/>
    <col width="23.140625" bestFit="1" customWidth="1" style="19" min="42" max="42"/>
    <col width="13.85546875" bestFit="1" customWidth="1" style="19" min="43" max="43"/>
    <col width="23.140625" bestFit="1" customWidth="1" style="19" min="44" max="44"/>
    <col width="13.85546875" bestFit="1" customWidth="1" style="19" min="45" max="45"/>
    <col width="23.140625" bestFit="1" customWidth="1" style="19" min="46" max="46"/>
    <col width="13.85546875" bestFit="1" customWidth="1" style="19" min="47" max="47"/>
    <col width="23.140625" bestFit="1" customWidth="1" style="19" min="48" max="48"/>
    <col width="13.85546875" bestFit="1" customWidth="1" style="19" min="49" max="49"/>
    <col width="23.140625" bestFit="1" customWidth="1" style="19" min="50" max="50"/>
    <col width="13.85546875" bestFit="1" customWidth="1" style="19" min="51" max="51"/>
    <col width="23.140625" bestFit="1" customWidth="1" style="19" min="52" max="52"/>
    <col width="13.85546875" bestFit="1" customWidth="1" style="19" min="53" max="53"/>
    <col width="23.140625" bestFit="1" customWidth="1" style="19" min="54" max="54"/>
    <col width="13.85546875" bestFit="1" customWidth="1" style="19" min="55" max="55"/>
    <col width="23.140625" bestFit="1" customWidth="1" style="19" min="56" max="56"/>
    <col width="13.85546875" bestFit="1" customWidth="1" style="19" min="57" max="57"/>
    <col width="23.140625" bestFit="1" customWidth="1" style="19" min="58" max="58"/>
    <col width="13.85546875" bestFit="1" customWidth="1" style="19" min="59" max="59"/>
    <col width="28.140625" bestFit="1" customWidth="1" style="19" min="60" max="60"/>
    <col width="18.85546875" bestFit="1" customWidth="1" style="19" min="61" max="61"/>
    <col width="23.140625" bestFit="1" customWidth="1" style="19" min="62" max="62"/>
    <col width="13.85546875" bestFit="1" customWidth="1" style="19" min="63" max="63"/>
    <col width="20" bestFit="1" customWidth="1" style="19" min="64" max="64"/>
    <col width="23.140625" bestFit="1" customWidth="1" style="19" min="65" max="65"/>
    <col width="13.85546875" bestFit="1" customWidth="1" style="19" min="66" max="66"/>
    <col width="20" bestFit="1" customWidth="1" style="19" min="67" max="67"/>
    <col width="23.140625" bestFit="1" customWidth="1" style="19" min="68" max="68"/>
    <col width="13.85546875" bestFit="1" customWidth="1" style="19" min="69" max="69"/>
    <col width="20" bestFit="1" customWidth="1" style="19" min="70" max="70"/>
    <col width="23.140625" bestFit="1" customWidth="1" style="19" min="71" max="71"/>
    <col width="13.85546875" bestFit="1" customWidth="1" style="19" min="72" max="72"/>
    <col width="20" bestFit="1" customWidth="1" style="19" min="73" max="73"/>
    <col width="23.140625" bestFit="1" customWidth="1" style="19" min="74" max="74"/>
    <col width="13.85546875" bestFit="1" customWidth="1" style="19" min="75" max="75"/>
    <col width="20" bestFit="1" customWidth="1" style="19" min="76" max="76"/>
    <col width="23.140625" bestFit="1" customWidth="1" style="19" min="77" max="77"/>
    <col width="13.85546875" bestFit="1" customWidth="1" style="19" min="78" max="78"/>
    <col width="20" bestFit="1" customWidth="1" style="19" min="79" max="79"/>
    <col width="23.140625" bestFit="1" customWidth="1" style="19" min="80" max="80"/>
    <col width="13.85546875" bestFit="1" customWidth="1" style="19" min="81" max="81"/>
    <col width="20" bestFit="1" customWidth="1" style="19" min="82" max="82"/>
    <col width="23.140625" bestFit="1" customWidth="1" style="19" min="83" max="83"/>
    <col width="13.85546875" bestFit="1" customWidth="1" style="19" min="84" max="84"/>
    <col width="20" bestFit="1" customWidth="1" style="19" min="85" max="85"/>
    <col width="23.140625" bestFit="1" customWidth="1" style="19" min="86" max="86"/>
    <col width="13.85546875" bestFit="1" customWidth="1" style="19" min="87" max="87"/>
    <col width="25" bestFit="1" customWidth="1" style="19" min="88" max="88"/>
    <col width="28.140625" bestFit="1" customWidth="1" style="19" min="89" max="89"/>
    <col width="18.85546875" bestFit="1" customWidth="1" style="19" min="90" max="90"/>
    <col width="13.85546875" bestFit="1" customWidth="1" style="19" min="91" max="91"/>
    <col width="20" bestFit="1" customWidth="1" style="19" min="92" max="93"/>
    <col width="23.140625" bestFit="1" customWidth="1" style="19" min="94" max="94"/>
    <col width="13.85546875" bestFit="1" customWidth="1" style="19" min="95" max="95"/>
    <col width="20" bestFit="1" customWidth="1" style="19" min="96" max="97"/>
    <col width="23.140625" bestFit="1" customWidth="1" style="19" min="98" max="98"/>
    <col width="13.85546875" bestFit="1" customWidth="1" style="19" min="99" max="99"/>
    <col width="20" bestFit="1" customWidth="1" style="19" min="100" max="101"/>
    <col width="23.140625" bestFit="1" customWidth="1" style="19" min="102" max="102"/>
    <col width="13.85546875" bestFit="1" customWidth="1" style="19" min="103" max="103"/>
    <col width="20" bestFit="1" customWidth="1" style="19" min="104" max="105"/>
    <col width="23.140625" bestFit="1" customWidth="1" style="19" min="106" max="106"/>
    <col width="13.85546875" bestFit="1" customWidth="1" style="19" min="107" max="107"/>
    <col width="20" bestFit="1" customWidth="1" style="19" min="108" max="109"/>
    <col width="23.140625" bestFit="1" customWidth="1" style="19" min="110" max="110"/>
    <col width="13.85546875" bestFit="1" customWidth="1" style="19" min="111" max="111"/>
    <col width="20" bestFit="1" customWidth="1" style="19" min="112" max="113"/>
    <col width="23.140625" bestFit="1" customWidth="1" style="19" min="114" max="114"/>
    <col width="13.85546875" bestFit="1" customWidth="1" style="19" min="115" max="115"/>
    <col width="25" bestFit="1" customWidth="1" style="19" min="116" max="117"/>
    <col width="28.140625" bestFit="1" customWidth="1" style="19" min="118" max="118"/>
    <col width="18.85546875" bestFit="1" customWidth="1" style="19" min="119" max="119"/>
  </cols>
  <sheetData>
    <row r="1">
      <c r="A1" s="17" t="n"/>
    </row>
    <row r="2" ht="29.25" customHeight="1" s="19"/>
    <row r="3" ht="117" customHeight="1" s="19"/>
    <row r="4">
      <c r="C4" s="4" t="inlineStr">
        <is>
          <t>REAL</t>
        </is>
      </c>
      <c r="D4" s="20" t="n"/>
      <c r="E4" s="20" t="n"/>
      <c r="F4" s="4" t="n"/>
    </row>
    <row r="5">
      <c r="C5" s="5" t="n"/>
      <c r="D5" s="5" t="n">
        <v>2022</v>
      </c>
      <c r="E5" s="5" t="n">
        <v>2023</v>
      </c>
      <c r="F5" s="5" t="n">
        <v>2024</v>
      </c>
    </row>
    <row r="6">
      <c r="C6" s="20" t="n"/>
      <c r="D6" s="20" t="n"/>
      <c r="E6" s="20" t="n"/>
      <c r="F6" s="20" t="n"/>
    </row>
    <row r="7">
      <c r="C7" s="20" t="n"/>
      <c r="D7" s="6" t="n"/>
      <c r="E7" s="6" t="n"/>
      <c r="F7" s="6" t="n"/>
    </row>
    <row r="8">
      <c r="C8" s="20" t="n"/>
      <c r="D8" s="6" t="n"/>
      <c r="E8" s="6" t="n"/>
      <c r="F8" s="6" t="n"/>
    </row>
    <row r="9">
      <c r="C9" s="20" t="n"/>
      <c r="D9" s="6" t="n"/>
      <c r="E9" s="6" t="n"/>
      <c r="F9" s="6" t="n"/>
    </row>
    <row r="10">
      <c r="C10" s="20" t="n"/>
      <c r="D10" s="6" t="n"/>
      <c r="E10" s="6" t="n"/>
      <c r="F10" s="6" t="n"/>
    </row>
    <row r="11">
      <c r="C11" s="20" t="n"/>
      <c r="D11" s="6" t="n"/>
      <c r="E11" s="6" t="n"/>
      <c r="F11" s="6" t="n"/>
    </row>
    <row r="12">
      <c r="C12" s="20" t="n"/>
      <c r="D12" s="6" t="n"/>
      <c r="E12" s="6" t="n"/>
      <c r="F12" s="6" t="n"/>
    </row>
    <row r="13">
      <c r="C13" s="20" t="n"/>
      <c r="D13" s="6" t="n"/>
      <c r="E13" s="6" t="n"/>
      <c r="F13" s="6" t="n"/>
    </row>
    <row r="14">
      <c r="C14" s="20" t="n"/>
      <c r="D14" s="6" t="n"/>
      <c r="E14" s="6" t="n"/>
      <c r="F14" s="6" t="n"/>
    </row>
    <row r="15">
      <c r="C15" s="20" t="n"/>
      <c r="D15" s="6" t="n"/>
      <c r="E15" s="6" t="n"/>
      <c r="F15" s="6" t="n"/>
    </row>
    <row r="16">
      <c r="C16" s="20" t="n"/>
      <c r="D16" s="6" t="n"/>
      <c r="E16" s="6" t="n"/>
      <c r="F16" s="6" t="n"/>
    </row>
    <row r="17">
      <c r="C17" s="20" t="n"/>
      <c r="D17" s="6" t="n"/>
      <c r="E17" s="6" t="n"/>
      <c r="F17" s="6" t="n"/>
    </row>
    <row r="18">
      <c r="C18" s="20" t="n"/>
      <c r="D18" s="6" t="n"/>
      <c r="E18" s="6" t="n"/>
      <c r="F18" s="6" t="n"/>
    </row>
    <row r="19">
      <c r="C19" s="20" t="n"/>
      <c r="D19" s="6" t="n"/>
      <c r="E19" s="6" t="n"/>
      <c r="F19" s="6" t="n"/>
    </row>
    <row r="20">
      <c r="C20" s="20" t="n"/>
      <c r="D20" s="6" t="n"/>
      <c r="E20" s="6" t="n"/>
      <c r="F20" s="6" t="n"/>
    </row>
    <row r="21">
      <c r="C21" s="20" t="n"/>
      <c r="D21" s="6" t="n"/>
      <c r="E21" s="6" t="n"/>
      <c r="F21" s="6" t="n"/>
    </row>
    <row r="22">
      <c r="C22" s="20" t="n"/>
      <c r="D22" s="6" t="n"/>
      <c r="E22" s="6" t="n"/>
      <c r="F22" s="6" t="n"/>
    </row>
  </sheetData>
  <mergeCells count="1">
    <mergeCell ref="A1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zoomScale="80" zoomScaleNormal="80" workbookViewId="0">
      <selection activeCell="I15" sqref="I15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8.7109375" customWidth="1" style="19" min="4" max="6"/>
    <col width="8.85546875" customWidth="1" style="19" min="7" max="7"/>
    <col width="18.42578125" bestFit="1" customWidth="1" style="19" min="8" max="8"/>
    <col width="20" bestFit="1" customWidth="1" style="19" min="9" max="9"/>
    <col width="18.7109375" customWidth="1" style="19" min="10" max="11"/>
    <col width="12.7109375" customWidth="1" style="19" min="12" max="17"/>
    <col width="11.28515625" bestFit="1" customWidth="1" style="19" min="18" max="20"/>
    <col width="12.28515625" bestFit="1" customWidth="1" style="19" min="21" max="21"/>
    <col width="11.7109375" bestFit="1" customWidth="1" style="19" min="22" max="32"/>
    <col width="12.7109375" bestFit="1" customWidth="1" style="19" min="33" max="33"/>
    <col width="13.85546875" bestFit="1" customWidth="1" style="19" min="34" max="34"/>
    <col width="23.140625" bestFit="1" customWidth="1" style="19" min="35" max="35"/>
    <col width="13.85546875" bestFit="1" customWidth="1" style="19" min="36" max="36"/>
    <col width="23.140625" bestFit="1" customWidth="1" style="19" min="37" max="37"/>
    <col width="13.85546875" bestFit="1" customWidth="1" style="19" min="38" max="38"/>
    <col width="23.140625" bestFit="1" customWidth="1" style="19" min="39" max="39"/>
    <col width="13.85546875" bestFit="1" customWidth="1" style="19" min="40" max="40"/>
    <col width="23.140625" bestFit="1" customWidth="1" style="19" min="41" max="41"/>
    <col width="13.85546875" bestFit="1" customWidth="1" style="19" min="42" max="42"/>
    <col width="23.140625" bestFit="1" customWidth="1" style="19" min="43" max="43"/>
    <col width="13.85546875" bestFit="1" customWidth="1" style="19" min="44" max="44"/>
    <col width="23.140625" bestFit="1" customWidth="1" style="19" min="45" max="45"/>
    <col width="13.85546875" bestFit="1" customWidth="1" style="19" min="46" max="46"/>
    <col width="23.140625" bestFit="1" customWidth="1" style="19" min="47" max="47"/>
    <col width="13.85546875" bestFit="1" customWidth="1" style="19" min="48" max="48"/>
    <col width="23.140625" bestFit="1" customWidth="1" style="19" min="49" max="49"/>
    <col width="13.85546875" bestFit="1" customWidth="1" style="19" min="50" max="50"/>
    <col width="23.140625" bestFit="1" customWidth="1" style="19" min="51" max="51"/>
    <col width="13.85546875" bestFit="1" customWidth="1" style="19" min="52" max="52"/>
    <col width="23.140625" bestFit="1" customWidth="1" style="19" min="53" max="53"/>
    <col width="13.85546875" bestFit="1" customWidth="1" style="19" min="54" max="54"/>
    <col width="23.140625" bestFit="1" customWidth="1" style="19" min="55" max="55"/>
    <col width="13.85546875" bestFit="1" customWidth="1" style="19" min="56" max="56"/>
    <col width="23.140625" bestFit="1" customWidth="1" style="19" min="57" max="57"/>
    <col width="13.85546875" bestFit="1" customWidth="1" style="19" min="58" max="58"/>
    <col width="23.140625" bestFit="1" customWidth="1" style="19" min="59" max="59"/>
    <col width="13.85546875" bestFit="1" customWidth="1" style="19" min="60" max="60"/>
    <col width="28.140625" bestFit="1" customWidth="1" style="19" min="61" max="61"/>
    <col width="18.85546875" bestFit="1" customWidth="1" style="19" min="62" max="62"/>
    <col width="23.140625" bestFit="1" customWidth="1" style="19" min="63" max="63"/>
    <col width="13.85546875" bestFit="1" customWidth="1" style="19" min="64" max="64"/>
    <col width="20" bestFit="1" customWidth="1" style="19" min="65" max="65"/>
    <col width="23.140625" bestFit="1" customWidth="1" style="19" min="66" max="66"/>
    <col width="13.85546875" bestFit="1" customWidth="1" style="19" min="67" max="67"/>
    <col width="20" bestFit="1" customWidth="1" style="19" min="68" max="68"/>
    <col width="23.140625" bestFit="1" customWidth="1" style="19" min="69" max="69"/>
    <col width="13.85546875" bestFit="1" customWidth="1" style="19" min="70" max="70"/>
    <col width="20" bestFit="1" customWidth="1" style="19" min="71" max="71"/>
    <col width="23.140625" bestFit="1" customWidth="1" style="19" min="72" max="72"/>
    <col width="13.85546875" bestFit="1" customWidth="1" style="19" min="73" max="73"/>
    <col width="20" bestFit="1" customWidth="1" style="19" min="74" max="74"/>
    <col width="23.140625" bestFit="1" customWidth="1" style="19" min="75" max="75"/>
    <col width="13.85546875" bestFit="1" customWidth="1" style="19" min="76" max="76"/>
    <col width="20" bestFit="1" customWidth="1" style="19" min="77" max="77"/>
    <col width="23.140625" bestFit="1" customWidth="1" style="19" min="78" max="78"/>
    <col width="13.85546875" bestFit="1" customWidth="1" style="19" min="79" max="79"/>
    <col width="20" bestFit="1" customWidth="1" style="19" min="80" max="80"/>
    <col width="23.140625" bestFit="1" customWidth="1" style="19" min="81" max="81"/>
    <col width="13.85546875" bestFit="1" customWidth="1" style="19" min="82" max="82"/>
    <col width="20" bestFit="1" customWidth="1" style="19" min="83" max="83"/>
    <col width="23.140625" bestFit="1" customWidth="1" style="19" min="84" max="84"/>
    <col width="13.85546875" bestFit="1" customWidth="1" style="19" min="85" max="85"/>
    <col width="20" bestFit="1" customWidth="1" style="19" min="86" max="86"/>
    <col width="23.140625" bestFit="1" customWidth="1" style="19" min="87" max="87"/>
    <col width="13.85546875" bestFit="1" customWidth="1" style="19" min="88" max="88"/>
    <col width="25" bestFit="1" customWidth="1" style="19" min="89" max="89"/>
    <col width="28.140625" bestFit="1" customWidth="1" style="19" min="90" max="90"/>
    <col width="18.85546875" bestFit="1" customWidth="1" style="19" min="91" max="91"/>
    <col width="13.85546875" bestFit="1" customWidth="1" style="19" min="92" max="92"/>
    <col width="20" bestFit="1" customWidth="1" style="19" min="93" max="94"/>
    <col width="23.140625" bestFit="1" customWidth="1" style="19" min="95" max="95"/>
    <col width="13.85546875" bestFit="1" customWidth="1" style="19" min="96" max="96"/>
    <col width="20" bestFit="1" customWidth="1" style="19" min="97" max="98"/>
    <col width="23.140625" bestFit="1" customWidth="1" style="19" min="99" max="99"/>
    <col width="13.85546875" bestFit="1" customWidth="1" style="19" min="100" max="100"/>
    <col width="20" bestFit="1" customWidth="1" style="19" min="101" max="102"/>
    <col width="23.140625" bestFit="1" customWidth="1" style="19" min="103" max="103"/>
    <col width="13.85546875" bestFit="1" customWidth="1" style="19" min="104" max="104"/>
    <col width="20" bestFit="1" customWidth="1" style="19" min="105" max="106"/>
    <col width="23.140625" bestFit="1" customWidth="1" style="19" min="107" max="107"/>
    <col width="13.85546875" bestFit="1" customWidth="1" style="19" min="108" max="108"/>
    <col width="20" bestFit="1" customWidth="1" style="19" min="109" max="110"/>
    <col width="23.140625" bestFit="1" customWidth="1" style="19" min="111" max="111"/>
    <col width="13.85546875" bestFit="1" customWidth="1" style="19" min="112" max="112"/>
    <col width="20" bestFit="1" customWidth="1" style="19" min="113" max="114"/>
    <col width="23.140625" bestFit="1" customWidth="1" style="19" min="115" max="115"/>
    <col width="13.85546875" bestFit="1" customWidth="1" style="19" min="116" max="116"/>
    <col width="25" bestFit="1" customWidth="1" style="19" min="117" max="118"/>
    <col width="28.140625" bestFit="1" customWidth="1" style="19" min="119" max="119"/>
    <col width="18.85546875" bestFit="1" customWidth="1" style="19" min="120" max="120"/>
  </cols>
  <sheetData>
    <row r="1">
      <c r="A1" s="17" t="n"/>
    </row>
    <row r="2" ht="29.25" customHeight="1" s="19"/>
    <row r="3" ht="117" customHeight="1" s="19"/>
    <row r="4">
      <c r="C4" s="4" t="inlineStr">
        <is>
          <t> </t>
        </is>
      </c>
      <c r="D4" s="20" t="n"/>
      <c r="E4" s="4" t="n"/>
      <c r="F4" s="4" t="n"/>
    </row>
    <row r="5">
      <c r="C5" s="20" t="n"/>
      <c r="D5" s="18" t="n">
        <v>2022</v>
      </c>
      <c r="E5" s="18" t="n">
        <v>2023</v>
      </c>
      <c r="F5" s="18" t="n">
        <v>2024</v>
      </c>
    </row>
    <row r="6">
      <c r="C6" s="20" t="n"/>
      <c r="D6" s="3" t="n"/>
      <c r="E6" s="3" t="n"/>
      <c r="F6" s="3" t="n"/>
    </row>
    <row r="7">
      <c r="C7" s="20" t="n"/>
      <c r="D7" s="3" t="n"/>
      <c r="E7" s="3" t="n"/>
      <c r="F7" s="3" t="n"/>
    </row>
    <row r="8">
      <c r="C8" s="20" t="n"/>
      <c r="D8" s="3" t="n"/>
      <c r="E8" s="3" t="n"/>
      <c r="F8" s="3" t="n"/>
    </row>
    <row r="9">
      <c r="C9" s="20" t="n"/>
      <c r="D9" s="3" t="n"/>
      <c r="E9" s="3" t="n"/>
      <c r="F9" s="3" t="n"/>
    </row>
    <row r="10">
      <c r="C10" s="20" t="n"/>
      <c r="D10" s="3" t="n"/>
      <c r="E10" s="3" t="n"/>
      <c r="F10" s="3" t="n"/>
    </row>
    <row r="11">
      <c r="C11" s="20" t="n"/>
      <c r="D11" s="3" t="n"/>
      <c r="E11" s="3" t="n"/>
      <c r="F11" s="3" t="n"/>
    </row>
    <row r="12">
      <c r="C12" s="20" t="n"/>
      <c r="D12" s="3" t="n"/>
      <c r="E12" s="3" t="n"/>
      <c r="F12" s="3" t="n"/>
    </row>
    <row r="13">
      <c r="C13" s="20" t="n"/>
      <c r="D13" s="3" t="n"/>
      <c r="E13" s="3" t="n"/>
      <c r="F13" s="3" t="n"/>
    </row>
    <row r="14">
      <c r="C14" s="20" t="n"/>
      <c r="D14" s="3" t="n"/>
      <c r="E14" s="3" t="n"/>
      <c r="F14" s="3" t="n"/>
    </row>
    <row r="15">
      <c r="C15" s="20" t="n"/>
      <c r="D15" s="3" t="n"/>
      <c r="E15" s="3" t="n"/>
      <c r="F15" s="3" t="n"/>
    </row>
    <row r="16">
      <c r="C16" s="20" t="n"/>
      <c r="D16" s="3" t="n"/>
      <c r="E16" s="3" t="n"/>
      <c r="F16" s="3" t="n"/>
    </row>
    <row r="17">
      <c r="C17" s="20" t="n"/>
      <c r="D17" s="3" t="n"/>
      <c r="E17" s="3" t="n"/>
      <c r="F17" s="3" t="n"/>
    </row>
    <row r="18">
      <c r="C18" s="20" t="n"/>
      <c r="D18" s="3" t="n"/>
      <c r="E18" s="3" t="n"/>
      <c r="F18" s="3" t="n"/>
    </row>
    <row r="19">
      <c r="C19" s="20" t="n"/>
      <c r="D19" s="3" t="n"/>
      <c r="E19" s="3" t="n"/>
      <c r="F19" s="3" t="n"/>
    </row>
    <row r="20">
      <c r="C20" s="20" t="n"/>
      <c r="D20" s="3" t="n"/>
      <c r="E20" s="3" t="n"/>
      <c r="F20" s="3" t="n"/>
    </row>
    <row r="21">
      <c r="C21" s="20" t="n"/>
      <c r="D21" s="3" t="n"/>
      <c r="E21" s="3" t="n"/>
      <c r="F21" s="3" t="n"/>
    </row>
  </sheetData>
  <mergeCells count="1">
    <mergeCell ref="A1:K3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zoomScale="80" zoomScaleNormal="80" workbookViewId="0">
      <selection activeCell="D8" sqref="D8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20.7109375" customWidth="1" style="19" min="4" max="15"/>
    <col width="15.7109375" customWidth="1" style="19" min="16" max="17"/>
    <col width="11.28515625" bestFit="1" customWidth="1" style="19" min="18" max="20"/>
    <col width="12.28515625" bestFit="1" customWidth="1" style="19" min="21" max="21"/>
    <col width="11.7109375" bestFit="1" customWidth="1" style="19" min="22" max="32"/>
    <col width="12.7109375" bestFit="1" customWidth="1" style="19" min="33" max="33"/>
    <col width="13.85546875" bestFit="1" customWidth="1" style="19" min="34" max="34"/>
    <col width="23.140625" bestFit="1" customWidth="1" style="19" min="35" max="35"/>
    <col width="13.85546875" bestFit="1" customWidth="1" style="19" min="36" max="36"/>
    <col width="23.140625" bestFit="1" customWidth="1" style="19" min="37" max="37"/>
    <col width="13.85546875" bestFit="1" customWidth="1" style="19" min="38" max="38"/>
    <col width="23.140625" bestFit="1" customWidth="1" style="19" min="39" max="39"/>
    <col width="13.85546875" bestFit="1" customWidth="1" style="19" min="40" max="40"/>
    <col width="23.140625" bestFit="1" customWidth="1" style="19" min="41" max="41"/>
    <col width="13.85546875" bestFit="1" customWidth="1" style="19" min="42" max="42"/>
    <col width="23.140625" bestFit="1" customWidth="1" style="19" min="43" max="43"/>
    <col width="13.85546875" bestFit="1" customWidth="1" style="19" min="44" max="44"/>
    <col width="23.140625" bestFit="1" customWidth="1" style="19" min="45" max="45"/>
    <col width="13.85546875" bestFit="1" customWidth="1" style="19" min="46" max="46"/>
    <col width="23.140625" bestFit="1" customWidth="1" style="19" min="47" max="47"/>
    <col width="13.85546875" bestFit="1" customWidth="1" style="19" min="48" max="48"/>
    <col width="23.140625" bestFit="1" customWidth="1" style="19" min="49" max="49"/>
    <col width="13.85546875" bestFit="1" customWidth="1" style="19" min="50" max="50"/>
    <col width="23.140625" bestFit="1" customWidth="1" style="19" min="51" max="51"/>
    <col width="13.85546875" bestFit="1" customWidth="1" style="19" min="52" max="52"/>
    <col width="23.140625" bestFit="1" customWidth="1" style="19" min="53" max="53"/>
    <col width="13.85546875" bestFit="1" customWidth="1" style="19" min="54" max="54"/>
    <col width="23.140625" bestFit="1" customWidth="1" style="19" min="55" max="55"/>
    <col width="13.85546875" bestFit="1" customWidth="1" style="19" min="56" max="56"/>
    <col width="23.140625" bestFit="1" customWidth="1" style="19" min="57" max="57"/>
    <col width="13.85546875" bestFit="1" customWidth="1" style="19" min="58" max="58"/>
    <col width="23.140625" bestFit="1" customWidth="1" style="19" min="59" max="59"/>
    <col width="13.85546875" bestFit="1" customWidth="1" style="19" min="60" max="60"/>
    <col width="28.140625" bestFit="1" customWidth="1" style="19" min="61" max="61"/>
    <col width="18.85546875" bestFit="1" customWidth="1" style="19" min="62" max="62"/>
    <col width="23.140625" bestFit="1" customWidth="1" style="19" min="63" max="63"/>
    <col width="13.85546875" bestFit="1" customWidth="1" style="19" min="64" max="64"/>
    <col width="20" bestFit="1" customWidth="1" style="19" min="65" max="65"/>
    <col width="23.140625" bestFit="1" customWidth="1" style="19" min="66" max="66"/>
    <col width="13.85546875" bestFit="1" customWidth="1" style="19" min="67" max="67"/>
    <col width="20" bestFit="1" customWidth="1" style="19" min="68" max="68"/>
    <col width="23.140625" bestFit="1" customWidth="1" style="19" min="69" max="69"/>
    <col width="13.85546875" bestFit="1" customWidth="1" style="19" min="70" max="70"/>
    <col width="20" bestFit="1" customWidth="1" style="19" min="71" max="71"/>
    <col width="23.140625" bestFit="1" customWidth="1" style="19" min="72" max="72"/>
    <col width="13.85546875" bestFit="1" customWidth="1" style="19" min="73" max="73"/>
    <col width="20" bestFit="1" customWidth="1" style="19" min="74" max="74"/>
    <col width="23.140625" bestFit="1" customWidth="1" style="19" min="75" max="75"/>
    <col width="13.85546875" bestFit="1" customWidth="1" style="19" min="76" max="76"/>
    <col width="20" bestFit="1" customWidth="1" style="19" min="77" max="77"/>
    <col width="23.140625" bestFit="1" customWidth="1" style="19" min="78" max="78"/>
    <col width="13.85546875" bestFit="1" customWidth="1" style="19" min="79" max="79"/>
    <col width="20" bestFit="1" customWidth="1" style="19" min="80" max="80"/>
    <col width="23.140625" bestFit="1" customWidth="1" style="19" min="81" max="81"/>
    <col width="13.85546875" bestFit="1" customWidth="1" style="19" min="82" max="82"/>
    <col width="20" bestFit="1" customWidth="1" style="19" min="83" max="83"/>
    <col width="23.140625" bestFit="1" customWidth="1" style="19" min="84" max="84"/>
    <col width="13.85546875" bestFit="1" customWidth="1" style="19" min="85" max="85"/>
    <col width="20" bestFit="1" customWidth="1" style="19" min="86" max="86"/>
    <col width="23.140625" bestFit="1" customWidth="1" style="19" min="87" max="87"/>
    <col width="13.85546875" bestFit="1" customWidth="1" style="19" min="88" max="88"/>
    <col width="25" bestFit="1" customWidth="1" style="19" min="89" max="89"/>
    <col width="28.140625" bestFit="1" customWidth="1" style="19" min="90" max="90"/>
    <col width="18.85546875" bestFit="1" customWidth="1" style="19" min="91" max="91"/>
    <col width="13.85546875" bestFit="1" customWidth="1" style="19" min="92" max="92"/>
    <col width="20" bestFit="1" customWidth="1" style="19" min="93" max="94"/>
    <col width="23.140625" bestFit="1" customWidth="1" style="19" min="95" max="95"/>
    <col width="13.85546875" bestFit="1" customWidth="1" style="19" min="96" max="96"/>
    <col width="20" bestFit="1" customWidth="1" style="19" min="97" max="98"/>
    <col width="23.140625" bestFit="1" customWidth="1" style="19" min="99" max="99"/>
    <col width="13.85546875" bestFit="1" customWidth="1" style="19" min="100" max="100"/>
    <col width="20" bestFit="1" customWidth="1" style="19" min="101" max="102"/>
    <col width="23.140625" bestFit="1" customWidth="1" style="19" min="103" max="103"/>
    <col width="13.85546875" bestFit="1" customWidth="1" style="19" min="104" max="104"/>
    <col width="20" bestFit="1" customWidth="1" style="19" min="105" max="106"/>
    <col width="23.140625" bestFit="1" customWidth="1" style="19" min="107" max="107"/>
    <col width="13.85546875" bestFit="1" customWidth="1" style="19" min="108" max="108"/>
    <col width="20" bestFit="1" customWidth="1" style="19" min="109" max="110"/>
    <col width="23.140625" bestFit="1" customWidth="1" style="19" min="111" max="111"/>
    <col width="13.85546875" bestFit="1" customWidth="1" style="19" min="112" max="112"/>
    <col width="20" bestFit="1" customWidth="1" style="19" min="113" max="114"/>
    <col width="23.140625" bestFit="1" customWidth="1" style="19" min="115" max="115"/>
    <col width="13.85546875" bestFit="1" customWidth="1" style="19" min="116" max="116"/>
    <col width="25" bestFit="1" customWidth="1" style="19" min="117" max="118"/>
    <col width="28.140625" bestFit="1" customWidth="1" style="19" min="119" max="119"/>
    <col width="18.85546875" bestFit="1" customWidth="1" style="19" min="120" max="120"/>
  </cols>
  <sheetData>
    <row r="1">
      <c r="A1" s="17" t="n"/>
    </row>
    <row r="2" ht="29.25" customHeight="1" s="19"/>
    <row r="3" ht="117" customHeight="1" s="19"/>
    <row r="4">
      <c r="C4" s="4" t="n"/>
      <c r="D4" s="18" t="n">
        <v>2022</v>
      </c>
      <c r="E4" s="18" t="n"/>
      <c r="F4" s="4" t="n">
        <v>2023</v>
      </c>
      <c r="G4" s="4" t="n"/>
      <c r="H4" s="4" t="n">
        <v>2024</v>
      </c>
      <c r="I4" s="4" t="n"/>
    </row>
    <row r="5">
      <c r="C5" s="20" t="n"/>
      <c r="D5" s="20" t="inlineStr">
        <is>
          <t>Var Absoluta</t>
        </is>
      </c>
      <c r="E5" s="20" t="inlineStr">
        <is>
          <t>Var Share</t>
        </is>
      </c>
      <c r="F5" s="20" t="inlineStr">
        <is>
          <t>Var Absoluta</t>
        </is>
      </c>
      <c r="G5" s="20" t="inlineStr">
        <is>
          <t>Var Share</t>
        </is>
      </c>
      <c r="H5" s="20" t="inlineStr">
        <is>
          <t>Var Absoluta</t>
        </is>
      </c>
      <c r="I5" s="20" t="inlineStr">
        <is>
          <t>Var Share</t>
        </is>
      </c>
    </row>
    <row r="6">
      <c r="C6" s="20" t="n"/>
      <c r="D6" s="9" t="n"/>
      <c r="E6" s="7" t="n"/>
      <c r="F6" s="9" t="n"/>
      <c r="G6" s="7" t="n"/>
      <c r="H6" s="9" t="n"/>
      <c r="I6" s="7" t="n"/>
    </row>
    <row r="7">
      <c r="C7" s="20" t="n"/>
      <c r="D7" s="9" t="n"/>
      <c r="E7" s="7" t="n"/>
      <c r="F7" s="9" t="n"/>
      <c r="G7" s="7" t="n"/>
      <c r="H7" s="9" t="n"/>
      <c r="I7" s="7" t="n"/>
    </row>
    <row r="8">
      <c r="C8" s="20" t="n"/>
      <c r="D8" s="9" t="n"/>
      <c r="E8" s="7" t="n"/>
      <c r="F8" s="9" t="n"/>
      <c r="G8" s="7" t="n"/>
      <c r="H8" s="9" t="n"/>
      <c r="I8" s="7" t="n"/>
    </row>
    <row r="9">
      <c r="C9" s="20" t="n"/>
      <c r="D9" s="9" t="n"/>
      <c r="E9" s="7" t="n"/>
      <c r="F9" s="9" t="n"/>
      <c r="G9" s="7" t="n"/>
      <c r="H9" s="9" t="n"/>
      <c r="I9" s="7" t="n"/>
    </row>
    <row r="10">
      <c r="C10" s="20" t="n"/>
      <c r="D10" s="9" t="n"/>
      <c r="E10" s="7" t="n"/>
      <c r="F10" s="9" t="n"/>
      <c r="G10" s="7" t="n"/>
      <c r="H10" s="9" t="n"/>
      <c r="I10" s="7" t="n"/>
    </row>
    <row r="11">
      <c r="C11" s="20" t="n"/>
      <c r="D11" s="9" t="n"/>
      <c r="E11" s="7" t="n"/>
      <c r="F11" s="9" t="n"/>
      <c r="G11" s="7" t="n"/>
      <c r="H11" s="9" t="n"/>
      <c r="I11" s="7" t="n"/>
    </row>
    <row r="12">
      <c r="C12" s="20" t="n"/>
      <c r="D12" s="9" t="n"/>
      <c r="E12" s="7" t="n"/>
      <c r="F12" s="9" t="n"/>
      <c r="G12" s="7" t="n"/>
      <c r="H12" s="9" t="n"/>
      <c r="I12" s="7" t="n"/>
    </row>
    <row r="13">
      <c r="C13" s="20" t="n"/>
      <c r="D13" s="9" t="n"/>
      <c r="E13" s="7" t="n"/>
      <c r="F13" s="9" t="n"/>
      <c r="G13" s="7" t="n"/>
      <c r="H13" s="9" t="n"/>
      <c r="I13" s="7" t="n"/>
    </row>
    <row r="14">
      <c r="C14" s="20" t="n"/>
      <c r="D14" s="9" t="n"/>
      <c r="E14" s="7" t="n"/>
      <c r="F14" s="9" t="n"/>
      <c r="G14" s="7" t="n"/>
      <c r="H14" s="9" t="n"/>
      <c r="I14" s="7" t="n"/>
    </row>
    <row r="15">
      <c r="C15" s="20" t="n"/>
      <c r="D15" s="9" t="n"/>
      <c r="E15" s="7" t="n"/>
      <c r="F15" s="9" t="n"/>
      <c r="G15" s="7" t="n"/>
      <c r="H15" s="9" t="n"/>
      <c r="I15" s="7" t="n"/>
    </row>
    <row r="16">
      <c r="C16" s="20" t="n"/>
      <c r="D16" s="9" t="n"/>
      <c r="E16" s="7" t="n"/>
      <c r="F16" s="9" t="n"/>
      <c r="G16" s="7" t="n"/>
      <c r="H16" s="9" t="n"/>
      <c r="I16" s="7" t="n"/>
    </row>
    <row r="17">
      <c r="C17" s="20" t="n"/>
      <c r="D17" s="9" t="n"/>
      <c r="E17" s="7" t="n"/>
      <c r="F17" s="9" t="n"/>
      <c r="G17" s="7" t="n"/>
      <c r="H17" s="9" t="n"/>
      <c r="I17" s="7" t="n"/>
    </row>
    <row r="18">
      <c r="C18" s="20" t="n"/>
      <c r="D18" s="9" t="n"/>
      <c r="E18" s="7" t="n"/>
      <c r="F18" s="9" t="n"/>
      <c r="G18" s="7" t="n"/>
      <c r="H18" s="9" t="n"/>
      <c r="I18" s="7" t="n"/>
    </row>
    <row r="19">
      <c r="C19" s="20" t="n"/>
      <c r="D19" s="9" t="n"/>
      <c r="E19" s="7" t="n"/>
      <c r="F19" s="9" t="n"/>
      <c r="G19" s="7" t="n"/>
      <c r="H19" s="9" t="n"/>
      <c r="I19" s="7" t="n"/>
    </row>
    <row r="20">
      <c r="C20" s="20" t="n"/>
      <c r="D20" s="9" t="n"/>
      <c r="E20" s="7" t="n"/>
      <c r="F20" s="9" t="n"/>
      <c r="G20" s="7" t="n"/>
      <c r="H20" s="9" t="n"/>
      <c r="I20" s="7" t="n"/>
    </row>
    <row r="21">
      <c r="C21" s="20" t="n"/>
      <c r="D21" s="9" t="n"/>
      <c r="E21" s="7" t="n"/>
      <c r="F21" s="9" t="n"/>
      <c r="G21" s="7" t="n"/>
      <c r="H21" s="9" t="n"/>
      <c r="I21" s="7" t="n"/>
    </row>
  </sheetData>
  <mergeCells count="1">
    <mergeCell ref="A1:K3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zoomScale="80" zoomScaleNormal="80" workbookViewId="0">
      <selection activeCell="O3" sqref="O3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5.7109375" customWidth="1" style="19" min="4" max="18"/>
    <col width="8.7109375" customWidth="1" style="19" min="19" max="24"/>
    <col width="7.140625" bestFit="1" customWidth="1" style="19" min="25" max="25"/>
    <col width="9.5703125" bestFit="1" customWidth="1" style="19" min="26" max="26"/>
    <col width="8.85546875" bestFit="1" customWidth="1" style="19" min="27" max="27"/>
    <col width="6.85546875" bestFit="1" customWidth="1" style="19" min="28" max="28"/>
    <col width="7" bestFit="1" customWidth="1" style="19" min="29" max="29"/>
    <col width="6" bestFit="1" customWidth="1" style="19" min="30" max="31"/>
    <col width="14.7109375" bestFit="1" customWidth="1" style="19" min="32" max="32"/>
    <col width="21.42578125" bestFit="1" customWidth="1" style="19" min="33" max="33"/>
    <col width="14.7109375" bestFit="1" customWidth="1" style="19" min="34" max="34"/>
    <col width="21.42578125" bestFit="1" customWidth="1" style="19" min="35" max="35"/>
    <col width="14.7109375" bestFit="1" customWidth="1" style="19" min="36" max="36"/>
    <col width="21.42578125" bestFit="1" customWidth="1" style="19" min="37" max="37"/>
    <col width="14.7109375" bestFit="1" customWidth="1" style="19" min="38" max="38"/>
    <col width="21.42578125" bestFit="1" customWidth="1" style="19" min="39" max="39"/>
    <col width="14.7109375" bestFit="1" customWidth="1" style="19" min="40" max="40"/>
    <col width="21.42578125" bestFit="1" customWidth="1" style="19" min="41" max="41"/>
    <col width="14.7109375" bestFit="1" customWidth="1" style="19" min="42" max="42"/>
    <col width="21.42578125" bestFit="1" customWidth="1" style="19" min="43" max="43"/>
    <col width="14.7109375" bestFit="1" customWidth="1" style="19" min="44" max="44"/>
    <col width="21.42578125" bestFit="1" customWidth="1" style="19" min="45" max="45"/>
    <col width="14.7109375" bestFit="1" customWidth="1" style="19" min="46" max="46"/>
    <col width="21.42578125" bestFit="1" customWidth="1" style="19" min="47" max="47"/>
    <col width="14.7109375" bestFit="1" customWidth="1" style="19" min="48" max="48"/>
    <col width="21.42578125" bestFit="1" customWidth="1" style="19" min="49" max="49"/>
    <col width="14.7109375" bestFit="1" customWidth="1" style="19" min="50" max="50"/>
    <col width="21.42578125" bestFit="1" customWidth="1" style="19" min="51" max="51"/>
    <col width="23.140625" bestFit="1" customWidth="1" style="19" min="52" max="52"/>
    <col width="13.85546875" bestFit="1" customWidth="1" style="19" min="53" max="53"/>
    <col width="23.140625" bestFit="1" customWidth="1" style="19" min="54" max="54"/>
    <col width="13.85546875" bestFit="1" customWidth="1" style="19" min="55" max="55"/>
    <col width="23.140625" bestFit="1" customWidth="1" style="19" min="56" max="56"/>
    <col width="13.85546875" bestFit="1" customWidth="1" style="19" min="57" max="57"/>
    <col width="23.140625" bestFit="1" customWidth="1" style="19" min="58" max="58"/>
    <col width="13.85546875" bestFit="1" customWidth="1" style="19" min="59" max="59"/>
    <col width="28.140625" bestFit="1" customWidth="1" style="19" min="60" max="60"/>
    <col width="18.85546875" bestFit="1" customWidth="1" style="19" min="61" max="61"/>
    <col width="23.140625" bestFit="1" customWidth="1" style="19" min="62" max="62"/>
    <col width="13.85546875" bestFit="1" customWidth="1" style="19" min="63" max="63"/>
    <col width="20" bestFit="1" customWidth="1" style="19" min="64" max="64"/>
    <col width="23.140625" bestFit="1" customWidth="1" style="19" min="65" max="65"/>
    <col width="13.85546875" bestFit="1" customWidth="1" style="19" min="66" max="66"/>
    <col width="20" bestFit="1" customWidth="1" style="19" min="67" max="67"/>
    <col width="23.140625" bestFit="1" customWidth="1" style="19" min="68" max="68"/>
    <col width="13.85546875" bestFit="1" customWidth="1" style="19" min="69" max="69"/>
    <col width="20" bestFit="1" customWidth="1" style="19" min="70" max="70"/>
    <col width="23.140625" bestFit="1" customWidth="1" style="19" min="71" max="71"/>
    <col width="13.85546875" bestFit="1" customWidth="1" style="19" min="72" max="72"/>
    <col width="20" bestFit="1" customWidth="1" style="19" min="73" max="73"/>
    <col width="23.140625" bestFit="1" customWidth="1" style="19" min="74" max="74"/>
    <col width="13.85546875" bestFit="1" customWidth="1" style="19" min="75" max="75"/>
    <col width="20" bestFit="1" customWidth="1" style="19" min="76" max="76"/>
    <col width="23.140625" bestFit="1" customWidth="1" style="19" min="77" max="77"/>
    <col width="13.85546875" bestFit="1" customWidth="1" style="19" min="78" max="78"/>
    <col width="20" bestFit="1" customWidth="1" style="19" min="79" max="79"/>
    <col width="23.140625" bestFit="1" customWidth="1" style="19" min="80" max="80"/>
    <col width="13.85546875" bestFit="1" customWidth="1" style="19" min="81" max="81"/>
    <col width="20" bestFit="1" customWidth="1" style="19" min="82" max="82"/>
    <col width="23.140625" bestFit="1" customWidth="1" style="19" min="83" max="83"/>
    <col width="13.85546875" bestFit="1" customWidth="1" style="19" min="84" max="84"/>
    <col width="20" bestFit="1" customWidth="1" style="19" min="85" max="85"/>
    <col width="23.140625" bestFit="1" customWidth="1" style="19" min="86" max="86"/>
    <col width="13.85546875" bestFit="1" customWidth="1" style="19" min="87" max="87"/>
    <col width="25" bestFit="1" customWidth="1" style="19" min="88" max="88"/>
    <col width="28.140625" bestFit="1" customWidth="1" style="19" min="89" max="89"/>
    <col width="18.85546875" bestFit="1" customWidth="1" style="19" min="90" max="90"/>
    <col width="13.85546875" bestFit="1" customWidth="1" style="19" min="91" max="91"/>
    <col width="20" bestFit="1" customWidth="1" style="19" min="92" max="93"/>
    <col width="23.140625" bestFit="1" customWidth="1" style="19" min="94" max="94"/>
    <col width="13.85546875" bestFit="1" customWidth="1" style="19" min="95" max="95"/>
    <col width="20" bestFit="1" customWidth="1" style="19" min="96" max="97"/>
    <col width="23.140625" bestFit="1" customWidth="1" style="19" min="98" max="98"/>
    <col width="13.85546875" bestFit="1" customWidth="1" style="19" min="99" max="99"/>
    <col width="20" bestFit="1" customWidth="1" style="19" min="100" max="101"/>
    <col width="23.140625" bestFit="1" customWidth="1" style="19" min="102" max="102"/>
    <col width="13.85546875" bestFit="1" customWidth="1" style="19" min="103" max="103"/>
    <col width="20" bestFit="1" customWidth="1" style="19" min="104" max="105"/>
    <col width="23.140625" bestFit="1" customWidth="1" style="19" min="106" max="106"/>
    <col width="13.85546875" bestFit="1" customWidth="1" style="19" min="107" max="107"/>
    <col width="20" bestFit="1" customWidth="1" style="19" min="108" max="109"/>
    <col width="23.140625" bestFit="1" customWidth="1" style="19" min="110" max="110"/>
    <col width="13.85546875" bestFit="1" customWidth="1" style="19" min="111" max="111"/>
    <col width="20" bestFit="1" customWidth="1" style="19" min="112" max="113"/>
    <col width="23.140625" bestFit="1" customWidth="1" style="19" min="114" max="114"/>
    <col width="13.85546875" bestFit="1" customWidth="1" style="19" min="115" max="115"/>
    <col width="25" bestFit="1" customWidth="1" style="19" min="116" max="117"/>
    <col width="28.140625" bestFit="1" customWidth="1" style="19" min="118" max="118"/>
    <col width="18.85546875" bestFit="1" customWidth="1" style="19" min="119" max="119"/>
  </cols>
  <sheetData>
    <row r="1">
      <c r="A1" s="17" t="n"/>
    </row>
    <row r="2" ht="29.25" customHeight="1" s="19"/>
    <row r="3" ht="117" customHeight="1" s="19"/>
    <row r="4">
      <c r="C4" s="4" t="inlineStr">
        <is>
          <t>Distribución Física</t>
        </is>
      </c>
      <c r="D4" s="20" t="n"/>
      <c r="E4" s="20" t="n"/>
      <c r="F4" s="4" t="n"/>
    </row>
    <row r="5">
      <c r="C5" s="5" t="n"/>
      <c r="D5" s="5" t="n">
        <v>2022</v>
      </c>
      <c r="E5" s="5" t="n">
        <v>2023</v>
      </c>
      <c r="F5" s="5" t="n">
        <v>2024</v>
      </c>
    </row>
    <row r="6">
      <c r="C6" s="20" t="n"/>
      <c r="D6" s="20" t="n"/>
      <c r="E6" s="20" t="n"/>
      <c r="F6" s="20" t="n"/>
    </row>
    <row r="7">
      <c r="C7" s="20" t="n"/>
      <c r="D7" s="20" t="n"/>
      <c r="E7" s="20" t="n"/>
      <c r="F7" s="20" t="n"/>
    </row>
    <row r="8">
      <c r="C8" s="20" t="n"/>
      <c r="D8" s="20" t="n"/>
      <c r="E8" s="20" t="n"/>
      <c r="F8" s="20" t="n"/>
    </row>
    <row r="9">
      <c r="C9" s="20" t="n"/>
      <c r="D9" s="20" t="n"/>
      <c r="E9" s="20" t="n"/>
      <c r="F9" s="20" t="n"/>
    </row>
    <row r="10">
      <c r="C10" s="20" t="n"/>
      <c r="D10" s="20" t="n"/>
      <c r="E10" s="20" t="n"/>
      <c r="F10" s="20" t="n"/>
    </row>
    <row r="11">
      <c r="C11" s="20" t="n"/>
      <c r="D11" s="20" t="n"/>
      <c r="E11" s="20" t="n"/>
      <c r="F11" s="20" t="n"/>
    </row>
    <row r="12">
      <c r="C12" s="20" t="n"/>
      <c r="D12" s="20" t="n"/>
      <c r="E12" s="20" t="n"/>
      <c r="F12" s="20" t="n"/>
    </row>
    <row r="13">
      <c r="C13" s="20" t="n"/>
      <c r="D13" s="20" t="n"/>
      <c r="E13" s="20" t="n"/>
      <c r="F13" s="20" t="n"/>
    </row>
    <row r="14">
      <c r="C14" s="20" t="n"/>
      <c r="D14" s="20" t="n"/>
      <c r="E14" s="20" t="n"/>
      <c r="F14" s="20" t="n"/>
    </row>
    <row r="15">
      <c r="C15" s="20" t="n"/>
      <c r="D15" s="20" t="n"/>
      <c r="E15" s="20" t="n"/>
      <c r="F15" s="20" t="n"/>
    </row>
    <row r="16">
      <c r="C16" s="20" t="n"/>
      <c r="D16" s="20" t="n"/>
      <c r="E16" s="20" t="n"/>
      <c r="F16" s="20" t="n"/>
    </row>
    <row r="17">
      <c r="C17" s="20" t="n"/>
      <c r="D17" s="20" t="n"/>
      <c r="E17" s="20" t="n"/>
      <c r="F17" s="20" t="n"/>
    </row>
    <row r="18">
      <c r="C18" s="20" t="n"/>
      <c r="D18" s="20" t="n"/>
      <c r="E18" s="20" t="n"/>
      <c r="F18" s="20" t="n"/>
    </row>
    <row r="19">
      <c r="C19" s="20" t="n"/>
      <c r="D19" s="20" t="n"/>
      <c r="E19" s="20" t="n"/>
      <c r="F19" s="20" t="n"/>
    </row>
    <row r="20">
      <c r="C20" s="20" t="n"/>
      <c r="D20" s="20" t="n"/>
      <c r="E20" s="20" t="n"/>
      <c r="F20" s="20" t="n"/>
    </row>
    <row r="21">
      <c r="C21" s="20" t="n"/>
      <c r="D21" s="20" t="n"/>
      <c r="E21" s="20" t="n"/>
      <c r="F21" s="20" t="n"/>
    </row>
  </sheetData>
  <mergeCells count="1">
    <mergeCell ref="A1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zoomScale="80" zoomScaleNormal="80" workbookViewId="0">
      <selection activeCell="O12" sqref="O12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5.7109375" customWidth="1" style="19" min="4" max="18"/>
    <col width="8.7109375" customWidth="1" style="19" min="19" max="22"/>
    <col width="6.140625" bestFit="1" customWidth="1" style="19" min="23" max="23"/>
    <col width="10.140625" bestFit="1" customWidth="1" style="19" min="24" max="24"/>
    <col width="7.140625" bestFit="1" customWidth="1" style="19" min="25" max="25"/>
    <col width="9.5703125" bestFit="1" customWidth="1" style="19" min="26" max="26"/>
    <col width="8.85546875" bestFit="1" customWidth="1" style="19" min="27" max="27"/>
    <col width="6.85546875" bestFit="1" customWidth="1" style="19" min="28" max="28"/>
    <col width="7" bestFit="1" customWidth="1" style="19" min="29" max="29"/>
    <col width="6" bestFit="1" customWidth="1" style="19" min="30" max="31"/>
    <col width="19.28515625" bestFit="1" customWidth="1" style="19" min="32" max="32"/>
    <col width="26.85546875" bestFit="1" customWidth="1" style="19" min="33" max="33"/>
    <col width="19.28515625" bestFit="1" customWidth="1" style="19" min="34" max="34"/>
    <col width="26.85546875" bestFit="1" customWidth="1" style="19" min="35" max="35"/>
    <col width="19.28515625" bestFit="1" customWidth="1" style="19" min="36" max="36"/>
    <col width="26.85546875" bestFit="1" customWidth="1" style="19" min="37" max="37"/>
    <col width="19.28515625" bestFit="1" customWidth="1" style="19" min="38" max="38"/>
    <col width="26.85546875" bestFit="1" customWidth="1" style="19" min="39" max="39"/>
    <col width="19.28515625" bestFit="1" customWidth="1" style="19" min="40" max="40"/>
    <col width="26.85546875" bestFit="1" customWidth="1" style="19" min="41" max="41"/>
    <col width="19.28515625" bestFit="1" customWidth="1" style="19" min="42" max="42"/>
    <col width="26.85546875" bestFit="1" customWidth="1" style="19" min="43" max="43"/>
    <col width="19.28515625" bestFit="1" customWidth="1" style="19" min="44" max="44"/>
    <col width="26.85546875" bestFit="1" customWidth="1" style="19" min="45" max="45"/>
    <col width="19.28515625" bestFit="1" customWidth="1" style="19" min="46" max="46"/>
    <col width="26.85546875" bestFit="1" customWidth="1" style="19" min="47" max="47"/>
    <col width="19.28515625" bestFit="1" customWidth="1" style="19" min="48" max="48"/>
    <col width="26.85546875" bestFit="1" customWidth="1" style="19" min="49" max="49"/>
    <col width="19.28515625" bestFit="1" customWidth="1" style="19" min="50" max="50"/>
    <col width="26.85546875" bestFit="1" customWidth="1" style="19" min="51" max="51"/>
    <col width="19.28515625" bestFit="1" customWidth="1" style="19" min="52" max="52"/>
    <col width="25" bestFit="1" customWidth="1" style="19" min="53" max="53"/>
    <col width="19.28515625" bestFit="1" customWidth="1" style="19" min="54" max="54"/>
    <col width="25" bestFit="1" customWidth="1" style="19" min="55" max="55"/>
    <col width="19.28515625" bestFit="1" customWidth="1" style="19" min="56" max="56"/>
    <col width="25" bestFit="1" customWidth="1" style="19" min="57" max="57"/>
    <col width="19.28515625" bestFit="1" customWidth="1" style="19" min="58" max="58"/>
    <col width="25" bestFit="1" customWidth="1" style="19" min="59" max="59"/>
    <col width="28.140625" bestFit="1" customWidth="1" style="19" min="60" max="60"/>
    <col width="18.85546875" bestFit="1" customWidth="1" style="19" min="61" max="61"/>
    <col width="23.140625" bestFit="1" customWidth="1" style="19" min="62" max="62"/>
    <col width="13.85546875" bestFit="1" customWidth="1" style="19" min="63" max="63"/>
    <col width="20" bestFit="1" customWidth="1" style="19" min="64" max="64"/>
    <col width="23.140625" bestFit="1" customWidth="1" style="19" min="65" max="65"/>
    <col width="13.85546875" bestFit="1" customWidth="1" style="19" min="66" max="66"/>
    <col width="20" bestFit="1" customWidth="1" style="19" min="67" max="67"/>
    <col width="23.140625" bestFit="1" customWidth="1" style="19" min="68" max="68"/>
    <col width="13.85546875" bestFit="1" customWidth="1" style="19" min="69" max="69"/>
    <col width="20" bestFit="1" customWidth="1" style="19" min="70" max="70"/>
    <col width="23.140625" bestFit="1" customWidth="1" style="19" min="71" max="71"/>
    <col width="13.85546875" bestFit="1" customWidth="1" style="19" min="72" max="72"/>
    <col width="20" bestFit="1" customWidth="1" style="19" min="73" max="73"/>
    <col width="23.140625" bestFit="1" customWidth="1" style="19" min="74" max="74"/>
    <col width="13.85546875" bestFit="1" customWidth="1" style="19" min="75" max="75"/>
    <col width="20" bestFit="1" customWidth="1" style="19" min="76" max="76"/>
    <col width="23.140625" bestFit="1" customWidth="1" style="19" min="77" max="77"/>
    <col width="13.85546875" bestFit="1" customWidth="1" style="19" min="78" max="78"/>
    <col width="20" bestFit="1" customWidth="1" style="19" min="79" max="79"/>
    <col width="23.140625" bestFit="1" customWidth="1" style="19" min="80" max="80"/>
    <col width="13.85546875" bestFit="1" customWidth="1" style="19" min="81" max="81"/>
    <col width="20" bestFit="1" customWidth="1" style="19" min="82" max="82"/>
    <col width="23.140625" bestFit="1" customWidth="1" style="19" min="83" max="83"/>
    <col width="13.85546875" bestFit="1" customWidth="1" style="19" min="84" max="84"/>
    <col width="20" bestFit="1" customWidth="1" style="19" min="85" max="85"/>
    <col width="23.140625" bestFit="1" customWidth="1" style="19" min="86" max="86"/>
    <col width="13.85546875" bestFit="1" customWidth="1" style="19" min="87" max="87"/>
    <col width="25" bestFit="1" customWidth="1" style="19" min="88" max="88"/>
    <col width="28.140625" bestFit="1" customWidth="1" style="19" min="89" max="89"/>
    <col width="18.85546875" bestFit="1" customWidth="1" style="19" min="90" max="90"/>
    <col width="13.85546875" bestFit="1" customWidth="1" style="19" min="91" max="91"/>
    <col width="20" bestFit="1" customWidth="1" style="19" min="92" max="93"/>
    <col width="23.140625" bestFit="1" customWidth="1" style="19" min="94" max="94"/>
    <col width="13.85546875" bestFit="1" customWidth="1" style="19" min="95" max="95"/>
    <col width="20" bestFit="1" customWidth="1" style="19" min="96" max="97"/>
    <col width="23.140625" bestFit="1" customWidth="1" style="19" min="98" max="98"/>
    <col width="13.85546875" bestFit="1" customWidth="1" style="19" min="99" max="99"/>
    <col width="20" bestFit="1" customWidth="1" style="19" min="100" max="101"/>
    <col width="23.140625" bestFit="1" customWidth="1" style="19" min="102" max="102"/>
    <col width="13.85546875" bestFit="1" customWidth="1" style="19" min="103" max="103"/>
    <col width="20" bestFit="1" customWidth="1" style="19" min="104" max="105"/>
    <col width="23.140625" bestFit="1" customWidth="1" style="19" min="106" max="106"/>
    <col width="13.85546875" bestFit="1" customWidth="1" style="19" min="107" max="107"/>
    <col width="20" bestFit="1" customWidth="1" style="19" min="108" max="109"/>
    <col width="23.140625" bestFit="1" customWidth="1" style="19" min="110" max="110"/>
    <col width="13.85546875" bestFit="1" customWidth="1" style="19" min="111" max="111"/>
    <col width="20" bestFit="1" customWidth="1" style="19" min="112" max="113"/>
    <col width="23.140625" bestFit="1" customWidth="1" style="19" min="114" max="114"/>
    <col width="13.85546875" bestFit="1" customWidth="1" style="19" min="115" max="115"/>
    <col width="25" bestFit="1" customWidth="1" style="19" min="116" max="117"/>
    <col width="28.140625" bestFit="1" customWidth="1" style="19" min="118" max="118"/>
    <col width="18.85546875" bestFit="1" customWidth="1" style="19" min="119" max="119"/>
  </cols>
  <sheetData>
    <row r="1">
      <c r="A1" s="17" t="n"/>
    </row>
    <row r="2" ht="29.25" customHeight="1" s="19"/>
    <row r="3" ht="117" customHeight="1" s="19"/>
    <row r="4">
      <c r="C4" s="4" t="inlineStr">
        <is>
          <t>Distribución Ponderada</t>
        </is>
      </c>
      <c r="D4" s="20" t="n"/>
      <c r="E4" s="20" t="n"/>
      <c r="F4" s="4" t="n"/>
    </row>
    <row r="5">
      <c r="C5" s="5" t="n"/>
      <c r="D5" s="5" t="n">
        <v>2022</v>
      </c>
      <c r="E5" s="5" t="n">
        <v>2023</v>
      </c>
      <c r="F5" s="5" t="n">
        <v>2024</v>
      </c>
    </row>
    <row r="6">
      <c r="C6" s="20" t="n"/>
      <c r="D6" s="20" t="n"/>
      <c r="E6" s="20" t="n"/>
      <c r="F6" s="20" t="n"/>
    </row>
    <row r="7">
      <c r="C7" s="20" t="n"/>
      <c r="D7" s="20" t="n"/>
      <c r="E7" s="20" t="n"/>
      <c r="F7" s="20" t="n"/>
    </row>
    <row r="8">
      <c r="C8" s="20" t="n"/>
      <c r="D8" s="20" t="n"/>
      <c r="E8" s="20" t="n"/>
      <c r="F8" s="20" t="n"/>
    </row>
    <row r="9">
      <c r="C9" s="20" t="n"/>
      <c r="D9" s="20" t="n"/>
      <c r="E9" s="20" t="n"/>
      <c r="F9" s="20" t="n"/>
    </row>
    <row r="10">
      <c r="C10" s="20" t="n"/>
      <c r="D10" s="20" t="n"/>
      <c r="E10" s="20" t="n"/>
      <c r="F10" s="20" t="n"/>
    </row>
    <row r="11">
      <c r="C11" s="20" t="n"/>
      <c r="D11" s="20" t="n"/>
      <c r="E11" s="20" t="n"/>
      <c r="F11" s="20" t="n"/>
    </row>
    <row r="12">
      <c r="C12" s="20" t="n"/>
      <c r="D12" s="20" t="n"/>
      <c r="E12" s="20" t="n"/>
      <c r="F12" s="20" t="n"/>
    </row>
    <row r="13">
      <c r="C13" s="20" t="n"/>
      <c r="D13" s="20" t="n"/>
      <c r="E13" s="20" t="n"/>
      <c r="F13" s="20" t="n"/>
    </row>
    <row r="14">
      <c r="C14" s="20" t="n"/>
      <c r="D14" s="20" t="n"/>
      <c r="E14" s="20" t="n"/>
      <c r="F14" s="20" t="n"/>
    </row>
    <row r="15">
      <c r="C15" s="20" t="n"/>
      <c r="D15" s="20" t="n"/>
      <c r="E15" s="20" t="n"/>
      <c r="F15" s="20" t="n"/>
    </row>
    <row r="16">
      <c r="C16" s="20" t="n"/>
      <c r="D16" s="20" t="n"/>
      <c r="E16" s="20" t="n"/>
      <c r="F16" s="20" t="n"/>
    </row>
    <row r="17">
      <c r="C17" s="20" t="n"/>
      <c r="D17" s="20" t="n"/>
      <c r="E17" s="20" t="n"/>
      <c r="F17" s="20" t="n"/>
    </row>
    <row r="18">
      <c r="C18" s="20" t="n"/>
      <c r="D18" s="20" t="n"/>
      <c r="E18" s="20" t="n"/>
      <c r="F18" s="20" t="n"/>
    </row>
    <row r="19">
      <c r="C19" s="20" t="n"/>
      <c r="D19" s="20" t="n"/>
      <c r="E19" s="20" t="n"/>
      <c r="F19" s="20" t="n"/>
    </row>
    <row r="20">
      <c r="C20" s="20" t="n"/>
      <c r="D20" s="20" t="n"/>
      <c r="E20" s="20" t="n"/>
      <c r="F20" s="20" t="n"/>
    </row>
    <row r="21">
      <c r="C21" s="20" t="n"/>
      <c r="D21" s="20" t="n"/>
      <c r="E21" s="20" t="n"/>
      <c r="F21" s="20" t="n"/>
    </row>
  </sheetData>
  <mergeCells count="1">
    <mergeCell ref="A1:J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zoomScale="80" zoomScaleNormal="80" workbookViewId="0">
      <selection activeCell="N3" sqref="N3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5.7109375" customWidth="1" style="19" min="4" max="18"/>
    <col width="8.7109375" customWidth="1" style="19" min="19" max="21"/>
    <col width="6.42578125" bestFit="1" customWidth="1" style="19" min="22" max="23"/>
    <col width="10.28515625" bestFit="1" customWidth="1" style="19" min="24" max="24"/>
    <col width="7.140625" bestFit="1" customWidth="1" style="19" min="25" max="25"/>
    <col width="9.7109375" bestFit="1" customWidth="1" style="19" min="26" max="26"/>
    <col width="9.140625" bestFit="1" customWidth="1" style="19" min="27" max="27"/>
    <col width="6.85546875" bestFit="1" customWidth="1" style="19" min="28" max="28"/>
    <col width="7" bestFit="1" customWidth="1" style="19" min="29" max="29"/>
    <col width="6.42578125" bestFit="1" customWidth="1" style="19" min="30" max="31"/>
    <col width="14.28515625" bestFit="1" customWidth="1" style="19" min="32" max="32"/>
    <col width="13.85546875" bestFit="1" customWidth="1" style="19" min="33" max="33"/>
    <col width="23.140625" bestFit="1" customWidth="1" style="19" min="34" max="34"/>
    <col width="13.85546875" bestFit="1" customWidth="1" style="19" min="35" max="35"/>
    <col width="23.140625" bestFit="1" customWidth="1" style="19" min="36" max="36"/>
    <col width="13.85546875" bestFit="1" customWidth="1" style="19" min="37" max="37"/>
    <col width="23.140625" bestFit="1" customWidth="1" style="19" min="38" max="38"/>
    <col width="13.85546875" bestFit="1" customWidth="1" style="19" min="39" max="39"/>
    <col width="23.140625" bestFit="1" customWidth="1" style="19" min="40" max="40"/>
    <col width="13.85546875" bestFit="1" customWidth="1" style="19" min="41" max="41"/>
    <col width="23.140625" bestFit="1" customWidth="1" style="19" min="42" max="42"/>
    <col width="13.85546875" bestFit="1" customWidth="1" style="19" min="43" max="43"/>
    <col width="23.140625" bestFit="1" customWidth="1" style="19" min="44" max="44"/>
    <col width="13.85546875" bestFit="1" customWidth="1" style="19" min="45" max="45"/>
    <col width="23.140625" bestFit="1" customWidth="1" style="19" min="46" max="46"/>
    <col width="13.85546875" bestFit="1" customWidth="1" style="19" min="47" max="47"/>
    <col width="23.140625" bestFit="1" customWidth="1" style="19" min="48" max="48"/>
    <col width="13.85546875" bestFit="1" customWidth="1" style="19" min="49" max="49"/>
    <col width="23.140625" bestFit="1" customWidth="1" style="19" min="50" max="50"/>
    <col width="13.85546875" bestFit="1" customWidth="1" style="19" min="51" max="51"/>
    <col width="23.140625" bestFit="1" customWidth="1" style="19" min="52" max="52"/>
    <col width="13.85546875" bestFit="1" customWidth="1" style="19" min="53" max="53"/>
    <col width="23.140625" bestFit="1" customWidth="1" style="19" min="54" max="54"/>
    <col width="13.85546875" bestFit="1" customWidth="1" style="19" min="55" max="55"/>
    <col width="23.140625" bestFit="1" customWidth="1" style="19" min="56" max="56"/>
    <col width="13.85546875" bestFit="1" customWidth="1" style="19" min="57" max="57"/>
    <col width="23.140625" bestFit="1" customWidth="1" style="19" min="58" max="58"/>
    <col width="13.85546875" bestFit="1" customWidth="1" style="19" min="59" max="59"/>
    <col width="28.140625" bestFit="1" customWidth="1" style="19" min="60" max="60"/>
    <col width="18.85546875" bestFit="1" customWidth="1" style="19" min="61" max="61"/>
    <col width="23.140625" bestFit="1" customWidth="1" style="19" min="62" max="62"/>
    <col width="13.85546875" bestFit="1" customWidth="1" style="19" min="63" max="63"/>
    <col width="20" bestFit="1" customWidth="1" style="19" min="64" max="64"/>
    <col width="23.140625" bestFit="1" customWidth="1" style="19" min="65" max="65"/>
    <col width="13.85546875" bestFit="1" customWidth="1" style="19" min="66" max="66"/>
    <col width="20" bestFit="1" customWidth="1" style="19" min="67" max="67"/>
    <col width="23.140625" bestFit="1" customWidth="1" style="19" min="68" max="68"/>
    <col width="13.85546875" bestFit="1" customWidth="1" style="19" min="69" max="69"/>
    <col width="20" bestFit="1" customWidth="1" style="19" min="70" max="70"/>
    <col width="23.140625" bestFit="1" customWidth="1" style="19" min="71" max="71"/>
    <col width="13.85546875" bestFit="1" customWidth="1" style="19" min="72" max="72"/>
    <col width="20" bestFit="1" customWidth="1" style="19" min="73" max="73"/>
    <col width="23.140625" bestFit="1" customWidth="1" style="19" min="74" max="74"/>
    <col width="13.85546875" bestFit="1" customWidth="1" style="19" min="75" max="75"/>
    <col width="20" bestFit="1" customWidth="1" style="19" min="76" max="76"/>
    <col width="23.140625" bestFit="1" customWidth="1" style="19" min="77" max="77"/>
    <col width="13.85546875" bestFit="1" customWidth="1" style="19" min="78" max="78"/>
    <col width="20" bestFit="1" customWidth="1" style="19" min="79" max="79"/>
    <col width="23.140625" bestFit="1" customWidth="1" style="19" min="80" max="80"/>
    <col width="13.85546875" bestFit="1" customWidth="1" style="19" min="81" max="81"/>
    <col width="20" bestFit="1" customWidth="1" style="19" min="82" max="82"/>
    <col width="23.140625" bestFit="1" customWidth="1" style="19" min="83" max="83"/>
    <col width="13.85546875" bestFit="1" customWidth="1" style="19" min="84" max="84"/>
    <col width="20" bestFit="1" customWidth="1" style="19" min="85" max="85"/>
    <col width="23.140625" bestFit="1" customWidth="1" style="19" min="86" max="86"/>
    <col width="13.85546875" bestFit="1" customWidth="1" style="19" min="87" max="87"/>
    <col width="25" bestFit="1" customWidth="1" style="19" min="88" max="88"/>
    <col width="28.140625" bestFit="1" customWidth="1" style="19" min="89" max="89"/>
    <col width="18.85546875" bestFit="1" customWidth="1" style="19" min="90" max="90"/>
    <col width="13.85546875" bestFit="1" customWidth="1" style="19" min="91" max="91"/>
    <col width="20" bestFit="1" customWidth="1" style="19" min="92" max="93"/>
    <col width="23.140625" bestFit="1" customWidth="1" style="19" min="94" max="94"/>
    <col width="13.85546875" bestFit="1" customWidth="1" style="19" min="95" max="95"/>
    <col width="20" bestFit="1" customWidth="1" style="19" min="96" max="97"/>
    <col width="23.140625" bestFit="1" customWidth="1" style="19" min="98" max="98"/>
    <col width="13.85546875" bestFit="1" customWidth="1" style="19" min="99" max="99"/>
    <col width="20" bestFit="1" customWidth="1" style="19" min="100" max="101"/>
    <col width="23.140625" bestFit="1" customWidth="1" style="19" min="102" max="102"/>
    <col width="13.85546875" bestFit="1" customWidth="1" style="19" min="103" max="103"/>
    <col width="20" bestFit="1" customWidth="1" style="19" min="104" max="105"/>
    <col width="23.140625" bestFit="1" customWidth="1" style="19" min="106" max="106"/>
    <col width="13.85546875" bestFit="1" customWidth="1" style="19" min="107" max="107"/>
    <col width="20" bestFit="1" customWidth="1" style="19" min="108" max="109"/>
    <col width="23.140625" bestFit="1" customWidth="1" style="19" min="110" max="110"/>
    <col width="13.85546875" bestFit="1" customWidth="1" style="19" min="111" max="111"/>
    <col width="20" bestFit="1" customWidth="1" style="19" min="112" max="113"/>
    <col width="23.140625" bestFit="1" customWidth="1" style="19" min="114" max="114"/>
    <col width="13.85546875" bestFit="1" customWidth="1" style="19" min="115" max="115"/>
    <col width="25" bestFit="1" customWidth="1" style="19" min="116" max="117"/>
    <col width="28.140625" bestFit="1" customWidth="1" style="19" min="118" max="118"/>
    <col width="18.85546875" bestFit="1" customWidth="1" style="19" min="119" max="119"/>
  </cols>
  <sheetData>
    <row r="1">
      <c r="A1" s="17" t="n"/>
    </row>
    <row r="2" ht="29.25" customHeight="1" s="19"/>
    <row r="3" ht="117" customHeight="1" s="19"/>
    <row r="4">
      <c r="C4" s="4" t="inlineStr">
        <is>
          <t>Precios</t>
        </is>
      </c>
      <c r="D4" s="20" t="n"/>
      <c r="E4" s="20" t="n"/>
      <c r="F4" s="4" t="n"/>
    </row>
    <row r="5">
      <c r="C5" s="5" t="n"/>
      <c r="D5" s="5" t="n">
        <v>2022</v>
      </c>
      <c r="E5" s="5" t="n">
        <v>2023</v>
      </c>
      <c r="F5" s="5" t="n">
        <v>2024</v>
      </c>
    </row>
    <row r="6">
      <c r="C6" s="20" t="n"/>
      <c r="D6" s="20" t="n"/>
      <c r="E6" s="20" t="n"/>
      <c r="F6" s="20" t="n"/>
    </row>
    <row r="7">
      <c r="C7" s="20" t="n"/>
      <c r="D7" s="7" t="n"/>
      <c r="E7" s="7" t="n"/>
      <c r="F7" s="7" t="n"/>
    </row>
    <row r="8">
      <c r="C8" s="20" t="n"/>
      <c r="D8" s="7" t="n"/>
      <c r="E8" s="7" t="n"/>
      <c r="F8" s="7" t="n"/>
    </row>
    <row r="9">
      <c r="C9" s="20" t="n"/>
      <c r="D9" s="7" t="n"/>
      <c r="E9" s="7" t="n"/>
      <c r="F9" s="7" t="n"/>
    </row>
    <row r="10">
      <c r="C10" s="20" t="n"/>
      <c r="D10" s="7" t="n"/>
      <c r="E10" s="7" t="n"/>
      <c r="F10" s="7" t="n"/>
    </row>
    <row r="11">
      <c r="C11" s="20" t="n"/>
      <c r="D11" s="7" t="n"/>
      <c r="E11" s="7" t="n"/>
      <c r="F11" s="7" t="n"/>
    </row>
    <row r="12">
      <c r="C12" s="20" t="n"/>
      <c r="D12" s="7" t="n"/>
      <c r="E12" s="7" t="n"/>
      <c r="F12" s="7" t="n"/>
    </row>
    <row r="13">
      <c r="C13" s="20" t="n"/>
      <c r="D13" s="7" t="n"/>
      <c r="E13" s="7" t="n"/>
      <c r="F13" s="7" t="n"/>
    </row>
    <row r="14">
      <c r="C14" s="20" t="n"/>
      <c r="D14" s="7" t="n"/>
      <c r="E14" s="7" t="n"/>
      <c r="F14" s="7" t="n"/>
    </row>
    <row r="15">
      <c r="C15" s="20" t="n"/>
      <c r="D15" s="7" t="n"/>
      <c r="E15" s="7" t="n"/>
      <c r="F15" s="7" t="n"/>
    </row>
    <row r="16">
      <c r="C16" s="20" t="n"/>
      <c r="D16" s="7" t="n"/>
      <c r="E16" s="7" t="n"/>
      <c r="F16" s="7" t="n"/>
    </row>
    <row r="17">
      <c r="C17" s="20" t="n"/>
      <c r="D17" s="7" t="n"/>
      <c r="E17" s="7" t="n"/>
      <c r="F17" s="7" t="n"/>
    </row>
    <row r="18">
      <c r="C18" s="20" t="n"/>
      <c r="D18" s="7" t="n"/>
      <c r="E18" s="7" t="n"/>
      <c r="F18" s="7" t="n"/>
    </row>
    <row r="19">
      <c r="C19" s="20" t="n"/>
      <c r="D19" s="7" t="n"/>
      <c r="E19" s="7" t="n"/>
      <c r="F19" s="7" t="n"/>
    </row>
    <row r="20">
      <c r="C20" s="20" t="n"/>
      <c r="D20" s="7" t="n"/>
      <c r="E20" s="7" t="n"/>
      <c r="F20" s="7" t="n"/>
    </row>
    <row r="21">
      <c r="C21" s="20" t="n"/>
      <c r="D21" s="7" t="n"/>
      <c r="E21" s="7" t="n"/>
      <c r="F21" s="7" t="n"/>
    </row>
    <row r="22">
      <c r="C22" s="20" t="n"/>
      <c r="D22" s="7" t="n"/>
      <c r="E22" s="7" t="n"/>
      <c r="F22" s="7" t="n"/>
    </row>
  </sheetData>
  <mergeCells count="1">
    <mergeCell ref="A1:J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0" zoomScale="80" zoomScaleNormal="80" workbookViewId="0">
      <selection activeCell="A1" sqref="A1:J3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6.28515625" bestFit="1" customWidth="1" style="19" min="4" max="6"/>
    <col width="15.7109375" customWidth="1" style="19" min="7" max="18"/>
    <col width="7.85546875" bestFit="1" customWidth="1" style="19" min="19" max="23"/>
    <col width="10.140625" bestFit="1" customWidth="1" style="19" min="24" max="24"/>
    <col width="7.85546875" bestFit="1" customWidth="1" style="19" min="25" max="25"/>
    <col width="9.5703125" bestFit="1" customWidth="1" style="19" min="26" max="26"/>
    <col width="8.85546875" bestFit="1" customWidth="1" style="19" min="27" max="27"/>
    <col width="7.85546875" bestFit="1" customWidth="1" style="19" min="28" max="31"/>
    <col width="11.140625" bestFit="1" customWidth="1" style="19" min="32" max="32"/>
    <col width="13.85546875" bestFit="1" customWidth="1" style="19" min="33" max="33"/>
    <col width="23.140625" bestFit="1" customWidth="1" style="19" min="34" max="34"/>
    <col width="13.85546875" bestFit="1" customWidth="1" style="19" min="35" max="35"/>
    <col width="23.140625" bestFit="1" customWidth="1" style="19" min="36" max="36"/>
    <col width="13.85546875" bestFit="1" customWidth="1" style="19" min="37" max="37"/>
    <col width="23.140625" bestFit="1" customWidth="1" style="19" min="38" max="38"/>
    <col width="13.85546875" bestFit="1" customWidth="1" style="19" min="39" max="39"/>
    <col width="23.140625" bestFit="1" customWidth="1" style="19" min="40" max="40"/>
    <col width="13.85546875" bestFit="1" customWidth="1" style="19" min="41" max="41"/>
    <col width="23.140625" bestFit="1" customWidth="1" style="19" min="42" max="42"/>
    <col width="13.85546875" bestFit="1" customWidth="1" style="19" min="43" max="43"/>
    <col width="23.140625" bestFit="1" customWidth="1" style="19" min="44" max="44"/>
    <col width="13.85546875" bestFit="1" customWidth="1" style="19" min="45" max="45"/>
    <col width="23.140625" bestFit="1" customWidth="1" style="19" min="46" max="46"/>
    <col width="13.85546875" bestFit="1" customWidth="1" style="19" min="47" max="47"/>
    <col width="23.140625" bestFit="1" customWidth="1" style="19" min="48" max="48"/>
    <col width="13.85546875" bestFit="1" customWidth="1" style="19" min="49" max="49"/>
    <col width="23.140625" bestFit="1" customWidth="1" style="19" min="50" max="50"/>
    <col width="13.85546875" bestFit="1" customWidth="1" style="19" min="51" max="51"/>
    <col width="23.140625" bestFit="1" customWidth="1" style="19" min="52" max="52"/>
    <col width="13.85546875" bestFit="1" customWidth="1" style="19" min="53" max="53"/>
    <col width="23.140625" bestFit="1" customWidth="1" style="19" min="54" max="54"/>
    <col width="13.85546875" bestFit="1" customWidth="1" style="19" min="55" max="55"/>
    <col width="23.140625" bestFit="1" customWidth="1" style="19" min="56" max="56"/>
    <col width="13.85546875" bestFit="1" customWidth="1" style="19" min="57" max="57"/>
    <col width="23.140625" bestFit="1" customWidth="1" style="19" min="58" max="58"/>
    <col width="13.85546875" bestFit="1" customWidth="1" style="19" min="59" max="59"/>
    <col width="28.140625" bestFit="1" customWidth="1" style="19" min="60" max="60"/>
    <col width="18.85546875" bestFit="1" customWidth="1" style="19" min="61" max="61"/>
    <col width="23.140625" bestFit="1" customWidth="1" style="19" min="62" max="62"/>
    <col width="13.85546875" bestFit="1" customWidth="1" style="19" min="63" max="63"/>
    <col width="20" bestFit="1" customWidth="1" style="19" min="64" max="64"/>
    <col width="23.140625" bestFit="1" customWidth="1" style="19" min="65" max="65"/>
    <col width="13.85546875" bestFit="1" customWidth="1" style="19" min="66" max="66"/>
    <col width="20" bestFit="1" customWidth="1" style="19" min="67" max="67"/>
    <col width="23.140625" bestFit="1" customWidth="1" style="19" min="68" max="68"/>
    <col width="13.85546875" bestFit="1" customWidth="1" style="19" min="69" max="69"/>
    <col width="20" bestFit="1" customWidth="1" style="19" min="70" max="70"/>
    <col width="23.140625" bestFit="1" customWidth="1" style="19" min="71" max="71"/>
    <col width="13.85546875" bestFit="1" customWidth="1" style="19" min="72" max="72"/>
    <col width="20" bestFit="1" customWidth="1" style="19" min="73" max="73"/>
    <col width="23.140625" bestFit="1" customWidth="1" style="19" min="74" max="74"/>
    <col width="13.85546875" bestFit="1" customWidth="1" style="19" min="75" max="75"/>
    <col width="20" bestFit="1" customWidth="1" style="19" min="76" max="76"/>
    <col width="23.140625" bestFit="1" customWidth="1" style="19" min="77" max="77"/>
    <col width="13.85546875" bestFit="1" customWidth="1" style="19" min="78" max="78"/>
    <col width="20" bestFit="1" customWidth="1" style="19" min="79" max="79"/>
    <col width="23.140625" bestFit="1" customWidth="1" style="19" min="80" max="80"/>
    <col width="13.85546875" bestFit="1" customWidth="1" style="19" min="81" max="81"/>
    <col width="20" bestFit="1" customWidth="1" style="19" min="82" max="82"/>
    <col width="23.140625" bestFit="1" customWidth="1" style="19" min="83" max="83"/>
    <col width="13.85546875" bestFit="1" customWidth="1" style="19" min="84" max="84"/>
    <col width="20" bestFit="1" customWidth="1" style="19" min="85" max="85"/>
    <col width="23.140625" bestFit="1" customWidth="1" style="19" min="86" max="86"/>
    <col width="13.85546875" bestFit="1" customWidth="1" style="19" min="87" max="87"/>
    <col width="25" bestFit="1" customWidth="1" style="19" min="88" max="88"/>
    <col width="28.140625" bestFit="1" customWidth="1" style="19" min="89" max="89"/>
    <col width="18.85546875" bestFit="1" customWidth="1" style="19" min="90" max="90"/>
    <col width="13.85546875" bestFit="1" customWidth="1" style="19" min="91" max="91"/>
    <col width="20" bestFit="1" customWidth="1" style="19" min="92" max="93"/>
    <col width="23.140625" bestFit="1" customWidth="1" style="19" min="94" max="94"/>
    <col width="13.85546875" bestFit="1" customWidth="1" style="19" min="95" max="95"/>
    <col width="20" bestFit="1" customWidth="1" style="19" min="96" max="97"/>
    <col width="23.140625" bestFit="1" customWidth="1" style="19" min="98" max="98"/>
    <col width="13.85546875" bestFit="1" customWidth="1" style="19" min="99" max="99"/>
    <col width="20" bestFit="1" customWidth="1" style="19" min="100" max="101"/>
    <col width="23.140625" bestFit="1" customWidth="1" style="19" min="102" max="102"/>
    <col width="13.85546875" bestFit="1" customWidth="1" style="19" min="103" max="103"/>
    <col width="20" bestFit="1" customWidth="1" style="19" min="104" max="105"/>
    <col width="23.140625" bestFit="1" customWidth="1" style="19" min="106" max="106"/>
    <col width="13.85546875" bestFit="1" customWidth="1" style="19" min="107" max="107"/>
    <col width="20" bestFit="1" customWidth="1" style="19" min="108" max="109"/>
    <col width="23.140625" bestFit="1" customWidth="1" style="19" min="110" max="110"/>
    <col width="13.85546875" bestFit="1" customWidth="1" style="19" min="111" max="111"/>
    <col width="20" bestFit="1" customWidth="1" style="19" min="112" max="113"/>
    <col width="23.140625" bestFit="1" customWidth="1" style="19" min="114" max="114"/>
    <col width="13.85546875" bestFit="1" customWidth="1" style="19" min="115" max="115"/>
    <col width="25" bestFit="1" customWidth="1" style="19" min="116" max="117"/>
    <col width="28.140625" bestFit="1" customWidth="1" style="19" min="118" max="118"/>
    <col width="18.85546875" bestFit="1" customWidth="1" style="19" min="119" max="119"/>
  </cols>
  <sheetData>
    <row r="1">
      <c r="A1" s="17" t="n"/>
    </row>
    <row r="2" ht="29.25" customHeight="1" s="19"/>
    <row r="3" ht="117" customHeight="1" s="19"/>
    <row r="4">
      <c r="C4" s="4" t="inlineStr">
        <is>
          <t>M_EVOL SEGMENTOS</t>
        </is>
      </c>
      <c r="D4" s="20" t="n"/>
      <c r="E4" s="20" t="n"/>
      <c r="F4" s="4" t="n"/>
    </row>
    <row r="5">
      <c r="C5" s="5" t="n"/>
      <c r="D5" s="5" t="n">
        <v>2022</v>
      </c>
      <c r="E5" s="5" t="n">
        <v>2023</v>
      </c>
      <c r="F5" s="5" t="n">
        <v>2024</v>
      </c>
    </row>
    <row r="6">
      <c r="C6" s="20" t="n"/>
      <c r="D6" s="20" t="n"/>
      <c r="E6" s="20" t="n"/>
      <c r="F6" s="20" t="n"/>
    </row>
    <row r="7">
      <c r="C7" s="20" t="n"/>
      <c r="D7" s="6" t="n"/>
      <c r="E7" s="6" t="n"/>
      <c r="F7" s="6" t="n"/>
    </row>
    <row r="8">
      <c r="C8" s="20" t="n"/>
      <c r="D8" s="6" t="n"/>
      <c r="E8" s="6" t="n"/>
      <c r="F8" s="6" t="n"/>
    </row>
    <row r="9">
      <c r="C9" s="20" t="n"/>
      <c r="D9" s="6" t="n"/>
      <c r="E9" s="6" t="n"/>
      <c r="F9" s="6" t="n"/>
    </row>
    <row r="10">
      <c r="C10" s="20" t="n"/>
      <c r="D10" s="6" t="n"/>
      <c r="E10" s="6" t="n"/>
      <c r="F10" s="6" t="n"/>
    </row>
    <row r="11">
      <c r="C11" s="20" t="n"/>
      <c r="D11" s="6" t="n"/>
      <c r="E11" s="6" t="n"/>
      <c r="F11" s="6" t="n"/>
    </row>
    <row r="12">
      <c r="C12" s="20" t="n"/>
      <c r="D12" s="6" t="n"/>
      <c r="E12" s="6" t="n"/>
      <c r="F12" s="6" t="n"/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>
      <c r="M29" s="16" t="n"/>
    </row>
    <row r="30">
      <c r="M30" s="16" t="n"/>
    </row>
    <row r="31">
      <c r="M31" s="16" t="n"/>
    </row>
    <row r="32">
      <c r="M32" s="16" t="n"/>
    </row>
    <row r="33">
      <c r="M33" s="16" t="n"/>
    </row>
  </sheetData>
  <mergeCells count="1">
    <mergeCell ref="A1:J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zoomScale="80" zoomScaleNormal="80" workbookViewId="0">
      <selection activeCell="A1" sqref="A1:J3"/>
    </sheetView>
  </sheetViews>
  <sheetFormatPr baseColWidth="10" defaultRowHeight="15"/>
  <cols>
    <col width="12.7109375" customWidth="1" style="19" min="1" max="1"/>
    <col width="20.7109375" customWidth="1" style="19" min="2" max="2"/>
    <col width="35.7109375" customWidth="1" style="19" min="3" max="3"/>
    <col width="16.28515625" bestFit="1" customWidth="1" style="19" min="4" max="6"/>
    <col width="15.7109375" customWidth="1" style="19" min="7" max="18"/>
    <col width="7.85546875" bestFit="1" customWidth="1" style="19" min="19" max="23"/>
    <col width="10.140625" bestFit="1" customWidth="1" style="19" min="24" max="24"/>
    <col width="7.85546875" bestFit="1" customWidth="1" style="19" min="25" max="25"/>
    <col width="9.5703125" bestFit="1" customWidth="1" style="19" min="26" max="26"/>
    <col width="8.85546875" bestFit="1" customWidth="1" style="19" min="27" max="27"/>
    <col width="7.85546875" bestFit="1" customWidth="1" style="19" min="28" max="31"/>
    <col width="11.140625" bestFit="1" customWidth="1" style="19" min="32" max="32"/>
    <col width="13.85546875" bestFit="1" customWidth="1" style="19" min="33" max="33"/>
    <col width="23.140625" bestFit="1" customWidth="1" style="19" min="34" max="34"/>
    <col width="13.85546875" bestFit="1" customWidth="1" style="19" min="35" max="35"/>
    <col width="23.140625" bestFit="1" customWidth="1" style="19" min="36" max="36"/>
    <col width="13.85546875" bestFit="1" customWidth="1" style="19" min="37" max="37"/>
    <col width="23.140625" bestFit="1" customWidth="1" style="19" min="38" max="38"/>
    <col width="13.85546875" bestFit="1" customWidth="1" style="19" min="39" max="39"/>
    <col width="23.140625" bestFit="1" customWidth="1" style="19" min="40" max="40"/>
    <col width="13.85546875" bestFit="1" customWidth="1" style="19" min="41" max="41"/>
    <col width="23.140625" bestFit="1" customWidth="1" style="19" min="42" max="42"/>
    <col width="13.85546875" bestFit="1" customWidth="1" style="19" min="43" max="43"/>
    <col width="23.140625" bestFit="1" customWidth="1" style="19" min="44" max="44"/>
    <col width="13.85546875" bestFit="1" customWidth="1" style="19" min="45" max="45"/>
    <col width="23.140625" bestFit="1" customWidth="1" style="19" min="46" max="46"/>
    <col width="13.85546875" bestFit="1" customWidth="1" style="19" min="47" max="47"/>
    <col width="23.140625" bestFit="1" customWidth="1" style="19" min="48" max="48"/>
    <col width="13.85546875" bestFit="1" customWidth="1" style="19" min="49" max="49"/>
    <col width="23.140625" bestFit="1" customWidth="1" style="19" min="50" max="50"/>
    <col width="13.85546875" bestFit="1" customWidth="1" style="19" min="51" max="51"/>
    <col width="23.140625" bestFit="1" customWidth="1" style="19" min="52" max="52"/>
    <col width="13.85546875" bestFit="1" customWidth="1" style="19" min="53" max="53"/>
    <col width="23.140625" bestFit="1" customWidth="1" style="19" min="54" max="54"/>
    <col width="13.85546875" bestFit="1" customWidth="1" style="19" min="55" max="55"/>
    <col width="23.140625" bestFit="1" customWidth="1" style="19" min="56" max="56"/>
    <col width="13.85546875" bestFit="1" customWidth="1" style="19" min="57" max="57"/>
    <col width="23.140625" bestFit="1" customWidth="1" style="19" min="58" max="58"/>
    <col width="13.85546875" bestFit="1" customWidth="1" style="19" min="59" max="59"/>
    <col width="28.140625" bestFit="1" customWidth="1" style="19" min="60" max="60"/>
    <col width="18.85546875" bestFit="1" customWidth="1" style="19" min="61" max="61"/>
    <col width="23.140625" bestFit="1" customWidth="1" style="19" min="62" max="62"/>
    <col width="13.85546875" bestFit="1" customWidth="1" style="19" min="63" max="63"/>
    <col width="20" bestFit="1" customWidth="1" style="19" min="64" max="64"/>
    <col width="23.140625" bestFit="1" customWidth="1" style="19" min="65" max="65"/>
    <col width="13.85546875" bestFit="1" customWidth="1" style="19" min="66" max="66"/>
    <col width="20" bestFit="1" customWidth="1" style="19" min="67" max="67"/>
    <col width="23.140625" bestFit="1" customWidth="1" style="19" min="68" max="68"/>
    <col width="13.85546875" bestFit="1" customWidth="1" style="19" min="69" max="69"/>
    <col width="20" bestFit="1" customWidth="1" style="19" min="70" max="70"/>
    <col width="23.140625" bestFit="1" customWidth="1" style="19" min="71" max="71"/>
    <col width="13.85546875" bestFit="1" customWidth="1" style="19" min="72" max="72"/>
    <col width="20" bestFit="1" customWidth="1" style="19" min="73" max="73"/>
    <col width="23.140625" bestFit="1" customWidth="1" style="19" min="74" max="74"/>
    <col width="13.85546875" bestFit="1" customWidth="1" style="19" min="75" max="75"/>
    <col width="20" bestFit="1" customWidth="1" style="19" min="76" max="76"/>
    <col width="23.140625" bestFit="1" customWidth="1" style="19" min="77" max="77"/>
    <col width="13.85546875" bestFit="1" customWidth="1" style="19" min="78" max="78"/>
    <col width="20" bestFit="1" customWidth="1" style="19" min="79" max="79"/>
    <col width="23.140625" bestFit="1" customWidth="1" style="19" min="80" max="80"/>
    <col width="13.85546875" bestFit="1" customWidth="1" style="19" min="81" max="81"/>
    <col width="20" bestFit="1" customWidth="1" style="19" min="82" max="82"/>
    <col width="23.140625" bestFit="1" customWidth="1" style="19" min="83" max="83"/>
    <col width="13.85546875" bestFit="1" customWidth="1" style="19" min="84" max="84"/>
    <col width="20" bestFit="1" customWidth="1" style="19" min="85" max="85"/>
    <col width="23.140625" bestFit="1" customWidth="1" style="19" min="86" max="86"/>
    <col width="13.85546875" bestFit="1" customWidth="1" style="19" min="87" max="87"/>
    <col width="25" bestFit="1" customWidth="1" style="19" min="88" max="88"/>
    <col width="28.140625" bestFit="1" customWidth="1" style="19" min="89" max="89"/>
    <col width="18.85546875" bestFit="1" customWidth="1" style="19" min="90" max="90"/>
    <col width="13.85546875" bestFit="1" customWidth="1" style="19" min="91" max="91"/>
    <col width="20" bestFit="1" customWidth="1" style="19" min="92" max="93"/>
    <col width="23.140625" bestFit="1" customWidth="1" style="19" min="94" max="94"/>
    <col width="13.85546875" bestFit="1" customWidth="1" style="19" min="95" max="95"/>
    <col width="20" bestFit="1" customWidth="1" style="19" min="96" max="97"/>
    <col width="23.140625" bestFit="1" customWidth="1" style="19" min="98" max="98"/>
    <col width="13.85546875" bestFit="1" customWidth="1" style="19" min="99" max="99"/>
    <col width="20" bestFit="1" customWidth="1" style="19" min="100" max="101"/>
    <col width="23.140625" bestFit="1" customWidth="1" style="19" min="102" max="102"/>
    <col width="13.85546875" bestFit="1" customWidth="1" style="19" min="103" max="103"/>
    <col width="20" bestFit="1" customWidth="1" style="19" min="104" max="105"/>
    <col width="23.140625" bestFit="1" customWidth="1" style="19" min="106" max="106"/>
    <col width="13.85546875" bestFit="1" customWidth="1" style="19" min="107" max="107"/>
    <col width="20" bestFit="1" customWidth="1" style="19" min="108" max="109"/>
    <col width="23.140625" bestFit="1" customWidth="1" style="19" min="110" max="110"/>
    <col width="13.85546875" bestFit="1" customWidth="1" style="19" min="111" max="111"/>
    <col width="20" bestFit="1" customWidth="1" style="19" min="112" max="113"/>
    <col width="23.140625" bestFit="1" customWidth="1" style="19" min="114" max="114"/>
    <col width="13.85546875" bestFit="1" customWidth="1" style="19" min="115" max="115"/>
    <col width="25" bestFit="1" customWidth="1" style="19" min="116" max="117"/>
    <col width="28.140625" bestFit="1" customWidth="1" style="19" min="118" max="118"/>
    <col width="18.85546875" bestFit="1" customWidth="1" style="19" min="119" max="119"/>
  </cols>
  <sheetData>
    <row r="1">
      <c r="A1" s="17" t="n"/>
    </row>
    <row r="2" ht="29.25" customHeight="1" s="19"/>
    <row r="3" ht="117" customHeight="1" s="19"/>
    <row r="4">
      <c r="C4" s="4" t="inlineStr">
        <is>
          <t>M_EVOL CANALES</t>
        </is>
      </c>
      <c r="D4" s="20" t="n"/>
      <c r="E4" s="20" t="n"/>
      <c r="F4" s="4" t="n"/>
    </row>
    <row r="5">
      <c r="C5" s="5" t="n"/>
      <c r="D5" s="5" t="n">
        <v>2022</v>
      </c>
      <c r="E5" s="5" t="n">
        <v>2023</v>
      </c>
      <c r="F5" s="5" t="n">
        <v>2024</v>
      </c>
    </row>
    <row r="6">
      <c r="C6" s="20" t="n"/>
      <c r="D6" s="20" t="n"/>
      <c r="E6" s="20" t="n"/>
      <c r="F6" s="20" t="n"/>
    </row>
    <row r="7">
      <c r="C7" s="20" t="n"/>
      <c r="D7" s="6" t="n"/>
      <c r="E7" s="6" t="n"/>
      <c r="F7" s="6" t="n"/>
    </row>
    <row r="8">
      <c r="C8" s="20" t="n"/>
      <c r="D8" s="6" t="n"/>
      <c r="E8" s="6" t="n"/>
      <c r="F8" s="6" t="n"/>
    </row>
    <row r="9"/>
    <row r="10"/>
    <row r="11"/>
    <row r="12"/>
    <row r="13"/>
    <row r="14"/>
    <row r="15"/>
    <row r="16">
      <c r="M16" s="16" t="n"/>
    </row>
    <row r="17">
      <c r="M17" s="16" t="n"/>
    </row>
    <row r="18">
      <c r="M18" s="16" t="n"/>
    </row>
    <row r="19"/>
    <row r="20"/>
    <row r="21">
      <c r="M21" s="16" t="n"/>
    </row>
    <row r="22">
      <c r="M22" s="16" t="n"/>
    </row>
    <row r="23">
      <c r="M23" s="16" t="n"/>
    </row>
  </sheetData>
  <mergeCells count="1">
    <mergeCell ref="A1:J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2" sqref="A2"/>
    </sheetView>
  </sheetViews>
  <sheetFormatPr baseColWidth="10" defaultRowHeight="15"/>
  <sheetData>
    <row r="1">
      <c r="A1" t="inlineStr">
        <is>
          <t>Selector</t>
        </is>
      </c>
      <c r="B1" t="inlineStr">
        <is>
          <t>Orden</t>
        </is>
      </c>
    </row>
    <row r="2">
      <c r="A2" t="inlineStr">
        <is>
          <t xml:space="preserve">Volumen </t>
        </is>
      </c>
      <c r="B2" t="n">
        <v>1</v>
      </c>
    </row>
    <row r="3">
      <c r="A3" t="inlineStr">
        <is>
          <t>Facturación</t>
        </is>
      </c>
      <c r="B3" t="n">
        <v>2</v>
      </c>
    </row>
    <row r="4">
      <c r="A4" t="inlineStr">
        <is>
          <t>Unidades</t>
        </is>
      </c>
      <c r="B4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B4" sqref="B4"/>
    </sheetView>
  </sheetViews>
  <sheetFormatPr baseColWidth="10" defaultRowHeight="15"/>
  <sheetData>
    <row r="1">
      <c r="A1" t="inlineStr">
        <is>
          <t>Selector</t>
        </is>
      </c>
      <c r="B1" t="inlineStr">
        <is>
          <t>Orden</t>
        </is>
      </c>
    </row>
    <row r="2">
      <c r="A2" t="inlineStr">
        <is>
          <t>YTD</t>
        </is>
      </c>
      <c r="B2" t="n">
        <v>1</v>
      </c>
    </row>
    <row r="3">
      <c r="A3" t="inlineStr">
        <is>
          <t>R12</t>
        </is>
      </c>
      <c r="B3" t="n">
        <v>2</v>
      </c>
    </row>
    <row r="4">
      <c r="A4" t="inlineStr">
        <is>
          <t>R3</t>
        </is>
      </c>
      <c r="B4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Lucas</dc:creator>
  <dcterms:created xsi:type="dcterms:W3CDTF">2021-05-19T21:00:00Z</dcterms:created>
  <dcterms:modified xsi:type="dcterms:W3CDTF">2026-04-12T15:52:44Z</dcterms:modified>
  <cp:lastModifiedBy>CCR Paraguay</cp:lastModifiedBy>
</cp:coreProperties>
</file>