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<sst xmlns="http://schemas.openxmlformats.org/spreadsheetml/2006/main" uniqueCount="33" count="53">
  <si>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</si>
  <si>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</si>
  <si>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</si>
  <si>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</si>
  <si>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</si>
  <si>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</si>
  <si>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</si>
  <si>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</si>
  <si>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</si>
  <si>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</si>
  <si>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</si>
  <si>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</si>
  <si>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</si>
  <si>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</si>
  <si>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</si>
  <si>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</si>
  <si>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</si>
  <si>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</si>
  <si>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</si>
  <si>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</si>
  <si>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</si>
  <si>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</si>
  <si>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CENTRO COMERCIAL ALEGRA</t>
  </si>
  <si>
    <t>PERSONAS</t>
  </si>
  <si>
    <t>DIRECTOR INTERVENTORIA</t>
  </si>
  <si>
    <t>JUAN FELIPE PARRA VASQUEZ</t>
  </si>
  <si>
    <t>SIN NOVEDADES</t>
  </si>
  <si>
    <t>RESIDENTE SISOMA</t>
  </si>
  <si>
    <t>ELIECER MANUEL CONEO MARQUEZ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</si>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</sst>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2172719904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01"/>
        <n v="14165"/>
      </sharedItems>
    </cacheField>
    <cacheField name="Centro de costo" numFmtId="0">
      <sharedItems containsSemiMixedTypes="0" containsString="0" containsNumber="1" containsInteger="1">
        <n v="1791"/>
      </sharedItems>
    </cacheField>
    <cacheField name="Nombre del proyecto" numFmtId="0">
      <sharedItems>
        <s v="CENTRO COMERCIAL ALEGR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 INTERVENTORIA"/>
        <s v="RESIDENTE SISOMA"/>
        <s v="HONORARIOS"/>
      </sharedItems>
    </cacheField>
    <cacheField name="Nombre colaborador / Item" numFmtId="0">
      <sharedItems>
        <s v="JUAN FELIPE PARRA VASQUEZ"/>
        <s v="ELIECER MANUEL CONEO MARQUEZ"/>
        <s v="HONORARIOS"/>
      </sharedItems>
    </cacheField>
    <cacheField name="Fecha Ingreso" numFmtId="0">
      <sharedItems containsSemiMixedTypes="0" containsNonDate="0" containsDate="1" containsString="0">
        <d v="2018-04-22T00:00:00"/>
        <d v="1900-01-01T00:00:00"/>
      </sharedItems>
    </cacheField>
    <cacheField name="Fecha Retiro" numFmtId="0">
      <sharedItems containsSemiMixedTypes="0" containsNonDate="0" containsDate="1" containsString="0">
        <d v="2020-01-31T00:00:00"/>
        <d v="1900-01-01T00:00:00"/>
      </sharedItems>
    </cacheField>
    <cacheField name="Valor a pagar" numFmtId="0">
      <sharedItems containsSemiMixedTypes="0" containsString="0" containsNumber="1" containsInteger="1">
        <n v="9324000"/>
        <n v="4351200"/>
        <n v="62030018"/>
      </sharedItems>
    </cacheField>
    <cacheField name="Salario básico" numFmtId="0">
      <sharedItems containsSemiMixedTypes="0" containsString="0" containsNumber="1" containsInteger="0">
        <n v="0.67567567"/>
        <n v="0"/>
      </sharedItems>
    </cacheField>
    <cacheField name="Prestaciones %" numFmtId="0">
      <sharedItems containsSemiMixedTypes="0" containsString="0" containsNumber="1" containsInteger="0">
        <n v="0.48"/>
        <n v="0"/>
      </sharedItems>
    </cacheField>
    <cacheField name="Salario incluidas prestaciones" numFmtId="0">
      <sharedItems containsSemiMixedTypes="0" containsString="0" containsNumber="1" containsInteger="1">
        <n v="9324000"/>
        <n v="43512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7.41796875" bestFit="1" customWidth="1"/>
    <col min="5" max="5" width="30.41796875" bestFit="1" customWidth="1"/>
    <col min="6" max="6" width="25.7109375" bestFit="1" customWidth="1"/>
    <col min="7" max="7" width="33.14062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14101</v>
      </c>
      <c r="C4" s="7">
        <v>1791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43212</v>
      </c>
      <c r="I4" s="6">
        <v>43861</v>
      </c>
      <c r="J4" s="7">
        <v>9324000</v>
      </c>
      <c r="K4" s="7">
        <v>0.67567567</v>
      </c>
      <c r="L4" s="7">
        <v>0.48</v>
      </c>
      <c r="M4" s="7">
        <v>9324000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14165</v>
      </c>
      <c r="C5" s="7">
        <v>1791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43212</v>
      </c>
      <c r="I5" s="6">
        <v>43861</v>
      </c>
      <c r="J5" s="7">
        <v>9324000</v>
      </c>
      <c r="K5" s="7">
        <v>0.67567567</v>
      </c>
      <c r="L5" s="7">
        <v>0.48</v>
      </c>
      <c r="M5" s="7">
        <v>9324000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14101</v>
      </c>
      <c r="C6" s="7">
        <v>1791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43212</v>
      </c>
      <c r="I6" s="6">
        <v>43861</v>
      </c>
      <c r="J6" s="7">
        <v>4351200</v>
      </c>
      <c r="K6" s="7">
        <v>0.67567567</v>
      </c>
      <c r="L6" s="7">
        <v>0.48</v>
      </c>
      <c r="M6" s="7">
        <v>4351200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14165</v>
      </c>
      <c r="C7" s="7">
        <v>1791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43212</v>
      </c>
      <c r="I7" s="6">
        <v>43861</v>
      </c>
      <c r="J7" s="7">
        <v>4351200</v>
      </c>
      <c r="K7" s="7">
        <v>0.67567567</v>
      </c>
      <c r="L7" s="7">
        <v>0.48</v>
      </c>
      <c r="M7" s="7">
        <v>4351200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14101</v>
      </c>
      <c r="C8" s="7">
        <v>1791</v>
      </c>
      <c r="D8" s="7" t="s">
        <v>22</v>
      </c>
      <c r="E8" s="7" t="s">
        <v>29</v>
      </c>
      <c r="F8" s="7" t="s">
        <v>30</v>
      </c>
      <c r="G8" s="7" t="s">
        <v>30</v>
      </c>
      <c r="H8" s="6">
        <v>1</v>
      </c>
      <c r="I8" s="6">
        <v>1</v>
      </c>
      <c r="J8" s="7">
        <v>62030018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31</v>
      </c>
    </row>
    <row r="9" spans="1:22">
      <c r="A9" s="6">
        <v>43374</v>
      </c>
      <c r="B9" s="7">
        <v>14165</v>
      </c>
      <c r="C9" s="7">
        <v>1791</v>
      </c>
      <c r="D9" s="7" t="s">
        <v>22</v>
      </c>
      <c r="E9" s="7" t="s">
        <v>29</v>
      </c>
      <c r="F9" s="7" t="s">
        <v>30</v>
      </c>
      <c r="G9" s="7" t="s">
        <v>30</v>
      </c>
      <c r="H9" s="6">
        <v>1</v>
      </c>
      <c r="I9" s="6">
        <v>1</v>
      </c>
      <c r="J9" s="7">
        <v>62030018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5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2018-11-01T17:46:19Z</dcterms:created>
  <dcterms:modified xsi:type="dcterms:W3CDTF">2018-11-01T17:46:19Z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