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<sst xmlns="http://schemas.openxmlformats.org/spreadsheetml/2006/main" uniqueCount="29" count="40">
  <si>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</si>
  <si>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</si>
  <si>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</si>
  <si>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</si>
  <si>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</si>
  <si>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</si>
  <si>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</si>
  <si>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</si>
  <si>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</si>
  <si>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</si>
  <si>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</si>
  <si>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</si>
  <si>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</si>
  <si>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</si>
  <si>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</si>
  <si>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</si>
  <si>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</si>
  <si>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</si>
  <si>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</si>
  <si>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</si>
  <si>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</si>
  <si>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</si>
  <si>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</si>
  <si>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</si>
  <si>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FISCALIA CUCUTA</t>
  </si>
  <si>
    <t>OTROS CONCEPTOS</t>
  </si>
  <si>
    <t>CUOTA FIJA PROYECTO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</si>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</sst>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6.353781342594" createdVersion="3" refreshedVersion="3" minRefreshableVersion="3" refreshOnLoad="1" recordCount="0">
  <cacheSource type="worksheet">
    <worksheetSource ref="A3:X5" sheet="BASE DE DATOS"/>
  </cacheSource>
  <cacheFields count="24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243"/>
      </sharedItems>
    </cacheField>
    <cacheField name="Centro de costo" numFmtId="0">
      <sharedItems containsSemiMixedTypes="0" containsString="0" containsNumber="1" containsInteger="1">
        <n v="1813"/>
      </sharedItems>
    </cacheField>
    <cacheField name="Nombre del proyecto" numFmtId="0">
      <sharedItems>
        <s v="FISCALIA CUCUTA"/>
      </sharedItems>
    </cacheField>
    <cacheField name="Tipo elemento (Persona o Item)" numFmtId="0">
      <sharedItems>
        <s v="OTROS CONCEPTOS"/>
      </sharedItems>
    </cacheField>
    <cacheField name="Rol / Otros conceptos" numFmtId="0">
      <sharedItems>
        <s v="CUOTA FIJA PROYECTO"/>
      </sharedItems>
    </cacheField>
    <cacheField name="Nombre colaborador / Item" numFmtId="0">
      <sharedItems>
        <s v="CUOTA FIJA PROYECTO"/>
      </sharedItems>
    </cacheField>
    <cacheField name="Fecha Ingreso" numFmtId="0">
      <sharedItems>
        <s v="N/A"/>
      </sharedItems>
    </cacheField>
    <cacheField name="Fecha Retiro" numFmtId="0">
      <sharedItems>
        <s v="N/A"/>
      </sharedItems>
    </cacheField>
    <cacheField name="Valor a pagar" numFmtId="0">
      <sharedItems containsSemiMixedTypes="0" containsString="0" containsNumber="1" containsInteger="1">
        <n v="39668027"/>
        <n v="86911843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"/>
      </sharedItems>
    </cacheField>
    <cacheField name="Dedicación" numFmtId="0">
      <sharedItems>
        <s v="N/A"/>
      </sharedItems>
    </cacheField>
    <cacheField name="Número factura proforma" numFmtId="0">
      <sharedItems containsSemiMixedTypes="0" containsString="0" containsNumber="1" containsInteger="1">
        <n v="14243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29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octubre de 2018"&amp;CHAR(10)&amp;"FISCALIA CUCUTA"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6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2" bestFit="1" customWidth="1"/>
    <col min="7" max="7" width="26.4179687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octubre de 2018"&amp;CHAR(10)&amp; "FISCALIA CUCUTA"&amp;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43374</v>
      </c>
      <c r="B4" s="8">
        <v>14243</v>
      </c>
      <c r="C4" s="8">
        <v>1813</v>
      </c>
      <c r="D4" s="8" t="s">
        <v>24</v>
      </c>
      <c r="E4" s="8" t="s">
        <v>25</v>
      </c>
      <c r="F4" s="8" t="s">
        <v>26</v>
      </c>
      <c r="G4" s="8" t="s">
        <v>26</v>
      </c>
      <c r="H4" s="8" t="s">
        <v>27</v>
      </c>
      <c r="I4" s="8" t="s">
        <v>27</v>
      </c>
      <c r="J4" s="8">
        <v>39668027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28</v>
      </c>
      <c r="W4" s="1" t="s">
        <v>27</v>
      </c>
      <c r="X4" s="1">
        <v>14243</v>
      </c>
    </row>
    <row r="5" spans="1:24">
      <c r="A5" s="7">
        <v>43374</v>
      </c>
      <c r="B5" s="8">
        <v>14243</v>
      </c>
      <c r="C5" s="8">
        <v>1813</v>
      </c>
      <c r="D5" s="8" t="s">
        <v>24</v>
      </c>
      <c r="E5" s="8" t="s">
        <v>25</v>
      </c>
      <c r="F5" s="8" t="s">
        <v>26</v>
      </c>
      <c r="G5" s="8" t="s">
        <v>26</v>
      </c>
      <c r="H5" s="8" t="s">
        <v>27</v>
      </c>
      <c r="I5" s="8" t="s">
        <v>27</v>
      </c>
      <c r="J5" s="8">
        <v>86911843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28</v>
      </c>
      <c r="W5" s="1" t="s">
        <v>27</v>
      </c>
      <c r="X5" s="1">
        <v>14243</v>
      </c>
    </row>
    <row r="6" spans="1:24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2019-03-12T13:29:27Z</dcterms:created>
  <dcterms:modified xsi:type="dcterms:W3CDTF">2019-03-12T13:29:27Z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