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<sst xmlns="http://schemas.openxmlformats.org/spreadsheetml/2006/main" uniqueCount="40" count="64">
  <si>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</si>
  <si>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</si>
  <si>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</si>
  <si>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</si>
  <si>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</si>
  <si>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</si>
  <si>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</si>
  <si>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</si>
  <si>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</si>
  <si>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</si>
  <si>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</si>
  <si>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</si>
  <si>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</si>
  <si>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</si>
  <si>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</si>
  <si>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</si>
  <si>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</si>
  <si>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</si>
  <si>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</si>
  <si>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</si>
  <si>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</si>
  <si>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</si>
  <si>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</si>
  <si>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</si>
  <si>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IBIS BUDGET MARLY</t>
  </si>
  <si>
    <t>PERSONAS</t>
  </si>
  <si>
    <t>RESIDENTE TECNICO</t>
  </si>
  <si>
    <t>JOHANNA MARCELA CAICEDO HERRERA</t>
  </si>
  <si>
    <t>oct. 18 2018</t>
  </si>
  <si>
    <t>SIN FECHA</t>
  </si>
  <si>
    <t>SIN NOVEDADES feb. 2019</t>
  </si>
  <si>
    <t>100.00%</t>
  </si>
  <si>
    <t>INSPECTOR DE OBRA 1</t>
  </si>
  <si>
    <t>JOSE MANUEL RAMIREZ DAZA</t>
  </si>
  <si>
    <t>oct. 10 2018</t>
  </si>
  <si>
    <t>SIN NOVEDADES dic.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</si>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</sst>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4.373134502312" createdVersion="3" refreshedVersion="3" minRefreshableVersion="3" refreshOnLoad="1" recordCount="0">
  <cacheSource type="worksheet">
    <worksheetSource ref="A3:X8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8-12-01T00:00:00"/>
      </sharedItems>
    </cacheField>
    <cacheField name="No Factura" numFmtId="0">
      <sharedItems containsSemiMixedTypes="0" containsString="0" containsNumber="1" containsInteger="1">
        <n v="14608"/>
        <n v="14330"/>
      </sharedItems>
    </cacheField>
    <cacheField name="Centro de costo" numFmtId="0">
      <sharedItems containsSemiMixedTypes="0" containsString="0" containsNumber="1" containsInteger="1">
        <n v="1881"/>
      </sharedItems>
    </cacheField>
    <cacheField name="Nombre del proyecto" numFmtId="0">
      <sharedItems>
        <s v="IBIS BUDGET MARLY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INSPECTOR DE OBRA 1"/>
        <s v="HONORARIOS"/>
      </sharedItems>
    </cacheField>
    <cacheField name="Nombre colaborador / Item" numFmtId="0">
      <sharedItems>
        <s v="JOHANNA MARCELA CAICEDO HERRERA"/>
        <s v="JOSE MANUEL RAMIREZ DAZA"/>
        <s v="HONORARIOS"/>
      </sharedItems>
    </cacheField>
    <cacheField name="Fecha Ingreso" numFmtId="0">
      <sharedItems>
        <s v="oct. 18 2018"/>
        <s v="oct. 10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6549894.225"/>
        <n v="3791816.1"/>
        <n v="3981406.905"/>
        <n v="82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6549894.225"/>
        <n v="3791816.1"/>
        <n v="3981406.90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dic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08"/>
        <n v="1433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1"/>
        <item x="0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2019"&amp;CHAR(10)&amp;"IBIS BUDGET MARLY"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9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1.7109375" bestFit="1" customWidth="1"/>
    <col min="7" max="7" width="36.710937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"IBIS BUDGET MARLY"&amp;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14608</v>
      </c>
      <c r="C4" s="8">
        <v>1881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6549894.225</v>
      </c>
      <c r="K4" s="8">
        <v>0.66666666</v>
      </c>
      <c r="L4" s="8">
        <v>0.5</v>
      </c>
      <c r="M4" s="8">
        <v>6549894.225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14608</v>
      </c>
    </row>
    <row r="5" spans="1:24">
      <c r="A5" s="7">
        <v>43435</v>
      </c>
      <c r="B5" s="8">
        <v>14330</v>
      </c>
      <c r="C5" s="8">
        <v>1881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3791816.1</v>
      </c>
      <c r="K5" s="8">
        <v>0.62893081</v>
      </c>
      <c r="L5" s="8">
        <v>0.59</v>
      </c>
      <c r="M5" s="8">
        <v>3791816.1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35</v>
      </c>
      <c r="W5" s="1" t="s">
        <v>31</v>
      </c>
      <c r="X5" s="1">
        <v>14330</v>
      </c>
    </row>
    <row r="6" spans="1:24">
      <c r="A6" s="7">
        <v>43497</v>
      </c>
      <c r="B6" s="8">
        <v>14608</v>
      </c>
      <c r="C6" s="8">
        <v>1881</v>
      </c>
      <c r="D6" s="8" t="s">
        <v>24</v>
      </c>
      <c r="E6" s="8" t="s">
        <v>25</v>
      </c>
      <c r="F6" s="8" t="s">
        <v>32</v>
      </c>
      <c r="G6" s="8" t="s">
        <v>33</v>
      </c>
      <c r="H6" s="8" t="s">
        <v>34</v>
      </c>
      <c r="I6" s="8" t="s">
        <v>29</v>
      </c>
      <c r="J6" s="8">
        <v>3981406.905</v>
      </c>
      <c r="K6" s="8">
        <v>0.62893081</v>
      </c>
      <c r="L6" s="8">
        <v>0.59</v>
      </c>
      <c r="M6" s="8">
        <v>3981406.905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14608</v>
      </c>
    </row>
    <row r="7" spans="1:24">
      <c r="A7" s="7">
        <v>43435</v>
      </c>
      <c r="B7" s="8">
        <v>14330</v>
      </c>
      <c r="C7" s="8">
        <v>1881</v>
      </c>
      <c r="D7" s="8" t="s">
        <v>24</v>
      </c>
      <c r="E7" s="8" t="s">
        <v>36</v>
      </c>
      <c r="F7" s="8" t="s">
        <v>37</v>
      </c>
      <c r="G7" s="8" t="s">
        <v>37</v>
      </c>
      <c r="H7" s="8" t="s">
        <v>38</v>
      </c>
      <c r="I7" s="8" t="s">
        <v>38</v>
      </c>
      <c r="J7" s="8">
        <v>8200000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39</v>
      </c>
      <c r="W7" s="1" t="s">
        <v>38</v>
      </c>
      <c r="X7" s="1">
        <v>14330</v>
      </c>
    </row>
    <row r="8" spans="1:24">
      <c r="A8" s="7">
        <v>43497</v>
      </c>
      <c r="B8" s="8">
        <v>14608</v>
      </c>
      <c r="C8" s="8">
        <v>1881</v>
      </c>
      <c r="D8" s="8" t="s">
        <v>24</v>
      </c>
      <c r="E8" s="8" t="s">
        <v>36</v>
      </c>
      <c r="F8" s="8" t="s">
        <v>37</v>
      </c>
      <c r="G8" s="8" t="s">
        <v>37</v>
      </c>
      <c r="H8" s="8" t="s">
        <v>38</v>
      </c>
      <c r="I8" s="8" t="s">
        <v>38</v>
      </c>
      <c r="J8" s="8">
        <v>8200000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39</v>
      </c>
      <c r="W8" s="1" t="s">
        <v>38</v>
      </c>
      <c r="X8" s="1">
        <v>14608</v>
      </c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2019-03-20T13:57:19Z</dcterms:created>
  <dcterms:modified xsi:type="dcterms:W3CDTF">2019-03-20T13:57:19Z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