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<sst xmlns="http://schemas.openxmlformats.org/spreadsheetml/2006/main" uniqueCount="48" count="120">
  <si>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</si>
  <si>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</si>
  <si>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</si>
  <si>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</si>
  <si>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</si>
  <si>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</si>
  <si>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</si>
  <si>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</si>
  <si>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</si>
  <si>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</si>
  <si>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</si>
  <si>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</si>
  <si>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</si>
  <si>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</si>
  <si>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</si>
  <si>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</si>
  <si>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</si>
  <si>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</si>
  <si>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</si>
  <si>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</si>
  <si>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</si>
  <si>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</si>
  <si>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</si>
  <si>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</si>
  <si>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TORRE 3A PLAZA DE LAS AMÉRICAS</t>
  </si>
  <si>
    <t>PERSONAS</t>
  </si>
  <si>
    <t>DIRECTOR</t>
  </si>
  <si>
    <t>LUIS JOSE RAMIREZ AMAYA</t>
  </si>
  <si>
    <t>dic. 01 2017</t>
  </si>
  <si>
    <t>SIN FECHA</t>
  </si>
  <si>
    <t>SIN NOVEDADES feb. 2019</t>
  </si>
  <si>
    <t>100.00%</t>
  </si>
  <si>
    <t>SIN NOVEDADES mar. 2019</t>
  </si>
  <si>
    <t>RESIDENTE ADMINISTRATIVO</t>
  </si>
  <si>
    <t>SANTIAGO CORREA RESTREPO</t>
  </si>
  <si>
    <t>RESIDENTE TECNICO ADICIONAL</t>
  </si>
  <si>
    <t>BETSY AMPARO CONTRERAS ORTIZ</t>
  </si>
  <si>
    <t>abr. 01 2018</t>
  </si>
  <si>
    <t>INSPECTOR 1</t>
  </si>
  <si>
    <t>JOSELITO ACHIPIZ</t>
  </si>
  <si>
    <t>jun. 16 2018</t>
  </si>
  <si>
    <t>COORDINADOR SISO (RESIDENTE SISO)</t>
  </si>
  <si>
    <t xml:space="preserve">MELISA  BEJARANO </t>
  </si>
  <si>
    <t>ago. 18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</si>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</sst>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4.682275740743" createdVersion="3" refreshedVersion="3" minRefreshableVersion="3" refreshOnLoad="1" recordCount="0">
  <cacheSource type="worksheet">
    <worksheetSource ref="A3:X15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67"/>
        <n v="14641"/>
      </sharedItems>
    </cacheField>
    <cacheField name="Centro de costo" numFmtId="0">
      <sharedItems containsSemiMixedTypes="0" containsString="0" containsNumber="1" containsInteger="1">
        <n v="1802"/>
      </sharedItems>
    </cacheField>
    <cacheField name="Nombre del proyecto" numFmtId="0">
      <sharedItems>
        <s v="TORRE 3A PLAZA DE LAS AMÉRICA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RESIDENTE ADMINISTRATIVO"/>
        <s v="RESIDENTE TECNICO ADICIONAL"/>
        <s v="INSPECTOR 1"/>
        <s v="COORDINADOR SISO (RESIDENTE SISO)"/>
        <s v="HONORARIOS"/>
      </sharedItems>
    </cacheField>
    <cacheField name="Nombre colaborador / Item" numFmtId="0">
      <sharedItems>
        <s v="LUIS JOSE RAMIREZ AMAYA"/>
        <s v="SANTIAGO CORREA RESTREPO"/>
        <s v="BETSY AMPARO CONTRERAS ORTIZ"/>
        <s v="JOSELITO ACHIPIZ"/>
        <s v="MELISA  BEJARANO "/>
        <s v="HONORARIOS"/>
      </sharedItems>
    </cacheField>
    <cacheField name="Fecha Ingreso" numFmtId="0">
      <sharedItems>
        <s v="dic. 01 2017"/>
        <s v="abr. 01 2018"/>
        <s v="jun. 16 2018"/>
        <s v="ago. 18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11945575.872"/>
        <n v="5402920.488"/>
        <n v="7393849.8"/>
        <n v="3883563.8488"/>
        <n v="4869120.6"/>
        <n v="21063300"/>
      </sharedItems>
    </cacheField>
    <cacheField name="Salario básico" numFmtId="0">
      <sharedItems containsSemiMixedTypes="0" containsString="0" containsNumber="1" containsInteger="0">
        <n v="7512940.8"/>
        <n v="3398063.2"/>
        <n v="4650220"/>
        <n v="2304238.70467362"/>
        <n v="3062340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11945575.872"/>
        <n v="5402920.488"/>
        <n v="7393849.8"/>
        <n v="3883563.8488"/>
        <n v="4869120.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67"/>
        <n v="14641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4"/>
        <item x="0"/>
        <item x="5"/>
        <item x="3"/>
        <item x="1"/>
        <item x="2"/>
      </items>
    </pivotField>
    <pivotField axis="axisRow" outline="0" compact="0" showAll="0" defaultSubtotal="0">
      <items>
        <item x="2"/>
        <item x="5"/>
        <item x="3"/>
        <item x="0"/>
        <item x="4"/>
        <item x="1"/>
      </items>
    </pivotField>
    <pivotField axis="axisRow" outline="0" compact="0" showAll="0" defaultSubtotal="0">
      <items>
        <item x="1"/>
        <item x="3"/>
        <item x="0"/>
        <item x="2"/>
        <item x="4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6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2019"&amp;CHAR(10)&amp;"TORRE 3A PLAZA DE LAS AMÉRICAS"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2.5703125" bestFit="1" customWidth="1"/>
    <col min="5" max="5" width="30.41796875" bestFit="1" customWidth="1"/>
    <col min="6" max="6" width="36" bestFit="1" customWidth="1"/>
    <col min="7" max="7" width="32.27734375" bestFit="1" customWidth="1"/>
    <col min="8" max="8" width="14.27734375" bestFit="1" customWidth="1"/>
    <col min="9" max="9" width="13.140625" bestFit="1" customWidth="1"/>
    <col min="10" max="10" width="13.710937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"TORRE 3A PLAZA DE LAS AMÉRICAS"&amp;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14567</v>
      </c>
      <c r="C4" s="8">
        <v>1802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11945575.872</v>
      </c>
      <c r="K4" s="8">
        <v>7512940.8</v>
      </c>
      <c r="L4" s="8">
        <v>0.5</v>
      </c>
      <c r="M4" s="8">
        <v>11945575.872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14567</v>
      </c>
    </row>
    <row r="5" spans="1:24">
      <c r="A5" s="7">
        <v>43525</v>
      </c>
      <c r="B5" s="8">
        <v>14641</v>
      </c>
      <c r="C5" s="8">
        <v>1802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11945575.872</v>
      </c>
      <c r="K5" s="8">
        <v>7512940.8</v>
      </c>
      <c r="L5" s="8">
        <v>0.5</v>
      </c>
      <c r="M5" s="8">
        <v>11945575.872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14641</v>
      </c>
    </row>
    <row r="6" spans="1:24">
      <c r="A6" s="7">
        <v>43497</v>
      </c>
      <c r="B6" s="8">
        <v>14567</v>
      </c>
      <c r="C6" s="8">
        <v>1802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29</v>
      </c>
      <c r="J6" s="8">
        <v>5402920.488</v>
      </c>
      <c r="K6" s="8">
        <v>3398063.2</v>
      </c>
      <c r="L6" s="8">
        <v>0.5</v>
      </c>
      <c r="M6" s="8">
        <v>5402920.488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14567</v>
      </c>
    </row>
    <row r="7" spans="1:24">
      <c r="A7" s="7">
        <v>43525</v>
      </c>
      <c r="B7" s="8">
        <v>14641</v>
      </c>
      <c r="C7" s="8">
        <v>1802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28</v>
      </c>
      <c r="I7" s="8" t="s">
        <v>29</v>
      </c>
      <c r="J7" s="8">
        <v>5402920.488</v>
      </c>
      <c r="K7" s="8">
        <v>3398063.2</v>
      </c>
      <c r="L7" s="8">
        <v>0.5</v>
      </c>
      <c r="M7" s="8">
        <v>5402920.488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14641</v>
      </c>
    </row>
    <row r="8" spans="1:24">
      <c r="A8" s="7">
        <v>43497</v>
      </c>
      <c r="B8" s="8">
        <v>14567</v>
      </c>
      <c r="C8" s="8">
        <v>1802</v>
      </c>
      <c r="D8" s="8" t="s">
        <v>24</v>
      </c>
      <c r="E8" s="8" t="s">
        <v>25</v>
      </c>
      <c r="F8" s="8" t="s">
        <v>35</v>
      </c>
      <c r="G8" s="8" t="s">
        <v>36</v>
      </c>
      <c r="H8" s="8" t="s">
        <v>37</v>
      </c>
      <c r="I8" s="8" t="s">
        <v>29</v>
      </c>
      <c r="J8" s="8">
        <v>7393849.8</v>
      </c>
      <c r="K8" s="8">
        <v>4650220</v>
      </c>
      <c r="L8" s="8">
        <v>0.5</v>
      </c>
      <c r="M8" s="8">
        <v>7393849.8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14567</v>
      </c>
    </row>
    <row r="9" spans="1:24">
      <c r="A9" s="7">
        <v>43525</v>
      </c>
      <c r="B9" s="8">
        <v>14641</v>
      </c>
      <c r="C9" s="8">
        <v>1802</v>
      </c>
      <c r="D9" s="8" t="s">
        <v>24</v>
      </c>
      <c r="E9" s="8" t="s">
        <v>25</v>
      </c>
      <c r="F9" s="8" t="s">
        <v>35</v>
      </c>
      <c r="G9" s="8" t="s">
        <v>36</v>
      </c>
      <c r="H9" s="8" t="s">
        <v>37</v>
      </c>
      <c r="I9" s="8" t="s">
        <v>29</v>
      </c>
      <c r="J9" s="8">
        <v>7393849.8</v>
      </c>
      <c r="K9" s="8">
        <v>4650220</v>
      </c>
      <c r="L9" s="8">
        <v>0.5</v>
      </c>
      <c r="M9" s="8">
        <v>7393849.8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14641</v>
      </c>
    </row>
    <row r="10" spans="1:24">
      <c r="A10" s="7">
        <v>43497</v>
      </c>
      <c r="B10" s="8">
        <v>14567</v>
      </c>
      <c r="C10" s="8">
        <v>1802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40</v>
      </c>
      <c r="I10" s="8" t="s">
        <v>29</v>
      </c>
      <c r="J10" s="8">
        <v>3883563.8488</v>
      </c>
      <c r="K10" s="8">
        <v>2304238.70467362</v>
      </c>
      <c r="L10" s="8">
        <v>0.59</v>
      </c>
      <c r="M10" s="8">
        <v>3883563.8488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14567</v>
      </c>
    </row>
    <row r="11" spans="1:24">
      <c r="A11" s="7">
        <v>43525</v>
      </c>
      <c r="B11" s="8">
        <v>14641</v>
      </c>
      <c r="C11" s="8">
        <v>1802</v>
      </c>
      <c r="D11" s="8" t="s">
        <v>24</v>
      </c>
      <c r="E11" s="8" t="s">
        <v>25</v>
      </c>
      <c r="F11" s="8" t="s">
        <v>38</v>
      </c>
      <c r="G11" s="8" t="s">
        <v>39</v>
      </c>
      <c r="H11" s="8" t="s">
        <v>40</v>
      </c>
      <c r="I11" s="8" t="s">
        <v>29</v>
      </c>
      <c r="J11" s="8">
        <v>3883563.8488</v>
      </c>
      <c r="K11" s="8">
        <v>2304238.70467362</v>
      </c>
      <c r="L11" s="8">
        <v>0.59</v>
      </c>
      <c r="M11" s="8">
        <v>3883563.8488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14641</v>
      </c>
    </row>
    <row r="12" spans="1:24">
      <c r="A12" s="7">
        <v>43497</v>
      </c>
      <c r="B12" s="8">
        <v>14567</v>
      </c>
      <c r="C12" s="8">
        <v>1802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4869120.6</v>
      </c>
      <c r="K12" s="8">
        <v>3062340</v>
      </c>
      <c r="L12" s="8">
        <v>0.5</v>
      </c>
      <c r="M12" s="8">
        <v>4869120.6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14567</v>
      </c>
    </row>
    <row r="13" spans="1:24">
      <c r="A13" s="7">
        <v>43525</v>
      </c>
      <c r="B13" s="8">
        <v>14641</v>
      </c>
      <c r="C13" s="8">
        <v>1802</v>
      </c>
      <c r="D13" s="8" t="s">
        <v>24</v>
      </c>
      <c r="E13" s="8" t="s">
        <v>25</v>
      </c>
      <c r="F13" s="8" t="s">
        <v>41</v>
      </c>
      <c r="G13" s="8" t="s">
        <v>42</v>
      </c>
      <c r="H13" s="8" t="s">
        <v>43</v>
      </c>
      <c r="I13" s="8" t="s">
        <v>29</v>
      </c>
      <c r="J13" s="8">
        <v>4869120.6</v>
      </c>
      <c r="K13" s="8">
        <v>3062340</v>
      </c>
      <c r="L13" s="8">
        <v>0.5</v>
      </c>
      <c r="M13" s="8">
        <v>4869120.6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32</v>
      </c>
      <c r="W13" s="1" t="s">
        <v>31</v>
      </c>
      <c r="X13" s="1">
        <v>14641</v>
      </c>
    </row>
    <row r="14" spans="1:24">
      <c r="A14" s="7">
        <v>43497</v>
      </c>
      <c r="B14" s="8">
        <v>14567</v>
      </c>
      <c r="C14" s="8">
        <v>1802</v>
      </c>
      <c r="D14" s="8" t="s">
        <v>24</v>
      </c>
      <c r="E14" s="8" t="s">
        <v>44</v>
      </c>
      <c r="F14" s="8" t="s">
        <v>45</v>
      </c>
      <c r="G14" s="8" t="s">
        <v>45</v>
      </c>
      <c r="H14" s="8" t="s">
        <v>46</v>
      </c>
      <c r="I14" s="8" t="s">
        <v>46</v>
      </c>
      <c r="J14" s="8">
        <v>21063300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47</v>
      </c>
      <c r="W14" s="1" t="s">
        <v>46</v>
      </c>
      <c r="X14" s="1">
        <v>14567</v>
      </c>
    </row>
    <row r="15" spans="1:24">
      <c r="A15" s="7">
        <v>43525</v>
      </c>
      <c r="B15" s="8">
        <v>14641</v>
      </c>
      <c r="C15" s="8">
        <v>1802</v>
      </c>
      <c r="D15" s="8" t="s">
        <v>24</v>
      </c>
      <c r="E15" s="8" t="s">
        <v>44</v>
      </c>
      <c r="F15" s="8" t="s">
        <v>45</v>
      </c>
      <c r="G15" s="8" t="s">
        <v>45</v>
      </c>
      <c r="H15" s="8" t="s">
        <v>46</v>
      </c>
      <c r="I15" s="8" t="s">
        <v>46</v>
      </c>
      <c r="J15" s="8">
        <v>21063300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47</v>
      </c>
      <c r="W15" s="1" t="s">
        <v>46</v>
      </c>
      <c r="X15" s="1">
        <v>14641</v>
      </c>
    </row>
    <row r="16" spans="1:2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2019-04-09T21:22:28Z</dcterms:created>
  <dcterms:modified xsi:type="dcterms:W3CDTF">2019-04-09T21:22:28Z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