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<sst xmlns="http://schemas.openxmlformats.org/spreadsheetml/2006/main" uniqueCount="43" count="88">
  <si>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</si>
  <si>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</si>
  <si>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</si>
  <si>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</si>
  <si>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</si>
  <si>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</si>
  <si>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</si>
  <si>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</si>
  <si>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</si>
  <si>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</si>
  <si>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</si>
  <si>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</si>
  <si>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</si>
  <si>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</si>
  <si>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</si>
  <si>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</si>
  <si>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</si>
  <si>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</si>
  <si>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</si>
  <si>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</si>
  <si>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</si>
  <si>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</si>
  <si>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</si>
  <si>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</si>
  <si>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DISTRITO 90</t>
  </si>
  <si>
    <t>PERSONAS</t>
  </si>
  <si>
    <t>DIRECTOR</t>
  </si>
  <si>
    <t>PAMELA OCAMPO GRISALES</t>
  </si>
  <si>
    <t>sep. 01 2018</t>
  </si>
  <si>
    <t>SIN FECHA</t>
  </si>
  <si>
    <t>SIN NOVEDADES feb. 2019</t>
  </si>
  <si>
    <t>100.00%</t>
  </si>
  <si>
    <t>SIN NOVEDADES mar. 2019</t>
  </si>
  <si>
    <t>INSPECTOR DE OBRA 1</t>
  </si>
  <si>
    <t>JOSE LUIS  DE ALBA</t>
  </si>
  <si>
    <t>oct. 17 2018</t>
  </si>
  <si>
    <t>RESIDENTE ADMINISTRATIVO</t>
  </si>
  <si>
    <t>MAYRA ALEJANDRA FONSECA ACUNA</t>
  </si>
  <si>
    <t>nov. 06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</si>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</sst>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6.797373576388" createdVersion="3" refreshedVersion="3" minRefreshableVersion="3" refreshOnLoad="1" recordCount="0">
  <cacheSource type="worksheet">
    <worksheetSource ref="A3:X11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84"/>
        <n v="14659"/>
      </sharedItems>
    </cacheField>
    <cacheField name="Centro de costo" numFmtId="0">
      <sharedItems containsSemiMixedTypes="0" containsString="0" containsNumber="1" containsInteger="1">
        <n v="1856"/>
      </sharedItems>
    </cacheField>
    <cacheField name="Nombre del proyecto" numFmtId="0">
      <sharedItems>
        <s v="DISTRITO 90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"/>
        <s v="INSPECTOR DE OBRA 1"/>
        <s v="RESIDENTE ADMINISTRATIVO"/>
        <s v="HONORARIOS"/>
      </sharedItems>
    </cacheField>
    <cacheField name="Nombre colaborador / Item" numFmtId="0">
      <sharedItems>
        <s v="PAMELA OCAMPO GRISALES"/>
        <s v="JOSE LUIS  DE ALBA"/>
        <s v="MAYRA ALEJANDRA FONSECA ACUNA"/>
        <s v="HONORARIOS"/>
      </sharedItems>
    </cacheField>
    <cacheField name="Fecha Ingreso" numFmtId="0">
      <sharedItems>
        <s v="sep. 01 2018"/>
        <s v="oct. 17 2018"/>
        <s v="nov. 06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9438099"/>
        <n v="4780586.32259"/>
        <n v="4005511.11111"/>
        <n v="20000000"/>
      </sharedItems>
    </cacheField>
    <cacheField name="Salario básico" numFmtId="0">
      <sharedItems containsSemiMixedTypes="0" containsString="0" containsNumber="1" containsInteger="0"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9438099"/>
        <n v="4780586.32259"/>
        <n v="4005511.11111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84"/>
        <n v="14659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3"/>
        <item x="1"/>
        <item x="2"/>
      </items>
    </pivotField>
    <pivotField axis="axisRow" outline="0" compact="0" showAll="0" defaultSubtotal="0">
      <items>
        <item x="3"/>
        <item x="1"/>
        <item x="2"/>
        <item x="0"/>
      </items>
    </pivotField>
    <pivotField axis="axisRow" outline="0" compact="0" showAll="0" defaultSubtotal="0">
      <items>
        <item x="3"/>
        <item x="2"/>
        <item x="1"/>
        <item x="0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4.84765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2019"&amp;CHAR(10)&amp;"DISTRITO 90"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2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7.5703125" bestFit="1" customWidth="1"/>
    <col min="7" max="7" width="34.84765625" bestFit="1" customWidth="1"/>
    <col min="8" max="8" width="14.27734375" bestFit="1" customWidth="1"/>
    <col min="9" max="9" width="13.140625" bestFit="1" customWidth="1"/>
    <col min="10" max="10" width="14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"DISTRITO 90"&amp;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14584</v>
      </c>
      <c r="C4" s="8">
        <v>1856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9438099</v>
      </c>
      <c r="K4" s="8">
        <v>0.66666666</v>
      </c>
      <c r="L4" s="8">
        <v>0.5</v>
      </c>
      <c r="M4" s="8">
        <v>9438099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14584</v>
      </c>
    </row>
    <row r="5" spans="1:24">
      <c r="A5" s="7">
        <v>43525</v>
      </c>
      <c r="B5" s="8">
        <v>14659</v>
      </c>
      <c r="C5" s="8">
        <v>1856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9438099</v>
      </c>
      <c r="K5" s="8">
        <v>0.66666666</v>
      </c>
      <c r="L5" s="8">
        <v>0.5</v>
      </c>
      <c r="M5" s="8">
        <v>9438099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14659</v>
      </c>
    </row>
    <row r="6" spans="1:24">
      <c r="A6" s="7">
        <v>43497</v>
      </c>
      <c r="B6" s="8">
        <v>14584</v>
      </c>
      <c r="C6" s="8">
        <v>1856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4780586.32259</v>
      </c>
      <c r="K6" s="8">
        <v>0.62893081</v>
      </c>
      <c r="L6" s="8">
        <v>0.59</v>
      </c>
      <c r="M6" s="8">
        <v>4780586.32259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14584</v>
      </c>
    </row>
    <row r="7" spans="1:24">
      <c r="A7" s="7">
        <v>43525</v>
      </c>
      <c r="B7" s="8">
        <v>14659</v>
      </c>
      <c r="C7" s="8">
        <v>1856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4780586.32259</v>
      </c>
      <c r="K7" s="8">
        <v>0.62893081</v>
      </c>
      <c r="L7" s="8">
        <v>0.59</v>
      </c>
      <c r="M7" s="8">
        <v>4780586.32259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14659</v>
      </c>
    </row>
    <row r="8" spans="1:24">
      <c r="A8" s="7">
        <v>43497</v>
      </c>
      <c r="B8" s="8">
        <v>14584</v>
      </c>
      <c r="C8" s="8">
        <v>1856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4005511.11111</v>
      </c>
      <c r="K8" s="8">
        <v>0.66666666</v>
      </c>
      <c r="L8" s="8">
        <v>0.5</v>
      </c>
      <c r="M8" s="8">
        <v>4005511.11111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14584</v>
      </c>
    </row>
    <row r="9" spans="1:24">
      <c r="A9" s="7">
        <v>43525</v>
      </c>
      <c r="B9" s="8">
        <v>14659</v>
      </c>
      <c r="C9" s="8">
        <v>1856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38</v>
      </c>
      <c r="I9" s="8" t="s">
        <v>29</v>
      </c>
      <c r="J9" s="8">
        <v>4005511.11111</v>
      </c>
      <c r="K9" s="8">
        <v>0.66666666</v>
      </c>
      <c r="L9" s="8">
        <v>0.5</v>
      </c>
      <c r="M9" s="8">
        <v>4005511.11111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14659</v>
      </c>
    </row>
    <row r="10" spans="1:24">
      <c r="A10" s="7">
        <v>43497</v>
      </c>
      <c r="B10" s="8">
        <v>14584</v>
      </c>
      <c r="C10" s="8">
        <v>1856</v>
      </c>
      <c r="D10" s="8" t="s">
        <v>24</v>
      </c>
      <c r="E10" s="8" t="s">
        <v>39</v>
      </c>
      <c r="F10" s="8" t="s">
        <v>40</v>
      </c>
      <c r="G10" s="8" t="s">
        <v>40</v>
      </c>
      <c r="H10" s="8" t="s">
        <v>41</v>
      </c>
      <c r="I10" s="8" t="s">
        <v>41</v>
      </c>
      <c r="J10" s="8">
        <v>20000000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42</v>
      </c>
      <c r="W10" s="1" t="s">
        <v>41</v>
      </c>
      <c r="X10" s="1">
        <v>14584</v>
      </c>
    </row>
    <row r="11" spans="1:24">
      <c r="A11" s="7">
        <v>43525</v>
      </c>
      <c r="B11" s="8">
        <v>14659</v>
      </c>
      <c r="C11" s="8">
        <v>1856</v>
      </c>
      <c r="D11" s="8" t="s">
        <v>24</v>
      </c>
      <c r="E11" s="8" t="s">
        <v>39</v>
      </c>
      <c r="F11" s="8" t="s">
        <v>40</v>
      </c>
      <c r="G11" s="8" t="s">
        <v>40</v>
      </c>
      <c r="H11" s="8" t="s">
        <v>41</v>
      </c>
      <c r="I11" s="8" t="s">
        <v>41</v>
      </c>
      <c r="J11" s="8">
        <v>20000000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42</v>
      </c>
      <c r="W11" s="1" t="s">
        <v>41</v>
      </c>
      <c r="X11" s="1">
        <v>14659</v>
      </c>
    </row>
    <row r="12" spans="1:2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2019-04-12T00:08:13Z</dcterms:created>
  <dcterms:modified xsi:type="dcterms:W3CDTF">2019-04-12T00:08:13Z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