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<sst xmlns="http://schemas.openxmlformats.org/spreadsheetml/2006/main" uniqueCount="29" count="40">
  <si>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</si>
  <si>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</si>
  <si>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</si>
  <si>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</si>
  <si>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</si>
  <si>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</si>
  <si>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</si>
  <si>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</si>
  <si>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</si>
  <si>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</si>
  <si>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</si>
  <si>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</si>
  <si>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</si>
  <si>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</si>
  <si>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</si>
  <si>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</si>
  <si>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</si>
  <si>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</si>
  <si>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</si>
  <si>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</si>
  <si>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</si>
  <si>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</si>
  <si>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</si>
  <si>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</si>
  <si>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 xml:space="preserve">CONTRATO DE VEEDURÍA
CENTRO COMERCIAL NUESTRO CARTAGO
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</si>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</sst>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2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0" fillId="0" borderId="2" xfId="0" applyAlignment="1" applyBorder="1">
      <alignment wrapText="1"/>
    </xf>
    <xf numFmtId="0" fontId="0" fillId="0" borderId="0" xfId="0" applyAlignment="1">
      <alignment wrapText="1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71.687092777778" createdVersion="3" refreshedVersion="3" minRefreshableVersion="3" refreshOnLoad="1" recordCount="0">
  <cacheSource type="worksheet">
    <worksheetSource ref="A3:X5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621"/>
        <n v="14679"/>
      </sharedItems>
    </cacheField>
    <cacheField name="Centro de costo" numFmtId="0">
      <sharedItems containsSemiMixedTypes="0" containsString="0" containsNumber="1" containsInteger="1">
        <n v="1884"/>
      </sharedItems>
    </cacheField>
    <cacheField name="Nombre del proyecto" numFmtId="0">
      <sharedItems>
        <s v="CONTRATO DE VEEDURÍA&#10;CENTRO COMERCIAL NUESTRO CARTAGO&#10;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38221565"/>
        <n v="10920447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621"/>
        <n v="14679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7"/>
      <c r="B1" s="5">
        <f ca="1">"PAYC - PERIODO FACTURADO - marzo de 2019"&amp;CHAR(10)&amp;"CONTRATO DE VEEDURÍA
CENTRO COMERCIAL NUESTRO CARTAGO
" &amp;CHAR(10) &amp; "REPORTE DINÁMICO CON DETALLE ADJUNTO A LA FACTURA"</f>
        <v>0</v>
      </c>
      <c r="C1" s="6"/>
      <c r="D1" s="6"/>
      <c r="E1" s="6"/>
      <c r="F1" s="6"/>
      <c r="G1" s="6"/>
      <c r="H1" s="6"/>
      <c r="I1" s="6"/>
      <c r="J1" s="6"/>
    </row>
    <row r="5" spans="1:7">
      <c r="A5"/>
      <c r="B5"/>
      <c r="C5"/>
      <c r="D5"/>
      <c r="E5"/>
      <c r="F5"/>
      <c r="G5"/>
    </row>
    <row r="6" spans="4:54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7"/>
      <c r="B1" s="5">
        <f ca="1">"PAYC - PERIODO FACTURADO - marzo de 2019"&amp;CHAR(10)&amp; "CONTRATO DE VEEDURÍA
CENTRO COMERCIAL NUESTRO CARTAGO
"&amp; CHAR(10) &amp; "BASE DE DATOS ARCHIVO CON DETALLE ADJUNTO A LA FACTURA"</f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/>
    <row r="3" spans="1:24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2" t="s">
        <v>21</v>
      </c>
      <c r="W3" s="2" t="s">
        <v>22</v>
      </c>
      <c r="X3" s="2" t="s">
        <v>23</v>
      </c>
    </row>
    <row r="4" spans="1:24">
      <c r="A4" s="9">
        <v>43497</v>
      </c>
      <c r="B4" s="3">
        <v>14621</v>
      </c>
      <c r="C4" s="3">
        <v>1884</v>
      </c>
      <c r="D4" s="3" t="s">
        <v>24</v>
      </c>
      <c r="E4" s="3" t="s">
        <v>25</v>
      </c>
      <c r="F4" s="3" t="s">
        <v>26</v>
      </c>
      <c r="G4" s="3" t="s">
        <v>26</v>
      </c>
      <c r="H4" s="3" t="s">
        <v>27</v>
      </c>
      <c r="I4" s="3" t="s">
        <v>27</v>
      </c>
      <c r="J4" s="3">
        <v>38221565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1" t="s">
        <v>28</v>
      </c>
      <c r="W4" s="1" t="s">
        <v>27</v>
      </c>
      <c r="X4" s="1">
        <v>14621</v>
      </c>
    </row>
    <row r="5" spans="1:24">
      <c r="A5" s="9">
        <v>43525</v>
      </c>
      <c r="B5" s="3">
        <v>14679</v>
      </c>
      <c r="C5" s="3">
        <v>1884</v>
      </c>
      <c r="D5" s="3" t="s">
        <v>24</v>
      </c>
      <c r="E5" s="3" t="s">
        <v>25</v>
      </c>
      <c r="F5" s="3" t="s">
        <v>26</v>
      </c>
      <c r="G5" s="3" t="s">
        <v>26</v>
      </c>
      <c r="H5" s="3" t="s">
        <v>27</v>
      </c>
      <c r="I5" s="3" t="s">
        <v>27</v>
      </c>
      <c r="J5" s="3">
        <v>10920447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1" t="s">
        <v>28</v>
      </c>
      <c r="W5" s="1" t="s">
        <v>27</v>
      </c>
      <c r="X5" s="1">
        <v>14679</v>
      </c>
    </row>
    <row r="6" spans="1:2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2019-04-16T21:29:24Z</dcterms:created>
  <dcterms:modified xsi:type="dcterms:W3CDTF">2019-04-16T21:29:24Z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