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aimereinoso/DESARROLLO/MCD/proyectodegrado2/"/>
    </mc:Choice>
  </mc:AlternateContent>
  <xr:revisionPtr revIDLastSave="0" documentId="13_ncr:1_{3A2B9DD3-DC32-7244-97B1-D48AACC15F83}" xr6:coauthVersionLast="47" xr6:coauthVersionMax="47" xr10:uidLastSave="{00000000-0000-0000-0000-000000000000}"/>
  <bookViews>
    <workbookView xWindow="13240" yWindow="3240" windowWidth="37940" windowHeight="22420" activeTab="3" xr2:uid="{00000000-000D-0000-FFFF-FFFF00000000}"/>
  </bookViews>
  <sheets>
    <sheet name="Depth vs ROC-AUC2" sheetId="2" r:id="rId1"/>
    <sheet name="n_Estimators vs ROC-AUC" sheetId="3" r:id="rId2"/>
    <sheet name="Tabla" sheetId="1" r:id="rId3"/>
    <sheet name="Hoja3" sheetId="4" r:id="rId4"/>
  </sheets>
  <definedNames>
    <definedName name="_xlnm._FilterDatabase" localSheetId="0" hidden="1">'Depth vs ROC-AUC2'!$B$1:$L$244</definedName>
    <definedName name="_xlnm._FilterDatabase" localSheetId="1" hidden="1">'n_Estimators vs ROC-AUC'!$B$1:$L$244</definedName>
    <definedName name="_xlnm._FilterDatabase" localSheetId="2" hidden="1">Tabla!$B$1:$L$31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<sst xmlns="http://schemas.openxmlformats.org/spreadsheetml/2006/main" count="484" uniqueCount="22">
  <si>
    <t>param_max_depth</t>
  </si>
  <si>
    <t>param_max_features</t>
  </si>
  <si>
    <t>param_min_samples_leaf</t>
  </si>
  <si>
    <t>param_min_samples_split</t>
  </si>
  <si>
    <t>param_n_estimators</t>
  </si>
  <si>
    <t>mean_test_accuracy</t>
  </si>
  <si>
    <t>std_test_accuracy</t>
  </si>
  <si>
    <t>rank_test_accuracy</t>
  </si>
  <si>
    <t>mean_test_roc_auc</t>
  </si>
  <si>
    <t>std_test_roc_auc</t>
  </si>
  <si>
    <t>rank_test_roc_auc</t>
  </si>
  <si>
    <t>sqrt</t>
  </si>
  <si>
    <t>log2</t>
  </si>
  <si>
    <t>n_Estimators vs ROC-AUC</t>
  </si>
  <si>
    <t>param_n_estimators: 200</t>
  </si>
  <si>
    <t xml:space="preserve"> param_max_depth: None</t>
  </si>
  <si>
    <t>None</t>
  </si>
  <si>
    <t>SQRT</t>
  </si>
  <si>
    <t xml:space="preserve">Precisión (Accuracy) en prueba: </t>
  </si>
  <si>
    <t>ROC-AUC en prueba:</t>
  </si>
  <si>
    <t>param_max_features:</t>
  </si>
  <si>
    <t>Mejores hiperparámetros encontrados y Resultados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</si>
</sst>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6" formatCode="#,##0.00_ ;\-#,##0.00\ 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 Light"/>
      <family val="2"/>
    </font>
    <font>
      <sz val="11"/>
      <color theme="1"/>
      <name val="Calibri Light"/>
      <family val="2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 applyAlignment="1">
      <alignment horizontal="center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10" fontId="1" fillId="0" borderId="3" xfId="2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1" fillId="0" borderId="5" xfId="2" applyNumberFormat="1" applyFont="1" applyBorder="1" applyAlignment="1">
      <alignment horizontal="center" vertical="top"/>
    </xf>
    <xf numFmtId="166" fontId="1" fillId="0" borderId="5" xfId="1" applyNumberFormat="1" applyFont="1" applyBorder="1" applyAlignment="1">
      <alignment horizontal="center" vertical="top"/>
    </xf>
    <xf numFmtId="10" fontId="1" fillId="0" borderId="6" xfId="2" applyNumberFormat="1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top"/>
    </xf>
    <xf numFmtId="10" fontId="3" fillId="0" borderId="13" xfId="2" applyNumberFormat="1" applyFont="1" applyBorder="1" applyAlignment="1">
      <alignment horizontal="center" vertical="top"/>
    </xf>
    <xf numFmtId="166" fontId="3" fillId="0" borderId="13" xfId="1" applyNumberFormat="1" applyFont="1" applyBorder="1" applyAlignment="1">
      <alignment horizontal="center" vertical="top"/>
    </xf>
    <xf numFmtId="10" fontId="3" fillId="0" borderId="14" xfId="2" applyNumberFormat="1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/>
    <xf numFmtId="0" fontId="5" fillId="0" borderId="8" xfId="0" applyNumberFormat="1" applyFont="1" applyBorder="1"/>
    <xf numFmtId="10" fontId="5" fillId="0" borderId="8" xfId="2" applyNumberFormat="1" applyFont="1" applyBorder="1"/>
    <xf numFmtId="0" fontId="5" fillId="0" borderId="9" xfId="0" applyFont="1" applyBorder="1"/>
    <xf numFmtId="10" fontId="5" fillId="0" borderId="11" xfId="2" applyNumberFormat="1" applyFont="1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AUC vs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2533515356073789E-2"/>
          <c:y val="1.4948536787801496E-2"/>
          <c:w val="0.93895816756002082"/>
          <c:h val="0.82858375391607519"/>
        </c:manualLayout>
      </c:layout>
      <c:lineChart>
        <c:grouping val="standard"/>
        <c:varyColors val="0"/>
        <c:ser>
          <c:idx val="0"/>
          <c:order val="0"/>
          <c:tx>
            <c:strRef>
              <c:f>Tabla!$D$1</c:f>
              <c:strCache>
                <c:ptCount val="1"/>
                <c:pt idx="0">
                  <c:v>param_min_samples_leaf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Tabla!$B$2:$C$4</c:f>
            </c:multiLvlStrRef>
          </c:cat>
          <c:val>
            <c:numRef>
              <c:f>Tabla!$D$2:$D$4</c:f>
            </c:numRef>
          </c:val>
          <c:smooth val="0"/>
          <c:extLst>
            <c:ext xmlns:c16="http://schemas.microsoft.com/office/drawing/2014/chart" uri="{C3380CC4-5D6E-409C-BE32-E72D297353CC}">
              <c16:uniqueId val="{00000000-D9B7-7B4A-B97D-A0586E24581A}"/>
            </c:ext>
          </c:extLst>
        </c:ser>
        <c:ser>
          <c:idx val="1"/>
          <c:order val="1"/>
          <c:tx>
            <c:strRef>
              <c:f>Tabla!$E$1</c:f>
              <c:strCache>
                <c:ptCount val="1"/>
                <c:pt idx="0">
                  <c:v>param_min_samples_split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Tabla!$B$2:$C$4</c:f>
            </c:multiLvlStrRef>
          </c:cat>
          <c:val>
            <c:numRef>
              <c:f>Tabla!$E$2:$E$4</c:f>
            </c:numRef>
          </c:val>
          <c:smooth val="0"/>
          <c:extLst>
            <c:ext xmlns:c16="http://schemas.microsoft.com/office/drawing/2014/chart" uri="{C3380CC4-5D6E-409C-BE32-E72D297353CC}">
              <c16:uniqueId val="{00000001-D9B7-7B4A-B97D-A0586E24581A}"/>
            </c:ext>
          </c:extLst>
        </c:ser>
        <c:ser>
          <c:idx val="4"/>
          <c:order val="2"/>
          <c:tx>
            <c:strRef>
              <c:f>Tabla!$H$1</c:f>
              <c:strCache>
                <c:ptCount val="1"/>
                <c:pt idx="0">
                  <c:v>std_test_accuracy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Tabla!$B$2:$C$4</c:f>
            </c:multiLvlStrRef>
          </c:cat>
          <c:val>
            <c:numRef>
              <c:f>Tabla!$H$2:$H$4</c:f>
              <c:numCache>
                <c:formatCode>0.00%</c:formatCode>
                <c:ptCount val="3"/>
                <c:pt idx="0">
                  <c:v>8.0714419300386819E-3</c:v>
                </c:pt>
                <c:pt idx="1">
                  <c:v>5.495580947001674E-3</c:v>
                </c:pt>
                <c:pt idx="2">
                  <c:v>5.1538625932153869E-3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7-7B4A-B97D-A0586E24581A}"/>
            </c:ext>
          </c:extLst>
        </c:ser>
        <c:ser>
          <c:idx val="6"/>
          <c:order val="3"/>
          <c:tx>
            <c:strRef>
              <c:f>'Depth vs ROC-AUC2'!$B$2:$B$217</c:f>
              <c:strCache>
                <c:ptCount val="2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'Depth vs ROC-AUC2'!$B$2:$C$217</c:f>
              <c:numCache>
                <c:formatCode>General</c:formatCode>
                <c:ptCount val="2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</c:numCache>
            </c:numRef>
          </c:cat>
          <c:val>
            <c:numRef>
              <c:f>'Depth vs ROC-AUC2'!$J$2:$J$217</c:f>
              <c:numCache>
                <c:formatCode>0.00%</c:formatCode>
                <c:ptCount val="216"/>
                <c:pt idx="0">
                  <c:v>0.66900624274099885</c:v>
                </c:pt>
                <c:pt idx="1">
                  <c:v>0.66781328089254921</c:v>
                </c:pt>
                <c:pt idx="2">
                  <c:v>0.66565392601977957</c:v>
                </c:pt>
                <c:pt idx="3">
                  <c:v>0.65761361436666321</c:v>
                </c:pt>
                <c:pt idx="4">
                  <c:v>0.65591747175588633</c:v>
                </c:pt>
                <c:pt idx="5">
                  <c:v>0.65491819325660783</c:v>
                </c:pt>
                <c:pt idx="6">
                  <c:v>0.65426492714602469</c:v>
                </c:pt>
                <c:pt idx="7">
                  <c:v>0.65317268943793327</c:v>
                </c:pt>
                <c:pt idx="8">
                  <c:v>0.65299715359166577</c:v>
                </c:pt>
                <c:pt idx="9">
                  <c:v>0.65192242547425483</c:v>
                </c:pt>
                <c:pt idx="10">
                  <c:v>0.65105273114419449</c:v>
                </c:pt>
                <c:pt idx="11">
                  <c:v>0.64896484443740543</c:v>
                </c:pt>
                <c:pt idx="12">
                  <c:v>0.64852864445852254</c:v>
                </c:pt>
                <c:pt idx="13">
                  <c:v>0.64747217382888111</c:v>
                </c:pt>
                <c:pt idx="14">
                  <c:v>0.64691606834899518</c:v>
                </c:pt>
                <c:pt idx="15">
                  <c:v>0.64629672157111195</c:v>
                </c:pt>
                <c:pt idx="16">
                  <c:v>0.64548116179213744</c:v>
                </c:pt>
                <c:pt idx="17">
                  <c:v>0.6423498266638511</c:v>
                </c:pt>
                <c:pt idx="18">
                  <c:v>0.64205823478689328</c:v>
                </c:pt>
                <c:pt idx="19">
                  <c:v>0.64205823478689328</c:v>
                </c:pt>
                <c:pt idx="20">
                  <c:v>0.64160993647274134</c:v>
                </c:pt>
                <c:pt idx="21">
                  <c:v>0.64026884700665199</c:v>
                </c:pt>
                <c:pt idx="22">
                  <c:v>0.63909581441593644</c:v>
                </c:pt>
                <c:pt idx="23">
                  <c:v>0.63909581441593644</c:v>
                </c:pt>
                <c:pt idx="24">
                  <c:v>0.63700827966071871</c:v>
                </c:pt>
                <c:pt idx="25">
                  <c:v>0.63700827966071871</c:v>
                </c:pt>
                <c:pt idx="26">
                  <c:v>0.63474421919543877</c:v>
                </c:pt>
                <c:pt idx="27">
                  <c:v>0.55922044926618097</c:v>
                </c:pt>
                <c:pt idx="28">
                  <c:v>0.55756819061697116</c:v>
                </c:pt>
                <c:pt idx="29">
                  <c:v>0.55670148787526841</c:v>
                </c:pt>
                <c:pt idx="30">
                  <c:v>0.55666030954140699</c:v>
                </c:pt>
                <c:pt idx="31">
                  <c:v>0.5549142338014289</c:v>
                </c:pt>
                <c:pt idx="32">
                  <c:v>0.5538716432618872</c:v>
                </c:pt>
                <c:pt idx="33">
                  <c:v>0.55326076531869206</c:v>
                </c:pt>
                <c:pt idx="34">
                  <c:v>0.55208922852215547</c:v>
                </c:pt>
                <c:pt idx="35">
                  <c:v>0.55052687150248136</c:v>
                </c:pt>
                <c:pt idx="36">
                  <c:v>0.5472232780769366</c:v>
                </c:pt>
                <c:pt idx="37">
                  <c:v>0.54696353781719631</c:v>
                </c:pt>
                <c:pt idx="38">
                  <c:v>0.54639896350262207</c:v>
                </c:pt>
                <c:pt idx="39">
                  <c:v>0.54627030320627878</c:v>
                </c:pt>
                <c:pt idx="40">
                  <c:v>0.54618040157674297</c:v>
                </c:pt>
                <c:pt idx="41">
                  <c:v>0.54583075968746697</c:v>
                </c:pt>
                <c:pt idx="42">
                  <c:v>0.54574598335269076</c:v>
                </c:pt>
                <c:pt idx="43">
                  <c:v>0.54509634674268825</c:v>
                </c:pt>
                <c:pt idx="44">
                  <c:v>0.54488049044451492</c:v>
                </c:pt>
                <c:pt idx="45">
                  <c:v>0.53931497026009223</c:v>
                </c:pt>
                <c:pt idx="46">
                  <c:v>0.53931497026009223</c:v>
                </c:pt>
                <c:pt idx="47">
                  <c:v>0.53740418118466904</c:v>
                </c:pt>
                <c:pt idx="48">
                  <c:v>0.53740418118466904</c:v>
                </c:pt>
                <c:pt idx="49">
                  <c:v>0.53671215640727843</c:v>
                </c:pt>
                <c:pt idx="50">
                  <c:v>0.53613669359096183</c:v>
                </c:pt>
                <c:pt idx="51">
                  <c:v>0.53613669359096183</c:v>
                </c:pt>
                <c:pt idx="52">
                  <c:v>0.5350598977580685</c:v>
                </c:pt>
                <c:pt idx="53">
                  <c:v>0.53440421198043153</c:v>
                </c:pt>
                <c:pt idx="54">
                  <c:v>0.83161343399148291</c:v>
                </c:pt>
                <c:pt idx="55">
                  <c:v>0.82970506458311333</c:v>
                </c:pt>
                <c:pt idx="56">
                  <c:v>0.82697871572871562</c:v>
                </c:pt>
                <c:pt idx="57">
                  <c:v>0.80643488455988455</c:v>
                </c:pt>
                <c:pt idx="58">
                  <c:v>0.8031778807236124</c:v>
                </c:pt>
                <c:pt idx="59">
                  <c:v>0.80244076215112803</c:v>
                </c:pt>
                <c:pt idx="60">
                  <c:v>0.77940544381093169</c:v>
                </c:pt>
                <c:pt idx="61">
                  <c:v>0.77931554218139587</c:v>
                </c:pt>
                <c:pt idx="62">
                  <c:v>0.77884691866399181</c:v>
                </c:pt>
                <c:pt idx="63">
                  <c:v>0.7787972714954422</c:v>
                </c:pt>
                <c:pt idx="64">
                  <c:v>0.77840253581107244</c:v>
                </c:pt>
                <c:pt idx="65">
                  <c:v>0.7775370429028966</c:v>
                </c:pt>
                <c:pt idx="66">
                  <c:v>0.77480165329250705</c:v>
                </c:pt>
                <c:pt idx="67">
                  <c:v>0.77406361084714737</c:v>
                </c:pt>
                <c:pt idx="68">
                  <c:v>0.77371880829197903</c:v>
                </c:pt>
                <c:pt idx="69">
                  <c:v>0.75276440361806218</c:v>
                </c:pt>
                <c:pt idx="70">
                  <c:v>0.7524244403970014</c:v>
                </c:pt>
                <c:pt idx="71">
                  <c:v>0.74950953348819205</c:v>
                </c:pt>
                <c:pt idx="72">
                  <c:v>0.73268552247210783</c:v>
                </c:pt>
                <c:pt idx="73">
                  <c:v>0.73268552247210783</c:v>
                </c:pt>
                <c:pt idx="74">
                  <c:v>0.72987439728293391</c:v>
                </c:pt>
                <c:pt idx="75">
                  <c:v>0.72987439728293391</c:v>
                </c:pt>
                <c:pt idx="76">
                  <c:v>0.72878130169288702</c:v>
                </c:pt>
                <c:pt idx="77">
                  <c:v>0.72769482719177836</c:v>
                </c:pt>
                <c:pt idx="78">
                  <c:v>0.72769482719177836</c:v>
                </c:pt>
                <c:pt idx="79">
                  <c:v>0.7264306831380003</c:v>
                </c:pt>
                <c:pt idx="80">
                  <c:v>0.72068408387005944</c:v>
                </c:pt>
                <c:pt idx="81">
                  <c:v>0.67736900802449584</c:v>
                </c:pt>
                <c:pt idx="82">
                  <c:v>0.675859003801077</c:v>
                </c:pt>
                <c:pt idx="83">
                  <c:v>0.6748049528384894</c:v>
                </c:pt>
                <c:pt idx="84">
                  <c:v>0.65013039805722739</c:v>
                </c:pt>
                <c:pt idx="85">
                  <c:v>0.64957094903741253</c:v>
                </c:pt>
                <c:pt idx="86">
                  <c:v>0.64630853394572907</c:v>
                </c:pt>
                <c:pt idx="87">
                  <c:v>0.63904744307183337</c:v>
                </c:pt>
                <c:pt idx="88">
                  <c:v>0.63435133125681908</c:v>
                </c:pt>
                <c:pt idx="89">
                  <c:v>0.63426142962728327</c:v>
                </c:pt>
                <c:pt idx="90">
                  <c:v>0.59965794706648379</c:v>
                </c:pt>
                <c:pt idx="91">
                  <c:v>0.59827147784464851</c:v>
                </c:pt>
                <c:pt idx="92">
                  <c:v>0.59743961830852077</c:v>
                </c:pt>
                <c:pt idx="93">
                  <c:v>0.59396675817407518</c:v>
                </c:pt>
                <c:pt idx="94">
                  <c:v>0.59349179952838493</c:v>
                </c:pt>
                <c:pt idx="95">
                  <c:v>0.59110028860028863</c:v>
                </c:pt>
                <c:pt idx="96">
                  <c:v>0.59092803030303032</c:v>
                </c:pt>
                <c:pt idx="97">
                  <c:v>0.59017760356174986</c:v>
                </c:pt>
                <c:pt idx="98">
                  <c:v>0.58810423485728369</c:v>
                </c:pt>
                <c:pt idx="99">
                  <c:v>0.55892672368282126</c:v>
                </c:pt>
                <c:pt idx="100">
                  <c:v>0.55892672368282126</c:v>
                </c:pt>
                <c:pt idx="101">
                  <c:v>0.55618471298349359</c:v>
                </c:pt>
                <c:pt idx="102">
                  <c:v>0.55613719952134588</c:v>
                </c:pt>
                <c:pt idx="103">
                  <c:v>0.55453124450075675</c:v>
                </c:pt>
                <c:pt idx="104">
                  <c:v>0.55453124450075675</c:v>
                </c:pt>
                <c:pt idx="105">
                  <c:v>0.55401902298243766</c:v>
                </c:pt>
                <c:pt idx="106">
                  <c:v>0.55258141079787415</c:v>
                </c:pt>
                <c:pt idx="107">
                  <c:v>0.55258141079787415</c:v>
                </c:pt>
                <c:pt idx="108">
                  <c:v>0.84858090926688479</c:v>
                </c:pt>
                <c:pt idx="109">
                  <c:v>0.84770182222926138</c:v>
                </c:pt>
                <c:pt idx="110">
                  <c:v>0.84740303734206179</c:v>
                </c:pt>
                <c:pt idx="111">
                  <c:v>0.83439028789638547</c:v>
                </c:pt>
                <c:pt idx="112">
                  <c:v>0.83321149209868717</c:v>
                </c:pt>
                <c:pt idx="113">
                  <c:v>0.83317636293246056</c:v>
                </c:pt>
                <c:pt idx="114">
                  <c:v>0.8082257681343048</c:v>
                </c:pt>
                <c:pt idx="115">
                  <c:v>0.80423527522612892</c:v>
                </c:pt>
                <c:pt idx="116">
                  <c:v>0.80227334318797738</c:v>
                </c:pt>
                <c:pt idx="117">
                  <c:v>0.80127435064935071</c:v>
                </c:pt>
                <c:pt idx="118">
                  <c:v>0.7993169719846549</c:v>
                </c:pt>
                <c:pt idx="119">
                  <c:v>0.7974885395769542</c:v>
                </c:pt>
                <c:pt idx="120">
                  <c:v>0.79548905870552222</c:v>
                </c:pt>
                <c:pt idx="121">
                  <c:v>0.79509339914827726</c:v>
                </c:pt>
                <c:pt idx="122">
                  <c:v>0.79339369302783935</c:v>
                </c:pt>
                <c:pt idx="123">
                  <c:v>0.79183254584169216</c:v>
                </c:pt>
                <c:pt idx="124">
                  <c:v>0.79049985921937138</c:v>
                </c:pt>
                <c:pt idx="125">
                  <c:v>0.7878199899693803</c:v>
                </c:pt>
                <c:pt idx="126">
                  <c:v>0.77279825695984239</c:v>
                </c:pt>
                <c:pt idx="127">
                  <c:v>0.77206562576989402</c:v>
                </c:pt>
                <c:pt idx="128">
                  <c:v>0.76832853799317213</c:v>
                </c:pt>
                <c:pt idx="129">
                  <c:v>0.75227620279449547</c:v>
                </c:pt>
                <c:pt idx="130">
                  <c:v>0.75210031499665642</c:v>
                </c:pt>
                <c:pt idx="131">
                  <c:v>0.74407060588463025</c:v>
                </c:pt>
                <c:pt idx="132">
                  <c:v>0.73889797363882725</c:v>
                </c:pt>
                <c:pt idx="133">
                  <c:v>0.73889797363882725</c:v>
                </c:pt>
                <c:pt idx="134">
                  <c:v>0.73668384630274875</c:v>
                </c:pt>
                <c:pt idx="135">
                  <c:v>0.73668384630274875</c:v>
                </c:pt>
                <c:pt idx="136">
                  <c:v>0.73329967796431217</c:v>
                </c:pt>
                <c:pt idx="137">
                  <c:v>0.73329967796431217</c:v>
                </c:pt>
                <c:pt idx="138">
                  <c:v>0.72834930313588853</c:v>
                </c:pt>
                <c:pt idx="139">
                  <c:v>0.72694347657762282</c:v>
                </c:pt>
                <c:pt idx="140">
                  <c:v>0.72587031024531024</c:v>
                </c:pt>
                <c:pt idx="141">
                  <c:v>0.71558212789920117</c:v>
                </c:pt>
                <c:pt idx="142">
                  <c:v>0.70753519515714625</c:v>
                </c:pt>
                <c:pt idx="143">
                  <c:v>0.70585414246999612</c:v>
                </c:pt>
                <c:pt idx="144">
                  <c:v>0.61283477193538172</c:v>
                </c:pt>
                <c:pt idx="145">
                  <c:v>0.6118763858093127</c:v>
                </c:pt>
                <c:pt idx="146">
                  <c:v>0.61148314591912156</c:v>
                </c:pt>
                <c:pt idx="147">
                  <c:v>0.60957627230493094</c:v>
                </c:pt>
                <c:pt idx="148">
                  <c:v>0.60902016682504501</c:v>
                </c:pt>
                <c:pt idx="149">
                  <c:v>0.60896930982296837</c:v>
                </c:pt>
                <c:pt idx="150">
                  <c:v>0.60862030584591564</c:v>
                </c:pt>
                <c:pt idx="151">
                  <c:v>0.6051447400837644</c:v>
                </c:pt>
                <c:pt idx="152">
                  <c:v>0.60510114208284937</c:v>
                </c:pt>
                <c:pt idx="153">
                  <c:v>0.55970928800197084</c:v>
                </c:pt>
                <c:pt idx="154">
                  <c:v>0.55888042005420058</c:v>
                </c:pt>
                <c:pt idx="155">
                  <c:v>0.55888042005420058</c:v>
                </c:pt>
                <c:pt idx="156">
                  <c:v>0.55766350350191818</c:v>
                </c:pt>
                <c:pt idx="157">
                  <c:v>0.55705141572519623</c:v>
                </c:pt>
                <c:pt idx="158">
                  <c:v>0.55557775050153113</c:v>
                </c:pt>
                <c:pt idx="159">
                  <c:v>0.55557775050153113</c:v>
                </c:pt>
                <c:pt idx="160">
                  <c:v>0.55544667053813401</c:v>
                </c:pt>
                <c:pt idx="161">
                  <c:v>0.55544667053813401</c:v>
                </c:pt>
                <c:pt idx="162">
                  <c:v>0.85009212332383066</c:v>
                </c:pt>
                <c:pt idx="163">
                  <c:v>0.84913886249252113</c:v>
                </c:pt>
                <c:pt idx="164">
                  <c:v>0.8447054825256044</c:v>
                </c:pt>
                <c:pt idx="165">
                  <c:v>0.84030580192165572</c:v>
                </c:pt>
                <c:pt idx="166">
                  <c:v>0.83986170502938806</c:v>
                </c:pt>
                <c:pt idx="167">
                  <c:v>0.83916996621264917</c:v>
                </c:pt>
                <c:pt idx="168">
                  <c:v>0.83886392232428819</c:v>
                </c:pt>
                <c:pt idx="169">
                  <c:v>0.83860539189807481</c:v>
                </c:pt>
                <c:pt idx="170">
                  <c:v>0.83856513743708871</c:v>
                </c:pt>
                <c:pt idx="171">
                  <c:v>0.80936609122584735</c:v>
                </c:pt>
                <c:pt idx="172">
                  <c:v>0.80856544539471353</c:v>
                </c:pt>
                <c:pt idx="173">
                  <c:v>0.80782711698870246</c:v>
                </c:pt>
                <c:pt idx="174">
                  <c:v>0.8057467752437264</c:v>
                </c:pt>
                <c:pt idx="175">
                  <c:v>0.80566683824305785</c:v>
                </c:pt>
                <c:pt idx="176">
                  <c:v>0.80313520659557247</c:v>
                </c:pt>
                <c:pt idx="177">
                  <c:v>0.80257063228099812</c:v>
                </c:pt>
                <c:pt idx="178">
                  <c:v>0.80178749604054467</c:v>
                </c:pt>
                <c:pt idx="179">
                  <c:v>0.80067130362862071</c:v>
                </c:pt>
                <c:pt idx="180">
                  <c:v>0.79718520131629889</c:v>
                </c:pt>
                <c:pt idx="181">
                  <c:v>0.79653072537218883</c:v>
                </c:pt>
                <c:pt idx="182">
                  <c:v>0.79544816633231274</c:v>
                </c:pt>
                <c:pt idx="183">
                  <c:v>0.7752363574772112</c:v>
                </c:pt>
                <c:pt idx="184">
                  <c:v>0.7724531024531025</c:v>
                </c:pt>
                <c:pt idx="185">
                  <c:v>0.77180588551015394</c:v>
                </c:pt>
                <c:pt idx="186">
                  <c:v>0.76565891933269981</c:v>
                </c:pt>
                <c:pt idx="187">
                  <c:v>0.76254445588287045</c:v>
                </c:pt>
                <c:pt idx="188">
                  <c:v>0.76184097068243406</c:v>
                </c:pt>
                <c:pt idx="189">
                  <c:v>0.74007342589659664</c:v>
                </c:pt>
                <c:pt idx="190">
                  <c:v>0.74007342589659664</c:v>
                </c:pt>
                <c:pt idx="191">
                  <c:v>0.73885679530496606</c:v>
                </c:pt>
                <c:pt idx="192">
                  <c:v>0.73885679530496606</c:v>
                </c:pt>
                <c:pt idx="193">
                  <c:v>0.73512419491078018</c:v>
                </c:pt>
                <c:pt idx="194">
                  <c:v>0.73512419491078018</c:v>
                </c:pt>
                <c:pt idx="195">
                  <c:v>0.72700429820856649</c:v>
                </c:pt>
                <c:pt idx="196">
                  <c:v>0.72655507602153946</c:v>
                </c:pt>
                <c:pt idx="197">
                  <c:v>0.72469514394819279</c:v>
                </c:pt>
                <c:pt idx="198">
                  <c:v>0.61578210238271214</c:v>
                </c:pt>
                <c:pt idx="199">
                  <c:v>0.61417764315630163</c:v>
                </c:pt>
                <c:pt idx="200">
                  <c:v>0.61344657375145184</c:v>
                </c:pt>
                <c:pt idx="201">
                  <c:v>0.61100726340055611</c:v>
                </c:pt>
                <c:pt idx="202">
                  <c:v>0.61088522419315106</c:v>
                </c:pt>
                <c:pt idx="203">
                  <c:v>0.6105192825467215</c:v>
                </c:pt>
                <c:pt idx="204">
                  <c:v>0.61023167212191587</c:v>
                </c:pt>
                <c:pt idx="205">
                  <c:v>0.60922271495442215</c:v>
                </c:pt>
                <c:pt idx="206">
                  <c:v>0.60828304825256041</c:v>
                </c:pt>
                <c:pt idx="207">
                  <c:v>0.56122925685425673</c:v>
                </c:pt>
                <c:pt idx="208">
                  <c:v>0.55935751240629283</c:v>
                </c:pt>
                <c:pt idx="209">
                  <c:v>0.55935751240629283</c:v>
                </c:pt>
                <c:pt idx="210">
                  <c:v>0.55788327526132409</c:v>
                </c:pt>
                <c:pt idx="211">
                  <c:v>0.55726997765107522</c:v>
                </c:pt>
                <c:pt idx="212">
                  <c:v>0.55588137472283816</c:v>
                </c:pt>
                <c:pt idx="213">
                  <c:v>0.55588137472283816</c:v>
                </c:pt>
                <c:pt idx="214">
                  <c:v>0.55535918857565192</c:v>
                </c:pt>
                <c:pt idx="215">
                  <c:v>0.55535918857565192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7-7B4A-B97D-A0586E24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00367"/>
        <c:axId val="758488223"/>
      </c:lineChart>
      <c:catAx>
        <c:axId val="7583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88223"/>
        <c:crossesAt val="0"/>
        <c:auto val="1"/>
        <c:lblAlgn val="ctr"/>
        <c:lblOffset val="100"/>
        <c:noMultiLvlLbl val="0"/>
      </c:catAx>
      <c:valAx>
        <c:axId val="7584882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30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42728186861885E-2"/>
          <c:y val="5.1881151312194826E-2"/>
          <c:w val="0.89985329966662553"/>
          <c:h val="0.8803710523601328"/>
        </c:manualLayout>
      </c:layout>
      <c:lineChart>
        <c:grouping val="standard"/>
        <c:varyColors val="0"/>
        <c:ser>
          <c:idx val="2"/>
          <c:order val="0"/>
          <c:tx>
            <c:strRef>
              <c:f>Tabla!$H$1</c:f>
              <c:strCache>
                <c:ptCount val="1"/>
                <c:pt idx="0">
                  <c:v>std_test_accuracy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Tabla!$F$2:$F$4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Tabla!$H$2:$H$4</c:f>
              <c:numCache>
                <c:formatCode>0.00%</c:formatCode>
                <c:ptCount val="3"/>
                <c:pt idx="0">
                  <c:v>8.0714419300386819E-3</c:v>
                </c:pt>
                <c:pt idx="1">
                  <c:v>5.495580947001674E-3</c:v>
                </c:pt>
                <c:pt idx="2">
                  <c:v>5.1538625932153869E-3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C-4345-9E33-5E57C4F71541}"/>
            </c:ext>
          </c:extLst>
        </c:ser>
        <c:ser>
          <c:idx val="0"/>
          <c:order val="1"/>
          <c:tx>
            <c:v>n_Estimators vs ROC_AUC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'n_Estimators vs ROC-AUC'!$F$2:$F$217</c:f>
              <c:numCache>
                <c:formatCode>General</c:formatCode>
                <c:ptCount val="2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</c:numCache>
            </c:numRef>
          </c:cat>
          <c:val>
            <c:numRef>
              <c:f>'n_Estimators vs ROC-AUC'!$J$2:$J$217</c:f>
              <c:numCache>
                <c:formatCode>0.00%</c:formatCode>
                <c:ptCount val="216"/>
                <c:pt idx="0">
                  <c:v>0.66900624274099885</c:v>
                </c:pt>
                <c:pt idx="1">
                  <c:v>0.65761361436666321</c:v>
                </c:pt>
                <c:pt idx="2">
                  <c:v>0.65591747175588633</c:v>
                </c:pt>
                <c:pt idx="3">
                  <c:v>0.65426492714602469</c:v>
                </c:pt>
                <c:pt idx="4">
                  <c:v>0.65317268943793327</c:v>
                </c:pt>
                <c:pt idx="5">
                  <c:v>0.65192242547425483</c:v>
                </c:pt>
                <c:pt idx="6">
                  <c:v>0.64026884700665199</c:v>
                </c:pt>
                <c:pt idx="7">
                  <c:v>0.63909581441593644</c:v>
                </c:pt>
                <c:pt idx="8">
                  <c:v>0.63909581441593644</c:v>
                </c:pt>
                <c:pt idx="9">
                  <c:v>0.55756819061697116</c:v>
                </c:pt>
                <c:pt idx="10">
                  <c:v>0.55666030954140699</c:v>
                </c:pt>
                <c:pt idx="11">
                  <c:v>0.5538716432618872</c:v>
                </c:pt>
                <c:pt idx="12">
                  <c:v>0.5472232780769366</c:v>
                </c:pt>
                <c:pt idx="13">
                  <c:v>0.54574598335269076</c:v>
                </c:pt>
                <c:pt idx="14">
                  <c:v>0.54488049044451492</c:v>
                </c:pt>
                <c:pt idx="15">
                  <c:v>0.53931497026009223</c:v>
                </c:pt>
                <c:pt idx="16">
                  <c:v>0.53931497026009223</c:v>
                </c:pt>
                <c:pt idx="17">
                  <c:v>0.5350598977580685</c:v>
                </c:pt>
                <c:pt idx="18">
                  <c:v>0.82697871572871562</c:v>
                </c:pt>
                <c:pt idx="19">
                  <c:v>0.8031778807236124</c:v>
                </c:pt>
                <c:pt idx="20">
                  <c:v>0.77940544381093169</c:v>
                </c:pt>
                <c:pt idx="21">
                  <c:v>0.77840253581107244</c:v>
                </c:pt>
                <c:pt idx="22">
                  <c:v>0.77371880829197903</c:v>
                </c:pt>
                <c:pt idx="23">
                  <c:v>0.74950953348819205</c:v>
                </c:pt>
                <c:pt idx="24">
                  <c:v>0.72987439728293391</c:v>
                </c:pt>
                <c:pt idx="25">
                  <c:v>0.72987439728293391</c:v>
                </c:pt>
                <c:pt idx="26">
                  <c:v>0.72068408387005944</c:v>
                </c:pt>
                <c:pt idx="27">
                  <c:v>0.675859003801077</c:v>
                </c:pt>
                <c:pt idx="28">
                  <c:v>0.64957094903741253</c:v>
                </c:pt>
                <c:pt idx="29">
                  <c:v>0.63904744307183337</c:v>
                </c:pt>
                <c:pt idx="30">
                  <c:v>0.59965794706648379</c:v>
                </c:pt>
                <c:pt idx="31">
                  <c:v>0.59396675817407518</c:v>
                </c:pt>
                <c:pt idx="32">
                  <c:v>0.59017760356174986</c:v>
                </c:pt>
                <c:pt idx="33">
                  <c:v>0.55892672368282126</c:v>
                </c:pt>
                <c:pt idx="34">
                  <c:v>0.55892672368282126</c:v>
                </c:pt>
                <c:pt idx="35">
                  <c:v>0.55401902298243766</c:v>
                </c:pt>
                <c:pt idx="36">
                  <c:v>0.84740303734206179</c:v>
                </c:pt>
                <c:pt idx="37">
                  <c:v>0.83439028789638547</c:v>
                </c:pt>
                <c:pt idx="38">
                  <c:v>0.80423527522612892</c:v>
                </c:pt>
                <c:pt idx="39">
                  <c:v>0.80127435064935071</c:v>
                </c:pt>
                <c:pt idx="40">
                  <c:v>0.79339369302783935</c:v>
                </c:pt>
                <c:pt idx="41">
                  <c:v>0.79049985921937138</c:v>
                </c:pt>
                <c:pt idx="42">
                  <c:v>0.77206562576989402</c:v>
                </c:pt>
                <c:pt idx="43">
                  <c:v>0.74407060588463025</c:v>
                </c:pt>
                <c:pt idx="44">
                  <c:v>0.73329967796431217</c:v>
                </c:pt>
                <c:pt idx="45">
                  <c:v>0.73329967796431217</c:v>
                </c:pt>
                <c:pt idx="46">
                  <c:v>0.72694347657762282</c:v>
                </c:pt>
                <c:pt idx="47">
                  <c:v>0.70585414246999612</c:v>
                </c:pt>
                <c:pt idx="48">
                  <c:v>0.61283477193538172</c:v>
                </c:pt>
                <c:pt idx="49">
                  <c:v>0.60902016682504501</c:v>
                </c:pt>
                <c:pt idx="50">
                  <c:v>0.60896930982296837</c:v>
                </c:pt>
                <c:pt idx="51">
                  <c:v>0.55970928800197084</c:v>
                </c:pt>
                <c:pt idx="52">
                  <c:v>0.55888042005420058</c:v>
                </c:pt>
                <c:pt idx="53">
                  <c:v>0.55888042005420058</c:v>
                </c:pt>
                <c:pt idx="54">
                  <c:v>0.8447054825256044</c:v>
                </c:pt>
                <c:pt idx="55">
                  <c:v>0.84030580192165572</c:v>
                </c:pt>
                <c:pt idx="56">
                  <c:v>0.83856513743708871</c:v>
                </c:pt>
                <c:pt idx="57">
                  <c:v>0.8057467752437264</c:v>
                </c:pt>
                <c:pt idx="58">
                  <c:v>0.80313520659557247</c:v>
                </c:pt>
                <c:pt idx="59">
                  <c:v>0.80067130362862071</c:v>
                </c:pt>
                <c:pt idx="60">
                  <c:v>0.79544816633231274</c:v>
                </c:pt>
                <c:pt idx="61">
                  <c:v>0.7724531024531025</c:v>
                </c:pt>
                <c:pt idx="62">
                  <c:v>0.76254445588287045</c:v>
                </c:pt>
                <c:pt idx="63">
                  <c:v>0.73512419491078018</c:v>
                </c:pt>
                <c:pt idx="64">
                  <c:v>0.73512419491078018</c:v>
                </c:pt>
                <c:pt idx="65">
                  <c:v>0.72655507602153946</c:v>
                </c:pt>
                <c:pt idx="66">
                  <c:v>0.61417764315630163</c:v>
                </c:pt>
                <c:pt idx="67">
                  <c:v>0.61344657375145184</c:v>
                </c:pt>
                <c:pt idx="68">
                  <c:v>0.61088522419315106</c:v>
                </c:pt>
                <c:pt idx="69">
                  <c:v>0.56122925685425673</c:v>
                </c:pt>
                <c:pt idx="70">
                  <c:v>0.55935751240629283</c:v>
                </c:pt>
                <c:pt idx="71">
                  <c:v>0.55935751240629283</c:v>
                </c:pt>
                <c:pt idx="72">
                  <c:v>0.66565392601977957</c:v>
                </c:pt>
                <c:pt idx="73">
                  <c:v>0.65491819325660783</c:v>
                </c:pt>
                <c:pt idx="74">
                  <c:v>0.65105273114419449</c:v>
                </c:pt>
                <c:pt idx="75">
                  <c:v>0.64896484443740543</c:v>
                </c:pt>
                <c:pt idx="76">
                  <c:v>0.64852864445852254</c:v>
                </c:pt>
                <c:pt idx="77">
                  <c:v>0.64691606834899518</c:v>
                </c:pt>
                <c:pt idx="78">
                  <c:v>0.64205823478689328</c:v>
                </c:pt>
                <c:pt idx="79">
                  <c:v>0.64205823478689328</c:v>
                </c:pt>
                <c:pt idx="80">
                  <c:v>0.64160993647274134</c:v>
                </c:pt>
                <c:pt idx="81">
                  <c:v>0.55670148787526841</c:v>
                </c:pt>
                <c:pt idx="82">
                  <c:v>0.55326076531869206</c:v>
                </c:pt>
                <c:pt idx="83">
                  <c:v>0.55052687150248136</c:v>
                </c:pt>
                <c:pt idx="84">
                  <c:v>0.54618040157674297</c:v>
                </c:pt>
                <c:pt idx="85">
                  <c:v>0.54583075968746697</c:v>
                </c:pt>
                <c:pt idx="86">
                  <c:v>0.54509634674268825</c:v>
                </c:pt>
                <c:pt idx="87">
                  <c:v>0.53613669359096183</c:v>
                </c:pt>
                <c:pt idx="88">
                  <c:v>0.53613669359096183</c:v>
                </c:pt>
                <c:pt idx="89">
                  <c:v>0.53440421198043153</c:v>
                </c:pt>
                <c:pt idx="90">
                  <c:v>0.82970506458311333</c:v>
                </c:pt>
                <c:pt idx="91">
                  <c:v>0.80244076215112803</c:v>
                </c:pt>
                <c:pt idx="92">
                  <c:v>0.7787972714954422</c:v>
                </c:pt>
                <c:pt idx="93">
                  <c:v>0.7775370429028966</c:v>
                </c:pt>
                <c:pt idx="94">
                  <c:v>0.77406361084714737</c:v>
                </c:pt>
                <c:pt idx="95">
                  <c:v>0.75276440361806218</c:v>
                </c:pt>
                <c:pt idx="96">
                  <c:v>0.72878130169288702</c:v>
                </c:pt>
                <c:pt idx="97">
                  <c:v>0.72769482719177836</c:v>
                </c:pt>
                <c:pt idx="98">
                  <c:v>0.72769482719177836</c:v>
                </c:pt>
                <c:pt idx="99">
                  <c:v>0.67736900802449584</c:v>
                </c:pt>
                <c:pt idx="100">
                  <c:v>0.65013039805722739</c:v>
                </c:pt>
                <c:pt idx="101">
                  <c:v>0.63435133125681908</c:v>
                </c:pt>
                <c:pt idx="102">
                  <c:v>0.59743961830852077</c:v>
                </c:pt>
                <c:pt idx="103">
                  <c:v>0.59092803030303032</c:v>
                </c:pt>
                <c:pt idx="104">
                  <c:v>0.58810423485728369</c:v>
                </c:pt>
                <c:pt idx="105">
                  <c:v>0.55618471298349359</c:v>
                </c:pt>
                <c:pt idx="106">
                  <c:v>0.55453124450075675</c:v>
                </c:pt>
                <c:pt idx="107">
                  <c:v>0.55453124450075675</c:v>
                </c:pt>
                <c:pt idx="108">
                  <c:v>0.84858090926688479</c:v>
                </c:pt>
                <c:pt idx="109">
                  <c:v>0.83321149209868717</c:v>
                </c:pt>
                <c:pt idx="110">
                  <c:v>0.80227334318797738</c:v>
                </c:pt>
                <c:pt idx="111">
                  <c:v>0.7993169719846549</c:v>
                </c:pt>
                <c:pt idx="112">
                  <c:v>0.79509339914827726</c:v>
                </c:pt>
                <c:pt idx="113">
                  <c:v>0.79183254584169216</c:v>
                </c:pt>
                <c:pt idx="114">
                  <c:v>0.76832853799317213</c:v>
                </c:pt>
                <c:pt idx="115">
                  <c:v>0.75210031499665642</c:v>
                </c:pt>
                <c:pt idx="116">
                  <c:v>0.73668384630274875</c:v>
                </c:pt>
                <c:pt idx="117">
                  <c:v>0.73668384630274875</c:v>
                </c:pt>
                <c:pt idx="118">
                  <c:v>0.72587031024531024</c:v>
                </c:pt>
                <c:pt idx="119">
                  <c:v>0.70753519515714625</c:v>
                </c:pt>
                <c:pt idx="120">
                  <c:v>0.61148314591912156</c:v>
                </c:pt>
                <c:pt idx="121">
                  <c:v>0.60957627230493094</c:v>
                </c:pt>
                <c:pt idx="122">
                  <c:v>0.6051447400837644</c:v>
                </c:pt>
                <c:pt idx="123">
                  <c:v>0.55766350350191818</c:v>
                </c:pt>
                <c:pt idx="124">
                  <c:v>0.55544667053813401</c:v>
                </c:pt>
                <c:pt idx="125">
                  <c:v>0.55544667053813401</c:v>
                </c:pt>
                <c:pt idx="126">
                  <c:v>0.84913886249252113</c:v>
                </c:pt>
                <c:pt idx="127">
                  <c:v>0.83916996621264917</c:v>
                </c:pt>
                <c:pt idx="128">
                  <c:v>0.83886392232428819</c:v>
                </c:pt>
                <c:pt idx="129">
                  <c:v>0.80782711698870246</c:v>
                </c:pt>
                <c:pt idx="130">
                  <c:v>0.80566683824305785</c:v>
                </c:pt>
                <c:pt idx="131">
                  <c:v>0.80257063228099812</c:v>
                </c:pt>
                <c:pt idx="132">
                  <c:v>0.79653072537218883</c:v>
                </c:pt>
                <c:pt idx="133">
                  <c:v>0.77180588551015394</c:v>
                </c:pt>
                <c:pt idx="134">
                  <c:v>0.76184097068243406</c:v>
                </c:pt>
                <c:pt idx="135">
                  <c:v>0.74007342589659664</c:v>
                </c:pt>
                <c:pt idx="136">
                  <c:v>0.74007342589659664</c:v>
                </c:pt>
                <c:pt idx="137">
                  <c:v>0.72469514394819279</c:v>
                </c:pt>
                <c:pt idx="138">
                  <c:v>0.6105192825467215</c:v>
                </c:pt>
                <c:pt idx="139">
                  <c:v>0.61023167212191587</c:v>
                </c:pt>
                <c:pt idx="140">
                  <c:v>0.60922271495442215</c:v>
                </c:pt>
                <c:pt idx="141">
                  <c:v>0.55788327526132409</c:v>
                </c:pt>
                <c:pt idx="142">
                  <c:v>0.55588137472283816</c:v>
                </c:pt>
                <c:pt idx="143">
                  <c:v>0.55588137472283816</c:v>
                </c:pt>
                <c:pt idx="144">
                  <c:v>0.66781328089254921</c:v>
                </c:pt>
                <c:pt idx="145">
                  <c:v>0.65299715359166577</c:v>
                </c:pt>
                <c:pt idx="146">
                  <c:v>0.64747217382888111</c:v>
                </c:pt>
                <c:pt idx="147">
                  <c:v>0.64629672157111195</c:v>
                </c:pt>
                <c:pt idx="148">
                  <c:v>0.64548116179213744</c:v>
                </c:pt>
                <c:pt idx="149">
                  <c:v>0.6423498266638511</c:v>
                </c:pt>
                <c:pt idx="150">
                  <c:v>0.63700827966071871</c:v>
                </c:pt>
                <c:pt idx="151">
                  <c:v>0.63700827966071871</c:v>
                </c:pt>
                <c:pt idx="152">
                  <c:v>0.63474421919543877</c:v>
                </c:pt>
                <c:pt idx="153">
                  <c:v>0.55922044926618097</c:v>
                </c:pt>
                <c:pt idx="154">
                  <c:v>0.5549142338014289</c:v>
                </c:pt>
                <c:pt idx="155">
                  <c:v>0.55208922852215547</c:v>
                </c:pt>
                <c:pt idx="156">
                  <c:v>0.54696353781719631</c:v>
                </c:pt>
                <c:pt idx="157">
                  <c:v>0.54639896350262207</c:v>
                </c:pt>
                <c:pt idx="158">
                  <c:v>0.54627030320627878</c:v>
                </c:pt>
                <c:pt idx="159">
                  <c:v>0.53740418118466904</c:v>
                </c:pt>
                <c:pt idx="160">
                  <c:v>0.53740418118466904</c:v>
                </c:pt>
                <c:pt idx="161">
                  <c:v>0.53671215640727843</c:v>
                </c:pt>
                <c:pt idx="162">
                  <c:v>0.83161343399148291</c:v>
                </c:pt>
                <c:pt idx="163">
                  <c:v>0.80643488455988455</c:v>
                </c:pt>
                <c:pt idx="164">
                  <c:v>0.77931554218139587</c:v>
                </c:pt>
                <c:pt idx="165">
                  <c:v>0.77884691866399181</c:v>
                </c:pt>
                <c:pt idx="166">
                  <c:v>0.77480165329250705</c:v>
                </c:pt>
                <c:pt idx="167">
                  <c:v>0.7524244403970014</c:v>
                </c:pt>
                <c:pt idx="168">
                  <c:v>0.73268552247210783</c:v>
                </c:pt>
                <c:pt idx="169">
                  <c:v>0.73268552247210783</c:v>
                </c:pt>
                <c:pt idx="170">
                  <c:v>0.7264306831380003</c:v>
                </c:pt>
                <c:pt idx="171">
                  <c:v>0.6748049528384894</c:v>
                </c:pt>
                <c:pt idx="172">
                  <c:v>0.64630853394572907</c:v>
                </c:pt>
                <c:pt idx="173">
                  <c:v>0.63426142962728327</c:v>
                </c:pt>
                <c:pt idx="174">
                  <c:v>0.59827147784464851</c:v>
                </c:pt>
                <c:pt idx="175">
                  <c:v>0.59349179952838493</c:v>
                </c:pt>
                <c:pt idx="176">
                  <c:v>0.59110028860028863</c:v>
                </c:pt>
                <c:pt idx="177">
                  <c:v>0.55613719952134588</c:v>
                </c:pt>
                <c:pt idx="178">
                  <c:v>0.55258141079787415</c:v>
                </c:pt>
                <c:pt idx="179">
                  <c:v>0.55258141079787415</c:v>
                </c:pt>
                <c:pt idx="180">
                  <c:v>0.84770182222926138</c:v>
                </c:pt>
                <c:pt idx="181">
                  <c:v>0.83317636293246056</c:v>
                </c:pt>
                <c:pt idx="182">
                  <c:v>0.8082257681343048</c:v>
                </c:pt>
                <c:pt idx="183">
                  <c:v>0.7974885395769542</c:v>
                </c:pt>
                <c:pt idx="184">
                  <c:v>0.79548905870552222</c:v>
                </c:pt>
                <c:pt idx="185">
                  <c:v>0.7878199899693803</c:v>
                </c:pt>
                <c:pt idx="186">
                  <c:v>0.77279825695984239</c:v>
                </c:pt>
                <c:pt idx="187">
                  <c:v>0.75227620279449547</c:v>
                </c:pt>
                <c:pt idx="188">
                  <c:v>0.73889797363882725</c:v>
                </c:pt>
                <c:pt idx="189">
                  <c:v>0.73889797363882725</c:v>
                </c:pt>
                <c:pt idx="190">
                  <c:v>0.72834930313588853</c:v>
                </c:pt>
                <c:pt idx="191">
                  <c:v>0.71558212789920117</c:v>
                </c:pt>
                <c:pt idx="192">
                  <c:v>0.6118763858093127</c:v>
                </c:pt>
                <c:pt idx="193">
                  <c:v>0.60862030584591564</c:v>
                </c:pt>
                <c:pt idx="194">
                  <c:v>0.60510114208284937</c:v>
                </c:pt>
                <c:pt idx="195">
                  <c:v>0.55705141572519623</c:v>
                </c:pt>
                <c:pt idx="196">
                  <c:v>0.55557775050153113</c:v>
                </c:pt>
                <c:pt idx="197">
                  <c:v>0.55557775050153113</c:v>
                </c:pt>
                <c:pt idx="198">
                  <c:v>0.85009212332383066</c:v>
                </c:pt>
                <c:pt idx="199">
                  <c:v>0.83986170502938806</c:v>
                </c:pt>
                <c:pt idx="200">
                  <c:v>0.83860539189807481</c:v>
                </c:pt>
                <c:pt idx="201">
                  <c:v>0.80936609122584735</c:v>
                </c:pt>
                <c:pt idx="202">
                  <c:v>0.80856544539471353</c:v>
                </c:pt>
                <c:pt idx="203">
                  <c:v>0.80178749604054467</c:v>
                </c:pt>
                <c:pt idx="204">
                  <c:v>0.79718520131629889</c:v>
                </c:pt>
                <c:pt idx="205">
                  <c:v>0.7752363574772112</c:v>
                </c:pt>
                <c:pt idx="206">
                  <c:v>0.76565891933269981</c:v>
                </c:pt>
                <c:pt idx="207">
                  <c:v>0.73885679530496606</c:v>
                </c:pt>
                <c:pt idx="208">
                  <c:v>0.73885679530496606</c:v>
                </c:pt>
                <c:pt idx="209">
                  <c:v>0.72700429820856649</c:v>
                </c:pt>
                <c:pt idx="210">
                  <c:v>0.61578210238271214</c:v>
                </c:pt>
                <c:pt idx="211">
                  <c:v>0.61100726340055611</c:v>
                </c:pt>
                <c:pt idx="212">
                  <c:v>0.60828304825256041</c:v>
                </c:pt>
                <c:pt idx="213">
                  <c:v>0.55726997765107522</c:v>
                </c:pt>
                <c:pt idx="214">
                  <c:v>0.55535918857565192</c:v>
                </c:pt>
                <c:pt idx="215">
                  <c:v>0.55535918857565192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C-4345-9E33-5E57C4F7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830431"/>
        <c:axId val="783819935"/>
      </c:lineChart>
      <c:catAx>
        <c:axId val="7838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819935"/>
        <c:crosses val="autoZero"/>
        <c:auto val="1"/>
        <c:lblAlgn val="ctr"/>
        <c:lblOffset val="100"/>
        <c:noMultiLvlLbl val="0"/>
      </c:catAx>
      <c:valAx>
        <c:axId val="78381993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83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152549</xdr:colOff>
      <xdr:row>4</xdr:row>
      <xdr:rowOff>135619</xdr:rowOff>
    </xdr:from>
    <xdr:to>
      <xdr:col>29</xdr:col>
      <xdr:colOff>487588</xdr:colOff>
      <xdr:row>30</xdr:row>
      <xdr:rowOff>98048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7BD49-3DDB-7449-BA81-DC4F7051C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43568</xdr:colOff>
      <xdr:row>5</xdr:row>
      <xdr:rowOff>3141</xdr:rowOff>
    </xdr:from>
    <xdr:to>
      <xdr:col>26</xdr:col>
      <xdr:colOff>645764</xdr:colOff>
      <xdr:row>31</xdr:row>
      <xdr:rowOff>86102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14EE4A-F993-5F45-ADD4-87156849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15CB-7CFC-2245-9A25-1090EF3D2904}">
  <dimension ref="A1:L217"/>
  <sheetViews>
    <sheetView zoomScale="96" zoomScaleNormal="96" workbookViewId="0">
      <selection activeCell="AH14" sqref="AH14"/>
    </sheetView>
  </sheetViews>
  <sheetFormatPr baseColWidth="10" defaultColWidth="8.83203125" defaultRowHeight="15" x14ac:dyDescent="0.2"/>
  <cols>
    <col min="1" max="1" width="4.1640625" style="2" bestFit="1" customWidth="1"/>
    <col min="2" max="2" width="20.5" style="2" bestFit="1" customWidth="1"/>
    <col min="3" max="3" width="22.33203125" style="2" hidden="1" customWidth="1"/>
    <col min="4" max="4" width="25.6640625" style="2" hidden="1" customWidth="1"/>
    <col min="5" max="5" width="26.1640625" style="2" hidden="1" customWidth="1"/>
    <col min="6" max="6" width="22" style="2" hidden="1" customWidth="1"/>
    <col min="7" max="7" width="23" style="6" hidden="1" customWidth="1"/>
    <col min="8" max="8" width="20.83203125" style="6" hidden="1" customWidth="1"/>
    <col min="9" max="9" width="22" style="4" hidden="1" customWidth="1"/>
    <col min="10" max="10" width="22.33203125" style="6" bestFit="1" customWidth="1"/>
    <col min="11" max="11" width="20.1640625" style="6" hidden="1" customWidth="1"/>
    <col min="12" max="12" width="21.33203125" style="4" hidden="1" customWidth="1"/>
    <col min="13" max="16384" width="8.83203125" style="2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5" t="s">
        <v>6</v>
      </c>
      <c r="I1" s="3" t="s">
        <v>7</v>
      </c>
      <c r="J1" s="5" t="s">
        <v>8</v>
      </c>
      <c r="K1" s="5" t="s">
        <v>9</v>
      </c>
      <c r="L1" s="3" t="s">
        <v>10</v>
      </c>
    </row>
    <row r="2" spans="1:12" x14ac:dyDescent="0.2">
      <c r="A2" s="1">
        <v>54</v>
      </c>
      <c r="B2" s="2">
        <v>10</v>
      </c>
      <c r="C2" s="2" t="s">
        <v>11</v>
      </c>
      <c r="D2" s="2">
        <v>1</v>
      </c>
      <c r="E2" s="2">
        <v>2</v>
      </c>
      <c r="F2" s="2">
        <v>50</v>
      </c>
      <c r="G2" s="6">
        <v>0.80824783198874017</v>
      </c>
      <c r="H2" s="6">
        <v>1.1081820403330601E-2</v>
      </c>
      <c r="I2" s="4">
        <v>104</v>
      </c>
      <c r="J2" s="6">
        <v>0.66900624274099885</v>
      </c>
      <c r="K2" s="6">
        <v>1.943810491164499E-2</v>
      </c>
      <c r="L2" s="4">
        <v>103</v>
      </c>
    </row>
    <row r="3" spans="1:12" x14ac:dyDescent="0.2">
      <c r="A3" s="1">
        <v>55</v>
      </c>
      <c r="B3" s="2">
        <v>10</v>
      </c>
      <c r="C3" s="2" t="s">
        <v>11</v>
      </c>
      <c r="D3" s="2">
        <v>1</v>
      </c>
      <c r="E3" s="2">
        <v>2</v>
      </c>
      <c r="F3" s="2">
        <v>200</v>
      </c>
      <c r="G3" s="6">
        <v>0.81032615402224439</v>
      </c>
      <c r="H3" s="6">
        <v>1.195179095076003E-2</v>
      </c>
      <c r="I3" s="4">
        <v>103</v>
      </c>
      <c r="J3" s="6">
        <v>0.66781328089254921</v>
      </c>
      <c r="K3" s="6">
        <v>2.1995305434193011E-2</v>
      </c>
      <c r="L3" s="4">
        <v>104</v>
      </c>
    </row>
    <row r="4" spans="1:12" x14ac:dyDescent="0.2">
      <c r="A4" s="1">
        <v>56</v>
      </c>
      <c r="B4" s="2">
        <v>10</v>
      </c>
      <c r="C4" s="2" t="s">
        <v>11</v>
      </c>
      <c r="D4" s="2">
        <v>1</v>
      </c>
      <c r="E4" s="2">
        <v>2</v>
      </c>
      <c r="F4" s="2">
        <v>100</v>
      </c>
      <c r="G4" s="6">
        <v>0.80749061526988142</v>
      </c>
      <c r="H4" s="6">
        <v>1.234744921530782E-2</v>
      </c>
      <c r="I4" s="4">
        <v>105</v>
      </c>
      <c r="J4" s="6">
        <v>0.66565392601977957</v>
      </c>
      <c r="K4" s="6">
        <v>2.2420616985582089E-2</v>
      </c>
      <c r="L4" s="4">
        <v>105</v>
      </c>
    </row>
    <row r="5" spans="1:12" x14ac:dyDescent="0.2">
      <c r="A5" s="1">
        <v>57</v>
      </c>
      <c r="B5" s="2">
        <v>10</v>
      </c>
      <c r="C5" s="2" t="s">
        <v>11</v>
      </c>
      <c r="D5" s="2">
        <v>1</v>
      </c>
      <c r="E5" s="2">
        <v>5</v>
      </c>
      <c r="F5" s="2">
        <v>50</v>
      </c>
      <c r="G5" s="6">
        <v>0.80181721282010476</v>
      </c>
      <c r="H5" s="6">
        <v>9.4455978414831297E-3</v>
      </c>
      <c r="I5" s="4">
        <v>106</v>
      </c>
      <c r="J5" s="6">
        <v>0.65761361436666321</v>
      </c>
      <c r="K5" s="6">
        <v>1.568352062893244E-2</v>
      </c>
      <c r="L5" s="4">
        <v>106</v>
      </c>
    </row>
    <row r="6" spans="1:12" x14ac:dyDescent="0.2">
      <c r="A6" s="1">
        <v>58</v>
      </c>
      <c r="B6" s="2">
        <v>10</v>
      </c>
      <c r="C6" s="2" t="s">
        <v>11</v>
      </c>
      <c r="D6" s="2">
        <v>1</v>
      </c>
      <c r="E6" s="2">
        <v>10</v>
      </c>
      <c r="F6" s="2">
        <v>50</v>
      </c>
      <c r="G6" s="6">
        <v>0.80124938970192405</v>
      </c>
      <c r="H6" s="6">
        <v>1.44471395233757E-2</v>
      </c>
      <c r="I6" s="4">
        <v>108</v>
      </c>
      <c r="J6" s="6">
        <v>0.65591747175588633</v>
      </c>
      <c r="K6" s="6">
        <v>2.5151324761840191E-2</v>
      </c>
      <c r="L6" s="4">
        <v>107</v>
      </c>
    </row>
    <row r="7" spans="1:12" x14ac:dyDescent="0.2">
      <c r="A7" s="1">
        <v>59</v>
      </c>
      <c r="B7" s="2">
        <v>10</v>
      </c>
      <c r="C7" s="2" t="s">
        <v>11</v>
      </c>
      <c r="D7" s="2">
        <v>1</v>
      </c>
      <c r="E7" s="2">
        <v>5</v>
      </c>
      <c r="F7" s="2">
        <v>100</v>
      </c>
      <c r="G7" s="6">
        <v>0.80106071146895397</v>
      </c>
      <c r="H7" s="6">
        <v>1.178672890942516E-2</v>
      </c>
      <c r="I7" s="4">
        <v>111</v>
      </c>
      <c r="J7" s="6">
        <v>0.65491819325660783</v>
      </c>
      <c r="K7" s="6">
        <v>2.0426606478496302E-2</v>
      </c>
      <c r="L7" s="4">
        <v>108</v>
      </c>
    </row>
    <row r="8" spans="1:12" x14ac:dyDescent="0.2">
      <c r="A8" s="1">
        <v>60</v>
      </c>
      <c r="B8" s="2">
        <v>10</v>
      </c>
      <c r="C8" s="2" t="s">
        <v>11</v>
      </c>
      <c r="D8" s="2">
        <v>2</v>
      </c>
      <c r="E8" s="2">
        <v>10</v>
      </c>
      <c r="F8" s="2">
        <v>50</v>
      </c>
      <c r="G8" s="6">
        <v>0.80106142683666182</v>
      </c>
      <c r="H8" s="6">
        <v>1.6306867867206649E-2</v>
      </c>
      <c r="I8" s="4">
        <v>109</v>
      </c>
      <c r="J8" s="6">
        <v>0.65426492714602469</v>
      </c>
      <c r="K8" s="6">
        <v>2.7230580446122851E-2</v>
      </c>
      <c r="L8" s="4">
        <v>109</v>
      </c>
    </row>
    <row r="9" spans="1:12" x14ac:dyDescent="0.2">
      <c r="A9" s="1">
        <v>61</v>
      </c>
      <c r="B9" s="2">
        <v>10</v>
      </c>
      <c r="C9" s="2" t="s">
        <v>11</v>
      </c>
      <c r="D9" s="2">
        <v>2</v>
      </c>
      <c r="E9" s="2">
        <v>2</v>
      </c>
      <c r="F9" s="2">
        <v>50</v>
      </c>
      <c r="G9" s="6">
        <v>0.79916784851373412</v>
      </c>
      <c r="H9" s="6">
        <v>9.6886697843812236E-3</v>
      </c>
      <c r="I9" s="4">
        <v>113</v>
      </c>
      <c r="J9" s="6">
        <v>0.65317268943793327</v>
      </c>
      <c r="K9" s="6">
        <v>1.708873451077381E-2</v>
      </c>
      <c r="L9" s="4">
        <v>110</v>
      </c>
    </row>
    <row r="10" spans="1:12" x14ac:dyDescent="0.2">
      <c r="A10" s="1">
        <v>62</v>
      </c>
      <c r="B10" s="2">
        <v>10</v>
      </c>
      <c r="C10" s="2" t="s">
        <v>11</v>
      </c>
      <c r="D10" s="2">
        <v>1</v>
      </c>
      <c r="E10" s="2">
        <v>5</v>
      </c>
      <c r="F10" s="2">
        <v>200</v>
      </c>
      <c r="G10" s="6">
        <v>0.80143806793489447</v>
      </c>
      <c r="H10" s="6">
        <v>9.8968713137103925E-3</v>
      </c>
      <c r="I10" s="4">
        <v>107</v>
      </c>
      <c r="J10" s="6">
        <v>0.65299715359166577</v>
      </c>
      <c r="K10" s="6">
        <v>1.8899051853305211E-2</v>
      </c>
      <c r="L10" s="4">
        <v>111</v>
      </c>
    </row>
    <row r="11" spans="1:12" x14ac:dyDescent="0.2">
      <c r="A11" s="1">
        <v>63</v>
      </c>
      <c r="B11" s="2">
        <v>10</v>
      </c>
      <c r="C11" s="2" t="s">
        <v>11</v>
      </c>
      <c r="D11" s="2">
        <v>2</v>
      </c>
      <c r="E11" s="2">
        <v>5</v>
      </c>
      <c r="F11" s="2">
        <v>50</v>
      </c>
      <c r="G11" s="6">
        <v>0.79765627654684856</v>
      </c>
      <c r="H11" s="6">
        <v>1.2129416170010369E-2</v>
      </c>
      <c r="I11" s="4">
        <v>118</v>
      </c>
      <c r="J11" s="6">
        <v>0.65192242547425483</v>
      </c>
      <c r="K11" s="6">
        <v>2.0372002672520331E-2</v>
      </c>
      <c r="L11" s="4">
        <v>112</v>
      </c>
    </row>
    <row r="12" spans="1:12" x14ac:dyDescent="0.2">
      <c r="A12" s="1">
        <v>64</v>
      </c>
      <c r="B12" s="2">
        <v>10</v>
      </c>
      <c r="C12" s="2" t="s">
        <v>11</v>
      </c>
      <c r="D12" s="2">
        <v>1</v>
      </c>
      <c r="E12" s="2">
        <v>10</v>
      </c>
      <c r="F12" s="2">
        <v>100</v>
      </c>
      <c r="G12" s="6">
        <v>0.79860181381482342</v>
      </c>
      <c r="H12" s="6">
        <v>1.303946406010795E-2</v>
      </c>
      <c r="I12" s="4">
        <v>115</v>
      </c>
      <c r="J12" s="6">
        <v>0.65105273114419449</v>
      </c>
      <c r="K12" s="6">
        <v>2.2868300123347451E-2</v>
      </c>
      <c r="L12" s="4">
        <v>113</v>
      </c>
    </row>
    <row r="13" spans="1:12" x14ac:dyDescent="0.2">
      <c r="A13" s="1">
        <v>65</v>
      </c>
      <c r="B13" s="2">
        <v>10</v>
      </c>
      <c r="C13" s="2" t="s">
        <v>11</v>
      </c>
      <c r="D13" s="2">
        <v>2</v>
      </c>
      <c r="E13" s="2">
        <v>5</v>
      </c>
      <c r="F13" s="2">
        <v>100</v>
      </c>
      <c r="G13" s="6">
        <v>0.79652080915241441</v>
      </c>
      <c r="H13" s="6">
        <v>1.2206641817766871E-2</v>
      </c>
      <c r="I13" s="4">
        <v>122</v>
      </c>
      <c r="J13" s="6">
        <v>0.64896484443740543</v>
      </c>
      <c r="K13" s="6">
        <v>2.194617421300301E-2</v>
      </c>
      <c r="L13" s="4">
        <v>116</v>
      </c>
    </row>
    <row r="14" spans="1:12" x14ac:dyDescent="0.2">
      <c r="A14" s="1">
        <v>66</v>
      </c>
      <c r="B14" s="2">
        <v>10</v>
      </c>
      <c r="C14" s="2" t="s">
        <v>11</v>
      </c>
      <c r="D14" s="2">
        <v>2</v>
      </c>
      <c r="E14" s="2">
        <v>2</v>
      </c>
      <c r="F14" s="2">
        <v>100</v>
      </c>
      <c r="G14" s="6">
        <v>0.79746759831387837</v>
      </c>
      <c r="H14" s="6">
        <v>1.1177406702740381E-2</v>
      </c>
      <c r="I14" s="4">
        <v>120</v>
      </c>
      <c r="J14" s="6">
        <v>0.64852864445852254</v>
      </c>
      <c r="K14" s="6">
        <v>1.91651083334144E-2</v>
      </c>
      <c r="L14" s="4">
        <v>117</v>
      </c>
    </row>
    <row r="15" spans="1:12" x14ac:dyDescent="0.2">
      <c r="A15" s="1">
        <v>67</v>
      </c>
      <c r="B15" s="2">
        <v>10</v>
      </c>
      <c r="C15" s="2" t="s">
        <v>11</v>
      </c>
      <c r="D15" s="2">
        <v>2</v>
      </c>
      <c r="E15" s="2">
        <v>2</v>
      </c>
      <c r="F15" s="2">
        <v>200</v>
      </c>
      <c r="G15" s="6">
        <v>0.79784388172825682</v>
      </c>
      <c r="H15" s="6">
        <v>1.143209464473504E-2</v>
      </c>
      <c r="I15" s="4">
        <v>117</v>
      </c>
      <c r="J15" s="6">
        <v>0.64747217382888111</v>
      </c>
      <c r="K15" s="6">
        <v>1.9854913164714539E-2</v>
      </c>
      <c r="L15" s="4">
        <v>118</v>
      </c>
    </row>
    <row r="16" spans="1:12" x14ac:dyDescent="0.2">
      <c r="A16" s="1">
        <v>68</v>
      </c>
      <c r="B16" s="2">
        <v>10</v>
      </c>
      <c r="C16" s="2" t="s">
        <v>11</v>
      </c>
      <c r="D16" s="2">
        <v>2</v>
      </c>
      <c r="E16" s="2">
        <v>10</v>
      </c>
      <c r="F16" s="2">
        <v>100</v>
      </c>
      <c r="G16" s="6">
        <v>0.79765627654684856</v>
      </c>
      <c r="H16" s="6">
        <v>1.19218021421901E-2</v>
      </c>
      <c r="I16" s="4">
        <v>118</v>
      </c>
      <c r="J16" s="6">
        <v>0.64691606834899518</v>
      </c>
      <c r="K16" s="6">
        <v>2.1748175591742771E-2</v>
      </c>
      <c r="L16" s="4">
        <v>119</v>
      </c>
    </row>
    <row r="17" spans="1:12" x14ac:dyDescent="0.2">
      <c r="A17" s="1">
        <v>69</v>
      </c>
      <c r="B17" s="2">
        <v>10</v>
      </c>
      <c r="C17" s="2" t="s">
        <v>11</v>
      </c>
      <c r="D17" s="2">
        <v>1</v>
      </c>
      <c r="E17" s="2">
        <v>10</v>
      </c>
      <c r="F17" s="2">
        <v>200</v>
      </c>
      <c r="G17" s="6">
        <v>0.79803363301278896</v>
      </c>
      <c r="H17" s="6">
        <v>1.305938513860133E-2</v>
      </c>
      <c r="I17" s="4">
        <v>116</v>
      </c>
      <c r="J17" s="6">
        <v>0.64629672157111195</v>
      </c>
      <c r="K17" s="6">
        <v>2.2688972477812121E-2</v>
      </c>
      <c r="L17" s="4">
        <v>121</v>
      </c>
    </row>
    <row r="18" spans="1:12" x14ac:dyDescent="0.2">
      <c r="A18" s="1">
        <v>70</v>
      </c>
      <c r="B18" s="2">
        <v>10</v>
      </c>
      <c r="C18" s="2" t="s">
        <v>11</v>
      </c>
      <c r="D18" s="2">
        <v>2</v>
      </c>
      <c r="E18" s="2">
        <v>5</v>
      </c>
      <c r="F18" s="2">
        <v>200</v>
      </c>
      <c r="G18" s="6">
        <v>0.79652116683626839</v>
      </c>
      <c r="H18" s="6">
        <v>1.3133453686440351E-2</v>
      </c>
      <c r="I18" s="4">
        <v>121</v>
      </c>
      <c r="J18" s="6">
        <v>0.64548116179213744</v>
      </c>
      <c r="K18" s="6">
        <v>2.2624188550607469E-2</v>
      </c>
      <c r="L18" s="4">
        <v>122</v>
      </c>
    </row>
    <row r="19" spans="1:12" x14ac:dyDescent="0.2">
      <c r="A19" s="1">
        <v>71</v>
      </c>
      <c r="B19" s="2">
        <v>10</v>
      </c>
      <c r="C19" s="2" t="s">
        <v>11</v>
      </c>
      <c r="D19" s="2">
        <v>2</v>
      </c>
      <c r="E19" s="2">
        <v>10</v>
      </c>
      <c r="F19" s="2">
        <v>200</v>
      </c>
      <c r="G19" s="6">
        <v>0.79576520201089873</v>
      </c>
      <c r="H19" s="6">
        <v>9.9791312112901803E-3</v>
      </c>
      <c r="I19" s="4">
        <v>123</v>
      </c>
      <c r="J19" s="6">
        <v>0.6423498266638511</v>
      </c>
      <c r="K19" s="6">
        <v>1.860481198770101E-2</v>
      </c>
      <c r="L19" s="4">
        <v>123</v>
      </c>
    </row>
    <row r="20" spans="1:12" x14ac:dyDescent="0.2">
      <c r="A20" s="1">
        <v>72</v>
      </c>
      <c r="B20" s="2">
        <v>10</v>
      </c>
      <c r="C20" s="2" t="s">
        <v>11</v>
      </c>
      <c r="D20" s="2">
        <v>4</v>
      </c>
      <c r="E20" s="2">
        <v>2</v>
      </c>
      <c r="F20" s="2">
        <v>100</v>
      </c>
      <c r="G20" s="6">
        <v>0.79217191001389597</v>
      </c>
      <c r="H20" s="6">
        <v>9.9926351777797455E-3</v>
      </c>
      <c r="I20" s="4">
        <v>128</v>
      </c>
      <c r="J20" s="6">
        <v>0.64205823478689328</v>
      </c>
      <c r="K20" s="6">
        <v>2.0008306282995301E-2</v>
      </c>
      <c r="L20" s="4">
        <v>124</v>
      </c>
    </row>
    <row r="21" spans="1:12" x14ac:dyDescent="0.2">
      <c r="A21" s="1">
        <v>73</v>
      </c>
      <c r="B21" s="2">
        <v>10</v>
      </c>
      <c r="C21" s="2" t="s">
        <v>11</v>
      </c>
      <c r="D21" s="2">
        <v>4</v>
      </c>
      <c r="E21" s="2">
        <v>5</v>
      </c>
      <c r="F21" s="2">
        <v>100</v>
      </c>
      <c r="G21" s="6">
        <v>0.79217191001389597</v>
      </c>
      <c r="H21" s="6">
        <v>9.9926351777797455E-3</v>
      </c>
      <c r="I21" s="4">
        <v>128</v>
      </c>
      <c r="J21" s="6">
        <v>0.64205823478689328</v>
      </c>
      <c r="K21" s="6">
        <v>2.0008306282995301E-2</v>
      </c>
      <c r="L21" s="4">
        <v>124</v>
      </c>
    </row>
    <row r="22" spans="1:12" x14ac:dyDescent="0.2">
      <c r="A22" s="1">
        <v>74</v>
      </c>
      <c r="B22" s="2">
        <v>10</v>
      </c>
      <c r="C22" s="2" t="s">
        <v>11</v>
      </c>
      <c r="D22" s="2">
        <v>4</v>
      </c>
      <c r="E22" s="2">
        <v>10</v>
      </c>
      <c r="F22" s="2">
        <v>100</v>
      </c>
      <c r="G22" s="6">
        <v>0.79311583770452809</v>
      </c>
      <c r="H22" s="6">
        <v>9.8825516585329537E-3</v>
      </c>
      <c r="I22" s="4">
        <v>125</v>
      </c>
      <c r="J22" s="6">
        <v>0.64160993647274134</v>
      </c>
      <c r="K22" s="6">
        <v>1.6313477643257059E-2</v>
      </c>
      <c r="L22" s="4">
        <v>126</v>
      </c>
    </row>
    <row r="23" spans="1:12" x14ac:dyDescent="0.2">
      <c r="A23" s="1">
        <v>75</v>
      </c>
      <c r="B23" s="2">
        <v>10</v>
      </c>
      <c r="C23" s="2" t="s">
        <v>11</v>
      </c>
      <c r="D23" s="2">
        <v>4</v>
      </c>
      <c r="E23" s="2">
        <v>10</v>
      </c>
      <c r="F23" s="2">
        <v>50</v>
      </c>
      <c r="G23" s="6">
        <v>0.79084740670263765</v>
      </c>
      <c r="H23" s="6">
        <v>1.353033610219513E-2</v>
      </c>
      <c r="I23" s="4">
        <v>134</v>
      </c>
      <c r="J23" s="6">
        <v>0.64026884700665199</v>
      </c>
      <c r="K23" s="6">
        <v>2.1485583925701528E-2</v>
      </c>
      <c r="L23" s="4">
        <v>127</v>
      </c>
    </row>
    <row r="24" spans="1:12" x14ac:dyDescent="0.2">
      <c r="A24" s="1">
        <v>76</v>
      </c>
      <c r="B24" s="2">
        <v>10</v>
      </c>
      <c r="C24" s="2" t="s">
        <v>11</v>
      </c>
      <c r="D24" s="2">
        <v>4</v>
      </c>
      <c r="E24" s="2">
        <v>2</v>
      </c>
      <c r="F24" s="2">
        <v>50</v>
      </c>
      <c r="G24" s="6">
        <v>0.79103662146138887</v>
      </c>
      <c r="H24" s="6">
        <v>1.012185361322686E-2</v>
      </c>
      <c r="I24" s="4">
        <v>132</v>
      </c>
      <c r="J24" s="6">
        <v>0.63909581441593644</v>
      </c>
      <c r="K24" s="6">
        <v>2.0591169065422549E-2</v>
      </c>
      <c r="L24" s="4">
        <v>128</v>
      </c>
    </row>
    <row r="25" spans="1:12" x14ac:dyDescent="0.2">
      <c r="A25" s="1">
        <v>77</v>
      </c>
      <c r="B25" s="2">
        <v>10</v>
      </c>
      <c r="C25" s="2" t="s">
        <v>11</v>
      </c>
      <c r="D25" s="2">
        <v>4</v>
      </c>
      <c r="E25" s="2">
        <v>5</v>
      </c>
      <c r="F25" s="2">
        <v>50</v>
      </c>
      <c r="G25" s="6">
        <v>0.79103662146138887</v>
      </c>
      <c r="H25" s="6">
        <v>1.012185361322686E-2</v>
      </c>
      <c r="I25" s="4">
        <v>132</v>
      </c>
      <c r="J25" s="6">
        <v>0.63909581441593644</v>
      </c>
      <c r="K25" s="6">
        <v>2.0591169065422549E-2</v>
      </c>
      <c r="L25" s="4">
        <v>128</v>
      </c>
    </row>
    <row r="26" spans="1:12" x14ac:dyDescent="0.2">
      <c r="A26" s="1">
        <v>78</v>
      </c>
      <c r="B26" s="2">
        <v>10</v>
      </c>
      <c r="C26" s="2" t="s">
        <v>11</v>
      </c>
      <c r="D26" s="2">
        <v>4</v>
      </c>
      <c r="E26" s="2">
        <v>2</v>
      </c>
      <c r="F26" s="2">
        <v>200</v>
      </c>
      <c r="G26" s="6">
        <v>0.79179437470602854</v>
      </c>
      <c r="H26" s="6">
        <v>1.253578727441397E-2</v>
      </c>
      <c r="I26" s="4">
        <v>130</v>
      </c>
      <c r="J26" s="6">
        <v>0.63700827966071871</v>
      </c>
      <c r="K26" s="6">
        <v>2.2014350226096331E-2</v>
      </c>
      <c r="L26" s="4">
        <v>131</v>
      </c>
    </row>
    <row r="27" spans="1:12" x14ac:dyDescent="0.2">
      <c r="A27" s="1">
        <v>79</v>
      </c>
      <c r="B27" s="2">
        <v>10</v>
      </c>
      <c r="C27" s="2" t="s">
        <v>11</v>
      </c>
      <c r="D27" s="2">
        <v>4</v>
      </c>
      <c r="E27" s="2">
        <v>5</v>
      </c>
      <c r="F27" s="2">
        <v>200</v>
      </c>
      <c r="G27" s="6">
        <v>0.79179437470602854</v>
      </c>
      <c r="H27" s="6">
        <v>1.253578727441397E-2</v>
      </c>
      <c r="I27" s="4">
        <v>130</v>
      </c>
      <c r="J27" s="6">
        <v>0.63700827966071871</v>
      </c>
      <c r="K27" s="6">
        <v>2.2014350226096331E-2</v>
      </c>
      <c r="L27" s="4">
        <v>131</v>
      </c>
    </row>
    <row r="28" spans="1:12" x14ac:dyDescent="0.2">
      <c r="A28" s="1">
        <v>80</v>
      </c>
      <c r="B28" s="2">
        <v>10</v>
      </c>
      <c r="C28" s="2" t="s">
        <v>11</v>
      </c>
      <c r="D28" s="2">
        <v>4</v>
      </c>
      <c r="E28" s="2">
        <v>10</v>
      </c>
      <c r="F28" s="2">
        <v>200</v>
      </c>
      <c r="G28" s="6">
        <v>0.79009144187726787</v>
      </c>
      <c r="H28" s="6">
        <v>1.2727983321496E-2</v>
      </c>
      <c r="I28" s="4">
        <v>135</v>
      </c>
      <c r="J28" s="6">
        <v>0.63474421919543877</v>
      </c>
      <c r="K28" s="6">
        <v>2.0778675248917019E-2</v>
      </c>
      <c r="L28" s="4">
        <v>133</v>
      </c>
    </row>
    <row r="29" spans="1:12" x14ac:dyDescent="0.2">
      <c r="A29" s="1">
        <v>81</v>
      </c>
      <c r="B29" s="2">
        <v>10</v>
      </c>
      <c r="C29" s="2" t="s">
        <v>12</v>
      </c>
      <c r="D29" s="2">
        <v>1</v>
      </c>
      <c r="E29" s="2">
        <v>2</v>
      </c>
      <c r="F29" s="2">
        <v>200</v>
      </c>
      <c r="G29" s="6">
        <v>0.75624203035662885</v>
      </c>
      <c r="H29" s="6">
        <v>5.777055308741676E-3</v>
      </c>
      <c r="I29" s="4">
        <v>163</v>
      </c>
      <c r="J29" s="6">
        <v>0.55922044926618097</v>
      </c>
      <c r="K29" s="6">
        <v>7.2695142160147047E-3</v>
      </c>
      <c r="L29" s="4">
        <v>167</v>
      </c>
    </row>
    <row r="30" spans="1:12" x14ac:dyDescent="0.2">
      <c r="A30" s="1">
        <v>82</v>
      </c>
      <c r="B30" s="2">
        <v>10</v>
      </c>
      <c r="C30" s="2" t="s">
        <v>12</v>
      </c>
      <c r="D30" s="2">
        <v>1</v>
      </c>
      <c r="E30" s="2">
        <v>2</v>
      </c>
      <c r="F30" s="2">
        <v>50</v>
      </c>
      <c r="G30" s="6">
        <v>0.75510709948797561</v>
      </c>
      <c r="H30" s="6">
        <v>7.7809118190548298E-3</v>
      </c>
      <c r="I30" s="4">
        <v>164</v>
      </c>
      <c r="J30" s="6">
        <v>0.55756819061697116</v>
      </c>
      <c r="K30" s="6">
        <v>1.0920989538455959E-2</v>
      </c>
      <c r="L30" s="4">
        <v>174</v>
      </c>
    </row>
    <row r="31" spans="1:12" x14ac:dyDescent="0.2">
      <c r="A31" s="1">
        <v>83</v>
      </c>
      <c r="B31" s="2">
        <v>10</v>
      </c>
      <c r="C31" s="2" t="s">
        <v>12</v>
      </c>
      <c r="D31" s="2">
        <v>1</v>
      </c>
      <c r="E31" s="2">
        <v>2</v>
      </c>
      <c r="F31" s="2">
        <v>100</v>
      </c>
      <c r="G31" s="6">
        <v>0.75416138337807359</v>
      </c>
      <c r="H31" s="6">
        <v>6.1431412719298592E-3</v>
      </c>
      <c r="I31" s="4">
        <v>166</v>
      </c>
      <c r="J31" s="6">
        <v>0.55670148787526841</v>
      </c>
      <c r="K31" s="6">
        <v>8.4573075135647695E-3</v>
      </c>
      <c r="L31" s="4">
        <v>177</v>
      </c>
    </row>
    <row r="32" spans="1:12" x14ac:dyDescent="0.2">
      <c r="A32" s="1">
        <v>84</v>
      </c>
      <c r="B32" s="2">
        <v>10</v>
      </c>
      <c r="C32" s="2" t="s">
        <v>12</v>
      </c>
      <c r="D32" s="2">
        <v>1</v>
      </c>
      <c r="E32" s="2">
        <v>5</v>
      </c>
      <c r="F32" s="2">
        <v>50</v>
      </c>
      <c r="G32" s="6">
        <v>0.75378277501864432</v>
      </c>
      <c r="H32" s="6">
        <v>5.6619591734659658E-3</v>
      </c>
      <c r="I32" s="4">
        <v>169</v>
      </c>
      <c r="J32" s="6">
        <v>0.55666030954140699</v>
      </c>
      <c r="K32" s="6">
        <v>7.6297527143035938E-3</v>
      </c>
      <c r="L32" s="4">
        <v>178</v>
      </c>
    </row>
    <row r="33" spans="1:12" x14ac:dyDescent="0.2">
      <c r="A33" s="1">
        <v>85</v>
      </c>
      <c r="B33" s="2">
        <v>10</v>
      </c>
      <c r="C33" s="2" t="s">
        <v>12</v>
      </c>
      <c r="D33" s="2">
        <v>1</v>
      </c>
      <c r="E33" s="2">
        <v>5</v>
      </c>
      <c r="F33" s="2">
        <v>200</v>
      </c>
      <c r="G33" s="6">
        <v>0.7537831327024983</v>
      </c>
      <c r="H33" s="6">
        <v>8.5225849187630688E-3</v>
      </c>
      <c r="I33" s="4">
        <v>168</v>
      </c>
      <c r="J33" s="6">
        <v>0.5549142338014289</v>
      </c>
      <c r="K33" s="6">
        <v>1.1533976572687539E-2</v>
      </c>
      <c r="L33" s="4">
        <v>189</v>
      </c>
    </row>
    <row r="34" spans="1:12" x14ac:dyDescent="0.2">
      <c r="A34" s="1">
        <v>86</v>
      </c>
      <c r="B34" s="2">
        <v>10</v>
      </c>
      <c r="C34" s="2" t="s">
        <v>12</v>
      </c>
      <c r="D34" s="2">
        <v>1</v>
      </c>
      <c r="E34" s="2">
        <v>10</v>
      </c>
      <c r="F34" s="2">
        <v>50</v>
      </c>
      <c r="G34" s="6">
        <v>0.75226941463248875</v>
      </c>
      <c r="H34" s="6">
        <v>5.8207260709473027E-3</v>
      </c>
      <c r="I34" s="4">
        <v>181</v>
      </c>
      <c r="J34" s="6">
        <v>0.5538716432618872</v>
      </c>
      <c r="K34" s="6">
        <v>8.078568767335292E-3</v>
      </c>
      <c r="L34" s="4">
        <v>193</v>
      </c>
    </row>
    <row r="35" spans="1:12" x14ac:dyDescent="0.2">
      <c r="A35" s="1">
        <v>87</v>
      </c>
      <c r="B35" s="2">
        <v>10</v>
      </c>
      <c r="C35" s="2" t="s">
        <v>12</v>
      </c>
      <c r="D35" s="2">
        <v>1</v>
      </c>
      <c r="E35" s="2">
        <v>5</v>
      </c>
      <c r="F35" s="2">
        <v>100</v>
      </c>
      <c r="G35" s="6">
        <v>0.75264766530806426</v>
      </c>
      <c r="H35" s="6">
        <v>6.5042531262579526E-3</v>
      </c>
      <c r="I35" s="4">
        <v>177</v>
      </c>
      <c r="J35" s="6">
        <v>0.55326076531869206</v>
      </c>
      <c r="K35" s="6">
        <v>9.6278719692156692E-3</v>
      </c>
      <c r="L35" s="4">
        <v>194</v>
      </c>
    </row>
    <row r="36" spans="1:12" x14ac:dyDescent="0.2">
      <c r="A36" s="1">
        <v>88</v>
      </c>
      <c r="B36" s="2">
        <v>10</v>
      </c>
      <c r="C36" s="2" t="s">
        <v>12</v>
      </c>
      <c r="D36" s="2">
        <v>1</v>
      </c>
      <c r="E36" s="2">
        <v>10</v>
      </c>
      <c r="F36" s="2">
        <v>200</v>
      </c>
      <c r="G36" s="6">
        <v>0.75189170048269438</v>
      </c>
      <c r="H36" s="6">
        <v>6.1168290956074706E-3</v>
      </c>
      <c r="I36" s="4">
        <v>186</v>
      </c>
      <c r="J36" s="6">
        <v>0.55208922852215547</v>
      </c>
      <c r="K36" s="6">
        <v>7.1664505629761462E-3</v>
      </c>
      <c r="L36" s="4">
        <v>197</v>
      </c>
    </row>
    <row r="37" spans="1:12" x14ac:dyDescent="0.2">
      <c r="A37" s="1">
        <v>89</v>
      </c>
      <c r="B37" s="2">
        <v>10</v>
      </c>
      <c r="C37" s="2" t="s">
        <v>12</v>
      </c>
      <c r="D37" s="2">
        <v>1</v>
      </c>
      <c r="E37" s="2">
        <v>10</v>
      </c>
      <c r="F37" s="2">
        <v>100</v>
      </c>
      <c r="G37" s="6">
        <v>0.75056809138107095</v>
      </c>
      <c r="H37" s="6">
        <v>6.8498580384809193E-3</v>
      </c>
      <c r="I37" s="4">
        <v>196</v>
      </c>
      <c r="J37" s="6">
        <v>0.55052687150248136</v>
      </c>
      <c r="K37" s="6">
        <v>8.508712722714383E-3</v>
      </c>
      <c r="L37" s="4">
        <v>198</v>
      </c>
    </row>
    <row r="38" spans="1:12" x14ac:dyDescent="0.2">
      <c r="A38" s="1">
        <v>90</v>
      </c>
      <c r="B38" s="2">
        <v>10</v>
      </c>
      <c r="C38" s="2" t="s">
        <v>12</v>
      </c>
      <c r="D38" s="2">
        <v>2</v>
      </c>
      <c r="E38" s="2">
        <v>5</v>
      </c>
      <c r="F38" s="2">
        <v>50</v>
      </c>
      <c r="G38" s="6">
        <v>0.74924466112137478</v>
      </c>
      <c r="H38" s="6">
        <v>6.0337936083149834E-3</v>
      </c>
      <c r="I38" s="4">
        <v>199</v>
      </c>
      <c r="J38" s="6">
        <v>0.5472232780769366</v>
      </c>
      <c r="K38" s="6">
        <v>7.377417697146128E-3</v>
      </c>
      <c r="L38" s="4">
        <v>199</v>
      </c>
    </row>
    <row r="39" spans="1:12" x14ac:dyDescent="0.2">
      <c r="A39" s="1">
        <v>91</v>
      </c>
      <c r="B39" s="2">
        <v>10</v>
      </c>
      <c r="C39" s="2" t="s">
        <v>12</v>
      </c>
      <c r="D39" s="2">
        <v>2</v>
      </c>
      <c r="E39" s="2">
        <v>10</v>
      </c>
      <c r="F39" s="2">
        <v>200</v>
      </c>
      <c r="G39" s="6">
        <v>0.74886676812965325</v>
      </c>
      <c r="H39" s="6">
        <v>8.7981931601564863E-3</v>
      </c>
      <c r="I39" s="4">
        <v>200</v>
      </c>
      <c r="J39" s="6">
        <v>0.54696353781719631</v>
      </c>
      <c r="K39" s="6">
        <v>9.8310102941003476E-3</v>
      </c>
      <c r="L39" s="4">
        <v>200</v>
      </c>
    </row>
    <row r="40" spans="1:12" x14ac:dyDescent="0.2">
      <c r="A40" s="1">
        <v>92</v>
      </c>
      <c r="B40" s="2">
        <v>10</v>
      </c>
      <c r="C40" s="2" t="s">
        <v>12</v>
      </c>
      <c r="D40" s="2">
        <v>2</v>
      </c>
      <c r="E40" s="2">
        <v>2</v>
      </c>
      <c r="F40" s="2">
        <v>200</v>
      </c>
      <c r="G40" s="6">
        <v>0.74867755337090203</v>
      </c>
      <c r="H40" s="6">
        <v>7.7619990836357271E-3</v>
      </c>
      <c r="I40" s="4">
        <v>201</v>
      </c>
      <c r="J40" s="6">
        <v>0.54639896350262207</v>
      </c>
      <c r="K40" s="6">
        <v>9.4230478680674135E-3</v>
      </c>
      <c r="L40" s="4">
        <v>201</v>
      </c>
    </row>
    <row r="41" spans="1:12" x14ac:dyDescent="0.2">
      <c r="A41" s="1">
        <v>93</v>
      </c>
      <c r="B41" s="2">
        <v>10</v>
      </c>
      <c r="C41" s="2" t="s">
        <v>12</v>
      </c>
      <c r="D41" s="2">
        <v>2</v>
      </c>
      <c r="E41" s="2">
        <v>5</v>
      </c>
      <c r="F41" s="2">
        <v>200</v>
      </c>
      <c r="G41" s="6">
        <v>0.7484886962960049</v>
      </c>
      <c r="H41" s="6">
        <v>7.5811022308235393E-3</v>
      </c>
      <c r="I41" s="4">
        <v>203</v>
      </c>
      <c r="J41" s="6">
        <v>0.54627030320627878</v>
      </c>
      <c r="K41" s="6">
        <v>8.6922759781724018E-3</v>
      </c>
      <c r="L41" s="4">
        <v>202</v>
      </c>
    </row>
    <row r="42" spans="1:12" x14ac:dyDescent="0.2">
      <c r="A42" s="1">
        <v>94</v>
      </c>
      <c r="B42" s="2">
        <v>10</v>
      </c>
      <c r="C42" s="2" t="s">
        <v>12</v>
      </c>
      <c r="D42" s="2">
        <v>2</v>
      </c>
      <c r="E42" s="2">
        <v>2</v>
      </c>
      <c r="F42" s="2">
        <v>100</v>
      </c>
      <c r="G42" s="6">
        <v>0.74867737452897509</v>
      </c>
      <c r="H42" s="6">
        <v>8.1928320367704241E-3</v>
      </c>
      <c r="I42" s="4">
        <v>202</v>
      </c>
      <c r="J42" s="6">
        <v>0.54618040157674297</v>
      </c>
      <c r="K42" s="6">
        <v>9.9500321843331574E-3</v>
      </c>
      <c r="L42" s="4">
        <v>203</v>
      </c>
    </row>
    <row r="43" spans="1:12" x14ac:dyDescent="0.2">
      <c r="A43" s="1">
        <v>95</v>
      </c>
      <c r="B43" s="2">
        <v>10</v>
      </c>
      <c r="C43" s="2" t="s">
        <v>12</v>
      </c>
      <c r="D43" s="2">
        <v>2</v>
      </c>
      <c r="E43" s="2">
        <v>10</v>
      </c>
      <c r="F43" s="2">
        <v>100</v>
      </c>
      <c r="G43" s="6">
        <v>0.74848798092829694</v>
      </c>
      <c r="H43" s="6">
        <v>8.4921958214265979E-3</v>
      </c>
      <c r="I43" s="4">
        <v>204</v>
      </c>
      <c r="J43" s="6">
        <v>0.54583075968746697</v>
      </c>
      <c r="K43" s="6">
        <v>1.0308209819134429E-2</v>
      </c>
      <c r="L43" s="4">
        <v>204</v>
      </c>
    </row>
    <row r="44" spans="1:12" x14ac:dyDescent="0.2">
      <c r="A44" s="1">
        <v>96</v>
      </c>
      <c r="B44" s="2">
        <v>10</v>
      </c>
      <c r="C44" s="2" t="s">
        <v>12</v>
      </c>
      <c r="D44" s="2">
        <v>2</v>
      </c>
      <c r="E44" s="2">
        <v>2</v>
      </c>
      <c r="F44" s="2">
        <v>50</v>
      </c>
      <c r="G44" s="6">
        <v>0.74773165841907319</v>
      </c>
      <c r="H44" s="6">
        <v>6.998307532523171E-3</v>
      </c>
      <c r="I44" s="4">
        <v>206</v>
      </c>
      <c r="J44" s="6">
        <v>0.54574598335269076</v>
      </c>
      <c r="K44" s="6">
        <v>8.8654196707792232E-3</v>
      </c>
      <c r="L44" s="4">
        <v>205</v>
      </c>
    </row>
    <row r="45" spans="1:12" x14ac:dyDescent="0.2">
      <c r="A45" s="1">
        <v>97</v>
      </c>
      <c r="B45" s="2">
        <v>10</v>
      </c>
      <c r="C45" s="2" t="s">
        <v>12</v>
      </c>
      <c r="D45" s="2">
        <v>2</v>
      </c>
      <c r="E45" s="2">
        <v>5</v>
      </c>
      <c r="F45" s="2">
        <v>100</v>
      </c>
      <c r="G45" s="6">
        <v>0.74773183726100012</v>
      </c>
      <c r="H45" s="6">
        <v>6.7048831137892038E-3</v>
      </c>
      <c r="I45" s="4">
        <v>205</v>
      </c>
      <c r="J45" s="6">
        <v>0.54509634674268825</v>
      </c>
      <c r="K45" s="6">
        <v>7.9017997558470093E-3</v>
      </c>
      <c r="L45" s="4">
        <v>206</v>
      </c>
    </row>
    <row r="46" spans="1:12" x14ac:dyDescent="0.2">
      <c r="A46" s="1">
        <v>98</v>
      </c>
      <c r="B46" s="2">
        <v>10</v>
      </c>
      <c r="C46" s="2" t="s">
        <v>12</v>
      </c>
      <c r="D46" s="2">
        <v>2</v>
      </c>
      <c r="E46" s="2">
        <v>10</v>
      </c>
      <c r="F46" s="2">
        <v>50</v>
      </c>
      <c r="G46" s="6">
        <v>0.74678683651880617</v>
      </c>
      <c r="H46" s="6">
        <v>8.4550081646256568E-3</v>
      </c>
      <c r="I46" s="4">
        <v>207</v>
      </c>
      <c r="J46" s="6">
        <v>0.54488049044451492</v>
      </c>
      <c r="K46" s="6">
        <v>7.9996323317221632E-3</v>
      </c>
      <c r="L46" s="4">
        <v>207</v>
      </c>
    </row>
    <row r="47" spans="1:12" x14ac:dyDescent="0.2">
      <c r="A47" s="1">
        <v>99</v>
      </c>
      <c r="B47" s="2">
        <v>10</v>
      </c>
      <c r="C47" s="2" t="s">
        <v>12</v>
      </c>
      <c r="D47" s="2">
        <v>4</v>
      </c>
      <c r="E47" s="2">
        <v>2</v>
      </c>
      <c r="F47" s="2">
        <v>50</v>
      </c>
      <c r="G47" s="6">
        <v>0.7447069049079591</v>
      </c>
      <c r="H47" s="6">
        <v>8.9341212252306498E-3</v>
      </c>
      <c r="I47" s="4">
        <v>208</v>
      </c>
      <c r="J47" s="6">
        <v>0.53931497026009223</v>
      </c>
      <c r="K47" s="6">
        <v>1.018741596955588E-2</v>
      </c>
      <c r="L47" s="4">
        <v>208</v>
      </c>
    </row>
    <row r="48" spans="1:12" x14ac:dyDescent="0.2">
      <c r="A48" s="1">
        <v>100</v>
      </c>
      <c r="B48" s="2">
        <v>10</v>
      </c>
      <c r="C48" s="2" t="s">
        <v>12</v>
      </c>
      <c r="D48" s="2">
        <v>4</v>
      </c>
      <c r="E48" s="2">
        <v>5</v>
      </c>
      <c r="F48" s="2">
        <v>50</v>
      </c>
      <c r="G48" s="6">
        <v>0.7447069049079591</v>
      </c>
      <c r="H48" s="6">
        <v>8.9341212252306498E-3</v>
      </c>
      <c r="I48" s="4">
        <v>208</v>
      </c>
      <c r="J48" s="6">
        <v>0.53931497026009223</v>
      </c>
      <c r="K48" s="6">
        <v>1.018741596955588E-2</v>
      </c>
      <c r="L48" s="4">
        <v>208</v>
      </c>
    </row>
    <row r="49" spans="1:12" x14ac:dyDescent="0.2">
      <c r="A49" s="1">
        <v>101</v>
      </c>
      <c r="B49" s="2">
        <v>10</v>
      </c>
      <c r="C49" s="2" t="s">
        <v>12</v>
      </c>
      <c r="D49" s="2">
        <v>4</v>
      </c>
      <c r="E49" s="2">
        <v>2</v>
      </c>
      <c r="F49" s="2">
        <v>200</v>
      </c>
      <c r="G49" s="6">
        <v>0.74319390220565751</v>
      </c>
      <c r="H49" s="6">
        <v>9.3017138062545506E-3</v>
      </c>
      <c r="I49" s="4">
        <v>210</v>
      </c>
      <c r="J49" s="6">
        <v>0.53740418118466904</v>
      </c>
      <c r="K49" s="6">
        <v>9.7917899455640632E-3</v>
      </c>
      <c r="L49" s="4">
        <v>210</v>
      </c>
    </row>
    <row r="50" spans="1:12" x14ac:dyDescent="0.2">
      <c r="A50" s="1">
        <v>102</v>
      </c>
      <c r="B50" s="2">
        <v>10</v>
      </c>
      <c r="C50" s="2" t="s">
        <v>12</v>
      </c>
      <c r="D50" s="2">
        <v>4</v>
      </c>
      <c r="E50" s="2">
        <v>5</v>
      </c>
      <c r="F50" s="2">
        <v>200</v>
      </c>
      <c r="G50" s="6">
        <v>0.74319390220565751</v>
      </c>
      <c r="H50" s="6">
        <v>9.3017138062545506E-3</v>
      </c>
      <c r="I50" s="4">
        <v>210</v>
      </c>
      <c r="J50" s="6">
        <v>0.53740418118466904</v>
      </c>
      <c r="K50" s="6">
        <v>9.7917899455640632E-3</v>
      </c>
      <c r="L50" s="4">
        <v>210</v>
      </c>
    </row>
    <row r="51" spans="1:12" x14ac:dyDescent="0.2">
      <c r="A51" s="1">
        <v>103</v>
      </c>
      <c r="B51" s="2">
        <v>10</v>
      </c>
      <c r="C51" s="2" t="s">
        <v>12</v>
      </c>
      <c r="D51" s="2">
        <v>4</v>
      </c>
      <c r="E51" s="2">
        <v>10</v>
      </c>
      <c r="F51" s="2">
        <v>200</v>
      </c>
      <c r="G51" s="6">
        <v>0.74281600921393609</v>
      </c>
      <c r="H51" s="6">
        <v>8.4549664807680794E-3</v>
      </c>
      <c r="I51" s="4">
        <v>212</v>
      </c>
      <c r="J51" s="6">
        <v>0.53671215640727843</v>
      </c>
      <c r="K51" s="6">
        <v>8.752748584705608E-3</v>
      </c>
      <c r="L51" s="4">
        <v>212</v>
      </c>
    </row>
    <row r="52" spans="1:12" x14ac:dyDescent="0.2">
      <c r="A52" s="1">
        <v>104</v>
      </c>
      <c r="B52" s="2">
        <v>10</v>
      </c>
      <c r="C52" s="2" t="s">
        <v>12</v>
      </c>
      <c r="D52" s="2">
        <v>4</v>
      </c>
      <c r="E52" s="2">
        <v>2</v>
      </c>
      <c r="F52" s="2">
        <v>100</v>
      </c>
      <c r="G52" s="6">
        <v>0.74262554256169599</v>
      </c>
      <c r="H52" s="6">
        <v>9.8849042522485293E-3</v>
      </c>
      <c r="I52" s="4">
        <v>213</v>
      </c>
      <c r="J52" s="6">
        <v>0.53613669359096183</v>
      </c>
      <c r="K52" s="6">
        <v>1.1804972794262319E-2</v>
      </c>
      <c r="L52" s="4">
        <v>213</v>
      </c>
    </row>
    <row r="53" spans="1:12" x14ac:dyDescent="0.2">
      <c r="A53" s="1">
        <v>105</v>
      </c>
      <c r="B53" s="2">
        <v>10</v>
      </c>
      <c r="C53" s="2" t="s">
        <v>12</v>
      </c>
      <c r="D53" s="2">
        <v>4</v>
      </c>
      <c r="E53" s="2">
        <v>5</v>
      </c>
      <c r="F53" s="2">
        <v>100</v>
      </c>
      <c r="G53" s="6">
        <v>0.74262554256169599</v>
      </c>
      <c r="H53" s="6">
        <v>9.8849042522485293E-3</v>
      </c>
      <c r="I53" s="4">
        <v>213</v>
      </c>
      <c r="J53" s="6">
        <v>0.53613669359096183</v>
      </c>
      <c r="K53" s="6">
        <v>1.1804972794262319E-2</v>
      </c>
      <c r="L53" s="4">
        <v>213</v>
      </c>
    </row>
    <row r="54" spans="1:12" x14ac:dyDescent="0.2">
      <c r="A54" s="1">
        <v>106</v>
      </c>
      <c r="B54" s="2">
        <v>10</v>
      </c>
      <c r="C54" s="2" t="s">
        <v>12</v>
      </c>
      <c r="D54" s="2">
        <v>4</v>
      </c>
      <c r="E54" s="2">
        <v>10</v>
      </c>
      <c r="F54" s="2">
        <v>50</v>
      </c>
      <c r="G54" s="6">
        <v>0.74168054181950205</v>
      </c>
      <c r="H54" s="6">
        <v>5.8742460664305569E-3</v>
      </c>
      <c r="I54" s="4">
        <v>215</v>
      </c>
      <c r="J54" s="6">
        <v>0.5350598977580685</v>
      </c>
      <c r="K54" s="6">
        <v>6.0689909545017136E-3</v>
      </c>
      <c r="L54" s="4">
        <v>215</v>
      </c>
    </row>
    <row r="55" spans="1:12" ht="16" customHeight="1" x14ac:dyDescent="0.2">
      <c r="A55" s="1">
        <v>107</v>
      </c>
      <c r="B55" s="2">
        <v>10</v>
      </c>
      <c r="C55" s="2" t="s">
        <v>12</v>
      </c>
      <c r="D55" s="2">
        <v>4</v>
      </c>
      <c r="E55" s="2">
        <v>10</v>
      </c>
      <c r="F55" s="2">
        <v>100</v>
      </c>
      <c r="G55" s="6">
        <v>0.741680362977575</v>
      </c>
      <c r="H55" s="6">
        <v>7.2186322496794212E-3</v>
      </c>
      <c r="I55" s="4">
        <v>216</v>
      </c>
      <c r="J55" s="6">
        <v>0.53440421198043153</v>
      </c>
      <c r="K55" s="6">
        <v>6.9030325088936971E-3</v>
      </c>
      <c r="L55" s="4">
        <v>216</v>
      </c>
    </row>
    <row r="56" spans="1:12" x14ac:dyDescent="0.2">
      <c r="A56" s="1">
        <v>135</v>
      </c>
      <c r="B56" s="2">
        <v>20</v>
      </c>
      <c r="C56" s="2" t="s">
        <v>11</v>
      </c>
      <c r="D56" s="2">
        <v>1</v>
      </c>
      <c r="E56" s="2">
        <v>2</v>
      </c>
      <c r="F56" s="2">
        <v>200</v>
      </c>
      <c r="G56" s="6">
        <v>0.89277693225288957</v>
      </c>
      <c r="H56" s="6">
        <v>4.6727655433229532E-3</v>
      </c>
      <c r="I56" s="4">
        <v>14</v>
      </c>
      <c r="J56" s="6">
        <v>0.83161343399148291</v>
      </c>
      <c r="K56" s="6">
        <v>9.163863580759558E-3</v>
      </c>
      <c r="L56" s="4">
        <v>16</v>
      </c>
    </row>
    <row r="57" spans="1:12" x14ac:dyDescent="0.2">
      <c r="A57" s="1">
        <v>136</v>
      </c>
      <c r="B57" s="2">
        <v>20</v>
      </c>
      <c r="C57" s="2" t="s">
        <v>11</v>
      </c>
      <c r="D57" s="2">
        <v>1</v>
      </c>
      <c r="E57" s="2">
        <v>2</v>
      </c>
      <c r="F57" s="2">
        <v>100</v>
      </c>
      <c r="G57" s="6">
        <v>0.891265360286004</v>
      </c>
      <c r="H57" s="6">
        <v>7.6972492398836813E-3</v>
      </c>
      <c r="I57" s="4">
        <v>17</v>
      </c>
      <c r="J57" s="6">
        <v>0.82970506458311333</v>
      </c>
      <c r="K57" s="6">
        <v>1.2012114120979529E-2</v>
      </c>
      <c r="L57" s="4">
        <v>17</v>
      </c>
    </row>
    <row r="58" spans="1:12" x14ac:dyDescent="0.2">
      <c r="A58" s="1">
        <v>137</v>
      </c>
      <c r="B58" s="2">
        <v>20</v>
      </c>
      <c r="C58" s="2" t="s">
        <v>11</v>
      </c>
      <c r="D58" s="2">
        <v>1</v>
      </c>
      <c r="E58" s="2">
        <v>2</v>
      </c>
      <c r="F58" s="2">
        <v>50</v>
      </c>
      <c r="G58" s="6">
        <v>0.888240070249109</v>
      </c>
      <c r="H58" s="6">
        <v>7.0208901096770653E-3</v>
      </c>
      <c r="I58" s="4">
        <v>18</v>
      </c>
      <c r="J58" s="6">
        <v>0.82697871572871562</v>
      </c>
      <c r="K58" s="6">
        <v>1.51393182093029E-2</v>
      </c>
      <c r="L58" s="4">
        <v>18</v>
      </c>
    </row>
    <row r="59" spans="1:12" x14ac:dyDescent="0.2">
      <c r="A59" s="1">
        <v>138</v>
      </c>
      <c r="B59" s="2">
        <v>20</v>
      </c>
      <c r="C59" s="2" t="s">
        <v>11</v>
      </c>
      <c r="D59" s="2">
        <v>1</v>
      </c>
      <c r="E59" s="2">
        <v>5</v>
      </c>
      <c r="F59" s="2">
        <v>200</v>
      </c>
      <c r="G59" s="6">
        <v>0.8799173034929616</v>
      </c>
      <c r="H59" s="6">
        <v>8.3829007295546376E-3</v>
      </c>
      <c r="I59" s="4">
        <v>22</v>
      </c>
      <c r="J59" s="6">
        <v>0.80643488455988455</v>
      </c>
      <c r="K59" s="6">
        <v>1.352053982591485E-2</v>
      </c>
      <c r="L59" s="4">
        <v>23</v>
      </c>
    </row>
    <row r="60" spans="1:12" x14ac:dyDescent="0.2">
      <c r="A60" s="1">
        <v>139</v>
      </c>
      <c r="B60" s="2">
        <v>20</v>
      </c>
      <c r="C60" s="2" t="s">
        <v>11</v>
      </c>
      <c r="D60" s="2">
        <v>1</v>
      </c>
      <c r="E60" s="2">
        <v>5</v>
      </c>
      <c r="F60" s="2">
        <v>50</v>
      </c>
      <c r="G60" s="6">
        <v>0.87707997632132884</v>
      </c>
      <c r="H60" s="6">
        <v>6.0710979398067248E-3</v>
      </c>
      <c r="I60" s="4">
        <v>31</v>
      </c>
      <c r="J60" s="6">
        <v>0.8031778807236124</v>
      </c>
      <c r="K60" s="6">
        <v>1.19622973456723E-2</v>
      </c>
      <c r="L60" s="4">
        <v>27</v>
      </c>
    </row>
    <row r="61" spans="1:12" x14ac:dyDescent="0.2">
      <c r="A61" s="1">
        <v>140</v>
      </c>
      <c r="B61" s="2">
        <v>20</v>
      </c>
      <c r="C61" s="2" t="s">
        <v>11</v>
      </c>
      <c r="D61" s="2">
        <v>1</v>
      </c>
      <c r="E61" s="2">
        <v>5</v>
      </c>
      <c r="F61" s="2">
        <v>100</v>
      </c>
      <c r="G61" s="6">
        <v>0.87726990644778802</v>
      </c>
      <c r="H61" s="6">
        <v>7.2718758536106567E-3</v>
      </c>
      <c r="I61" s="4">
        <v>30</v>
      </c>
      <c r="J61" s="6">
        <v>0.80244076215112803</v>
      </c>
      <c r="K61" s="6">
        <v>1.37326026342269E-2</v>
      </c>
      <c r="L61" s="4">
        <v>30</v>
      </c>
    </row>
    <row r="62" spans="1:12" x14ac:dyDescent="0.2">
      <c r="A62" s="1">
        <v>141</v>
      </c>
      <c r="B62" s="2">
        <v>20</v>
      </c>
      <c r="C62" s="2" t="s">
        <v>11</v>
      </c>
      <c r="D62" s="2">
        <v>2</v>
      </c>
      <c r="E62" s="2">
        <v>5</v>
      </c>
      <c r="F62" s="2">
        <v>50</v>
      </c>
      <c r="G62" s="6">
        <v>0.86403238469613863</v>
      </c>
      <c r="H62" s="6">
        <v>5.9155616829959521E-3</v>
      </c>
      <c r="I62" s="4">
        <v>47</v>
      </c>
      <c r="J62" s="6">
        <v>0.77940544381093169</v>
      </c>
      <c r="K62" s="6">
        <v>1.123827088298743E-2</v>
      </c>
      <c r="L62" s="4">
        <v>46</v>
      </c>
    </row>
    <row r="63" spans="1:12" x14ac:dyDescent="0.2">
      <c r="A63" s="1">
        <v>142</v>
      </c>
      <c r="B63" s="2">
        <v>20</v>
      </c>
      <c r="C63" s="2" t="s">
        <v>11</v>
      </c>
      <c r="D63" s="2">
        <v>1</v>
      </c>
      <c r="E63" s="2">
        <v>10</v>
      </c>
      <c r="F63" s="2">
        <v>200</v>
      </c>
      <c r="G63" s="6">
        <v>0.86422034756140087</v>
      </c>
      <c r="H63" s="6">
        <v>7.1495253872726691E-3</v>
      </c>
      <c r="I63" s="4">
        <v>46</v>
      </c>
      <c r="J63" s="6">
        <v>0.77931554218139587</v>
      </c>
      <c r="K63" s="6">
        <v>1.365246772096085E-2</v>
      </c>
      <c r="L63" s="4">
        <v>47</v>
      </c>
    </row>
    <row r="64" spans="1:12" x14ac:dyDescent="0.2">
      <c r="A64" s="1">
        <v>143</v>
      </c>
      <c r="B64" s="2">
        <v>20</v>
      </c>
      <c r="C64" s="2" t="s">
        <v>11</v>
      </c>
      <c r="D64" s="2">
        <v>2</v>
      </c>
      <c r="E64" s="2">
        <v>2</v>
      </c>
      <c r="F64" s="2">
        <v>200</v>
      </c>
      <c r="G64" s="6">
        <v>0.86384370646316844</v>
      </c>
      <c r="H64" s="6">
        <v>9.3033772156540257E-3</v>
      </c>
      <c r="I64" s="4">
        <v>48</v>
      </c>
      <c r="J64" s="6">
        <v>0.77884691866399181</v>
      </c>
      <c r="K64" s="6">
        <v>1.468812668903439E-2</v>
      </c>
      <c r="L64" s="4">
        <v>48</v>
      </c>
    </row>
    <row r="65" spans="1:12" x14ac:dyDescent="0.2">
      <c r="A65" s="1">
        <v>144</v>
      </c>
      <c r="B65" s="2">
        <v>20</v>
      </c>
      <c r="C65" s="2" t="s">
        <v>11</v>
      </c>
      <c r="D65" s="2">
        <v>1</v>
      </c>
      <c r="E65" s="2">
        <v>10</v>
      </c>
      <c r="F65" s="2">
        <v>100</v>
      </c>
      <c r="G65" s="6">
        <v>0.86346402505217712</v>
      </c>
      <c r="H65" s="6">
        <v>5.5086527927337607E-3</v>
      </c>
      <c r="I65" s="4">
        <v>50</v>
      </c>
      <c r="J65" s="6">
        <v>0.7787972714954422</v>
      </c>
      <c r="K65" s="6">
        <v>1.396551286198424E-2</v>
      </c>
      <c r="L65" s="4">
        <v>49</v>
      </c>
    </row>
    <row r="66" spans="1:12" x14ac:dyDescent="0.2">
      <c r="A66" s="1">
        <v>145</v>
      </c>
      <c r="B66" s="2">
        <v>20</v>
      </c>
      <c r="C66" s="2" t="s">
        <v>11</v>
      </c>
      <c r="D66" s="2">
        <v>1</v>
      </c>
      <c r="E66" s="2">
        <v>10</v>
      </c>
      <c r="F66" s="2">
        <v>50</v>
      </c>
      <c r="G66" s="6">
        <v>0.86384209688582558</v>
      </c>
      <c r="H66" s="6">
        <v>6.9059626215232138E-3</v>
      </c>
      <c r="I66" s="4">
        <v>49</v>
      </c>
      <c r="J66" s="6">
        <v>0.77840253581107244</v>
      </c>
      <c r="K66" s="6">
        <v>1.137058990319206E-2</v>
      </c>
      <c r="L66" s="4">
        <v>50</v>
      </c>
    </row>
    <row r="67" spans="1:12" x14ac:dyDescent="0.2">
      <c r="A67" s="1">
        <v>146</v>
      </c>
      <c r="B67" s="2">
        <v>20</v>
      </c>
      <c r="C67" s="2" t="s">
        <v>11</v>
      </c>
      <c r="D67" s="2">
        <v>2</v>
      </c>
      <c r="E67" s="2">
        <v>2</v>
      </c>
      <c r="F67" s="2">
        <v>100</v>
      </c>
      <c r="G67" s="6">
        <v>0.86289709614363164</v>
      </c>
      <c r="H67" s="6">
        <v>8.0869223009226061E-3</v>
      </c>
      <c r="I67" s="4">
        <v>51</v>
      </c>
      <c r="J67" s="6">
        <v>0.7775370429028966</v>
      </c>
      <c r="K67" s="6">
        <v>1.341101595911133E-2</v>
      </c>
      <c r="L67" s="4">
        <v>51</v>
      </c>
    </row>
    <row r="68" spans="1:12" x14ac:dyDescent="0.2">
      <c r="A68" s="1">
        <v>147</v>
      </c>
      <c r="B68" s="2">
        <v>20</v>
      </c>
      <c r="C68" s="2" t="s">
        <v>11</v>
      </c>
      <c r="D68" s="2">
        <v>2</v>
      </c>
      <c r="E68" s="2">
        <v>5</v>
      </c>
      <c r="F68" s="2">
        <v>200</v>
      </c>
      <c r="G68" s="6">
        <v>0.86176395369424819</v>
      </c>
      <c r="H68" s="6">
        <v>8.3111203067582507E-3</v>
      </c>
      <c r="I68" s="4">
        <v>52</v>
      </c>
      <c r="J68" s="6">
        <v>0.77480165329250705</v>
      </c>
      <c r="K68" s="6">
        <v>1.361925021595228E-2</v>
      </c>
      <c r="L68" s="4">
        <v>53</v>
      </c>
    </row>
    <row r="69" spans="1:12" x14ac:dyDescent="0.2">
      <c r="A69" s="1">
        <v>148</v>
      </c>
      <c r="B69" s="2">
        <v>20</v>
      </c>
      <c r="C69" s="2" t="s">
        <v>11</v>
      </c>
      <c r="D69" s="2">
        <v>2</v>
      </c>
      <c r="E69" s="2">
        <v>5</v>
      </c>
      <c r="F69" s="2">
        <v>100</v>
      </c>
      <c r="G69" s="6">
        <v>0.86100763118502444</v>
      </c>
      <c r="H69" s="6">
        <v>6.9664133312311183E-3</v>
      </c>
      <c r="I69" s="4">
        <v>55</v>
      </c>
      <c r="J69" s="6">
        <v>0.77406361084714737</v>
      </c>
      <c r="K69" s="6">
        <v>1.151734482538878E-2</v>
      </c>
      <c r="L69" s="4">
        <v>54</v>
      </c>
    </row>
    <row r="70" spans="1:12" x14ac:dyDescent="0.2">
      <c r="A70" s="1">
        <v>149</v>
      </c>
      <c r="B70" s="2">
        <v>20</v>
      </c>
      <c r="C70" s="2" t="s">
        <v>11</v>
      </c>
      <c r="D70" s="2">
        <v>2</v>
      </c>
      <c r="E70" s="2">
        <v>2</v>
      </c>
      <c r="F70" s="2">
        <v>50</v>
      </c>
      <c r="G70" s="6">
        <v>0.86081948947783515</v>
      </c>
      <c r="H70" s="6">
        <v>8.4010490959199585E-3</v>
      </c>
      <c r="I70" s="4">
        <v>56</v>
      </c>
      <c r="J70" s="6">
        <v>0.77371880829197903</v>
      </c>
      <c r="K70" s="6">
        <v>1.3388923540412139E-2</v>
      </c>
      <c r="L70" s="4">
        <v>55</v>
      </c>
    </row>
    <row r="71" spans="1:12" x14ac:dyDescent="0.2">
      <c r="A71" s="1">
        <v>150</v>
      </c>
      <c r="B71" s="2">
        <v>20</v>
      </c>
      <c r="C71" s="2" t="s">
        <v>11</v>
      </c>
      <c r="D71" s="2">
        <v>2</v>
      </c>
      <c r="E71" s="2">
        <v>10</v>
      </c>
      <c r="F71" s="2">
        <v>100</v>
      </c>
      <c r="G71" s="6">
        <v>0.84871332175629932</v>
      </c>
      <c r="H71" s="6">
        <v>1.189197149098963E-2</v>
      </c>
      <c r="I71" s="4">
        <v>66</v>
      </c>
      <c r="J71" s="6">
        <v>0.75276440361806218</v>
      </c>
      <c r="K71" s="6">
        <v>1.6215032934640911E-2</v>
      </c>
      <c r="L71" s="4">
        <v>64</v>
      </c>
    </row>
    <row r="72" spans="1:12" x14ac:dyDescent="0.2">
      <c r="A72" s="1">
        <v>151</v>
      </c>
      <c r="B72" s="2">
        <v>20</v>
      </c>
      <c r="C72" s="2" t="s">
        <v>11</v>
      </c>
      <c r="D72" s="2">
        <v>2</v>
      </c>
      <c r="E72" s="2">
        <v>10</v>
      </c>
      <c r="F72" s="2">
        <v>200</v>
      </c>
      <c r="G72" s="6">
        <v>0.84852589541681789</v>
      </c>
      <c r="H72" s="6">
        <v>1.07216643842671E-2</v>
      </c>
      <c r="I72" s="4">
        <v>67</v>
      </c>
      <c r="J72" s="6">
        <v>0.7524244403970014</v>
      </c>
      <c r="K72" s="6">
        <v>1.5703353044303599E-2</v>
      </c>
      <c r="L72" s="4">
        <v>65</v>
      </c>
    </row>
    <row r="73" spans="1:12" x14ac:dyDescent="0.2">
      <c r="A73" s="1">
        <v>152</v>
      </c>
      <c r="B73" s="2">
        <v>20</v>
      </c>
      <c r="C73" s="2" t="s">
        <v>11</v>
      </c>
      <c r="D73" s="2">
        <v>2</v>
      </c>
      <c r="E73" s="2">
        <v>10</v>
      </c>
      <c r="F73" s="2">
        <v>50</v>
      </c>
      <c r="G73" s="6">
        <v>0.84682278374613029</v>
      </c>
      <c r="H73" s="6">
        <v>1.0095139347097951E-2</v>
      </c>
      <c r="I73" s="4">
        <v>69</v>
      </c>
      <c r="J73" s="6">
        <v>0.74950953348819205</v>
      </c>
      <c r="K73" s="6">
        <v>1.346860462857266E-2</v>
      </c>
      <c r="L73" s="4">
        <v>68</v>
      </c>
    </row>
    <row r="74" spans="1:12" x14ac:dyDescent="0.2">
      <c r="A74" s="1">
        <v>153</v>
      </c>
      <c r="B74" s="2">
        <v>20</v>
      </c>
      <c r="C74" s="2" t="s">
        <v>11</v>
      </c>
      <c r="D74" s="2">
        <v>4</v>
      </c>
      <c r="E74" s="2">
        <v>2</v>
      </c>
      <c r="F74" s="2">
        <v>200</v>
      </c>
      <c r="G74" s="6">
        <v>0.84039556257410764</v>
      </c>
      <c r="H74" s="6">
        <v>9.923162693514018E-3</v>
      </c>
      <c r="I74" s="4">
        <v>78</v>
      </c>
      <c r="J74" s="6">
        <v>0.73268552247210783</v>
      </c>
      <c r="K74" s="6">
        <v>1.652001828769345E-2</v>
      </c>
      <c r="L74" s="4">
        <v>82</v>
      </c>
    </row>
    <row r="75" spans="1:12" x14ac:dyDescent="0.2">
      <c r="A75" s="1">
        <v>154</v>
      </c>
      <c r="B75" s="2">
        <v>20</v>
      </c>
      <c r="C75" s="2" t="s">
        <v>11</v>
      </c>
      <c r="D75" s="2">
        <v>4</v>
      </c>
      <c r="E75" s="2">
        <v>5</v>
      </c>
      <c r="F75" s="2">
        <v>200</v>
      </c>
      <c r="G75" s="6">
        <v>0.84039556257410764</v>
      </c>
      <c r="H75" s="6">
        <v>9.923162693514018E-3</v>
      </c>
      <c r="I75" s="4">
        <v>78</v>
      </c>
      <c r="J75" s="6">
        <v>0.73268552247210783</v>
      </c>
      <c r="K75" s="6">
        <v>1.652001828769345E-2</v>
      </c>
      <c r="L75" s="4">
        <v>82</v>
      </c>
    </row>
    <row r="76" spans="1:12" x14ac:dyDescent="0.2">
      <c r="A76" s="1">
        <v>155</v>
      </c>
      <c r="B76" s="2">
        <v>20</v>
      </c>
      <c r="C76" s="2" t="s">
        <v>11</v>
      </c>
      <c r="D76" s="2">
        <v>4</v>
      </c>
      <c r="E76" s="2">
        <v>2</v>
      </c>
      <c r="F76" s="2">
        <v>50</v>
      </c>
      <c r="G76" s="6">
        <v>0.83661341350220775</v>
      </c>
      <c r="H76" s="6">
        <v>1.2066385589718689E-2</v>
      </c>
      <c r="I76" s="4">
        <v>87</v>
      </c>
      <c r="J76" s="6">
        <v>0.72987439728293391</v>
      </c>
      <c r="K76" s="6">
        <v>2.108921032349759E-2</v>
      </c>
      <c r="L76" s="4">
        <v>84</v>
      </c>
    </row>
    <row r="77" spans="1:12" x14ac:dyDescent="0.2">
      <c r="A77" s="1">
        <v>156</v>
      </c>
      <c r="B77" s="2">
        <v>20</v>
      </c>
      <c r="C77" s="2" t="s">
        <v>11</v>
      </c>
      <c r="D77" s="2">
        <v>4</v>
      </c>
      <c r="E77" s="2">
        <v>5</v>
      </c>
      <c r="F77" s="2">
        <v>50</v>
      </c>
      <c r="G77" s="6">
        <v>0.83661341350220775</v>
      </c>
      <c r="H77" s="6">
        <v>1.2066385589718689E-2</v>
      </c>
      <c r="I77" s="4">
        <v>87</v>
      </c>
      <c r="J77" s="6">
        <v>0.72987439728293391</v>
      </c>
      <c r="K77" s="6">
        <v>2.108921032349759E-2</v>
      </c>
      <c r="L77" s="4">
        <v>84</v>
      </c>
    </row>
    <row r="78" spans="1:12" x14ac:dyDescent="0.2">
      <c r="A78" s="1">
        <v>157</v>
      </c>
      <c r="B78" s="2">
        <v>20</v>
      </c>
      <c r="C78" s="2" t="s">
        <v>11</v>
      </c>
      <c r="D78" s="2">
        <v>4</v>
      </c>
      <c r="E78" s="2">
        <v>10</v>
      </c>
      <c r="F78" s="2">
        <v>100</v>
      </c>
      <c r="G78" s="6">
        <v>0.83755966613789068</v>
      </c>
      <c r="H78" s="6">
        <v>1.0018365128005439E-2</v>
      </c>
      <c r="I78" s="4">
        <v>82</v>
      </c>
      <c r="J78" s="6">
        <v>0.72878130169288702</v>
      </c>
      <c r="K78" s="6">
        <v>1.4276230503657389E-2</v>
      </c>
      <c r="L78" s="4">
        <v>86</v>
      </c>
    </row>
    <row r="79" spans="1:12" x14ac:dyDescent="0.2">
      <c r="A79" s="1">
        <v>158</v>
      </c>
      <c r="B79" s="2">
        <v>20</v>
      </c>
      <c r="C79" s="2" t="s">
        <v>11</v>
      </c>
      <c r="D79" s="2">
        <v>4</v>
      </c>
      <c r="E79" s="2">
        <v>2</v>
      </c>
      <c r="F79" s="2">
        <v>100</v>
      </c>
      <c r="G79" s="6">
        <v>0.8366132346602807</v>
      </c>
      <c r="H79" s="6">
        <v>1.1692598317207431E-2</v>
      </c>
      <c r="I79" s="4">
        <v>89</v>
      </c>
      <c r="J79" s="6">
        <v>0.72769482719177836</v>
      </c>
      <c r="K79" s="6">
        <v>1.943125237960457E-2</v>
      </c>
      <c r="L79" s="4">
        <v>88</v>
      </c>
    </row>
    <row r="80" spans="1:12" x14ac:dyDescent="0.2">
      <c r="A80" s="1">
        <v>159</v>
      </c>
      <c r="B80" s="2">
        <v>20</v>
      </c>
      <c r="C80" s="2" t="s">
        <v>11</v>
      </c>
      <c r="D80" s="2">
        <v>4</v>
      </c>
      <c r="E80" s="2">
        <v>5</v>
      </c>
      <c r="F80" s="2">
        <v>100</v>
      </c>
      <c r="G80" s="6">
        <v>0.8366132346602807</v>
      </c>
      <c r="H80" s="6">
        <v>1.1692598317207431E-2</v>
      </c>
      <c r="I80" s="4">
        <v>89</v>
      </c>
      <c r="J80" s="6">
        <v>0.72769482719177836</v>
      </c>
      <c r="K80" s="6">
        <v>1.943125237960457E-2</v>
      </c>
      <c r="L80" s="4">
        <v>88</v>
      </c>
    </row>
    <row r="81" spans="1:12" x14ac:dyDescent="0.2">
      <c r="A81" s="1">
        <v>160</v>
      </c>
      <c r="B81" s="2">
        <v>20</v>
      </c>
      <c r="C81" s="2" t="s">
        <v>11</v>
      </c>
      <c r="D81" s="2">
        <v>4</v>
      </c>
      <c r="E81" s="2">
        <v>10</v>
      </c>
      <c r="F81" s="2">
        <v>200</v>
      </c>
      <c r="G81" s="6">
        <v>0.83699273722934497</v>
      </c>
      <c r="H81" s="6">
        <v>9.021637798538042E-3</v>
      </c>
      <c r="I81" s="4">
        <v>85</v>
      </c>
      <c r="J81" s="6">
        <v>0.7264306831380003</v>
      </c>
      <c r="K81" s="6">
        <v>1.244857736772568E-2</v>
      </c>
      <c r="L81" s="4">
        <v>93</v>
      </c>
    </row>
    <row r="82" spans="1:12" x14ac:dyDescent="0.2">
      <c r="A82" s="1">
        <v>161</v>
      </c>
      <c r="B82" s="2">
        <v>20</v>
      </c>
      <c r="C82" s="2" t="s">
        <v>11</v>
      </c>
      <c r="D82" s="2">
        <v>4</v>
      </c>
      <c r="E82" s="2">
        <v>10</v>
      </c>
      <c r="F82" s="2">
        <v>50</v>
      </c>
      <c r="G82" s="6">
        <v>0.83150497269977974</v>
      </c>
      <c r="H82" s="6">
        <v>6.9393515024528804E-3</v>
      </c>
      <c r="I82" s="4">
        <v>97</v>
      </c>
      <c r="J82" s="6">
        <v>0.72068408387005944</v>
      </c>
      <c r="K82" s="6">
        <v>1.3504005230340991E-2</v>
      </c>
      <c r="L82" s="4">
        <v>96</v>
      </c>
    </row>
    <row r="83" spans="1:12" x14ac:dyDescent="0.2">
      <c r="A83" s="1">
        <v>162</v>
      </c>
      <c r="B83" s="2">
        <v>20</v>
      </c>
      <c r="C83" s="2" t="s">
        <v>12</v>
      </c>
      <c r="D83" s="2">
        <v>1</v>
      </c>
      <c r="E83" s="2">
        <v>2</v>
      </c>
      <c r="F83" s="2">
        <v>100</v>
      </c>
      <c r="G83" s="6">
        <v>0.81599848342045911</v>
      </c>
      <c r="H83" s="6">
        <v>8.2313519611912356E-3</v>
      </c>
      <c r="I83" s="4">
        <v>100</v>
      </c>
      <c r="J83" s="6">
        <v>0.67736900802449584</v>
      </c>
      <c r="K83" s="6">
        <v>1.4678446575213149E-2</v>
      </c>
      <c r="L83" s="4">
        <v>100</v>
      </c>
    </row>
    <row r="84" spans="1:12" x14ac:dyDescent="0.2">
      <c r="A84" s="1">
        <v>163</v>
      </c>
      <c r="B84" s="2">
        <v>20</v>
      </c>
      <c r="C84" s="2" t="s">
        <v>12</v>
      </c>
      <c r="D84" s="2">
        <v>1</v>
      </c>
      <c r="E84" s="2">
        <v>2</v>
      </c>
      <c r="F84" s="2">
        <v>50</v>
      </c>
      <c r="G84" s="6">
        <v>0.81410883961992508</v>
      </c>
      <c r="H84" s="6">
        <v>7.6349684647650257E-3</v>
      </c>
      <c r="I84" s="4">
        <v>102</v>
      </c>
      <c r="J84" s="6">
        <v>0.675859003801077</v>
      </c>
      <c r="K84" s="6">
        <v>1.3125480601377351E-2</v>
      </c>
      <c r="L84" s="4">
        <v>101</v>
      </c>
    </row>
    <row r="85" spans="1:12" x14ac:dyDescent="0.2">
      <c r="A85" s="1">
        <v>164</v>
      </c>
      <c r="B85" s="2">
        <v>20</v>
      </c>
      <c r="C85" s="2" t="s">
        <v>12</v>
      </c>
      <c r="D85" s="2">
        <v>1</v>
      </c>
      <c r="E85" s="2">
        <v>2</v>
      </c>
      <c r="F85" s="2">
        <v>200</v>
      </c>
      <c r="G85" s="6">
        <v>0.81448565956008456</v>
      </c>
      <c r="H85" s="6">
        <v>7.23180440982056E-3</v>
      </c>
      <c r="I85" s="4">
        <v>101</v>
      </c>
      <c r="J85" s="6">
        <v>0.6748049528384894</v>
      </c>
      <c r="K85" s="6">
        <v>1.3305298556556589E-2</v>
      </c>
      <c r="L85" s="4">
        <v>102</v>
      </c>
    </row>
    <row r="86" spans="1:12" x14ac:dyDescent="0.2">
      <c r="A86" s="1">
        <v>165</v>
      </c>
      <c r="B86" s="2">
        <v>20</v>
      </c>
      <c r="C86" s="2" t="s">
        <v>12</v>
      </c>
      <c r="D86" s="2">
        <v>1</v>
      </c>
      <c r="E86" s="2">
        <v>5</v>
      </c>
      <c r="F86" s="2">
        <v>100</v>
      </c>
      <c r="G86" s="6">
        <v>0.80106089031088101</v>
      </c>
      <c r="H86" s="6">
        <v>5.9341923902462559E-3</v>
      </c>
      <c r="I86" s="4">
        <v>110</v>
      </c>
      <c r="J86" s="6">
        <v>0.65013039805722739</v>
      </c>
      <c r="K86" s="6">
        <v>1.188806931609048E-2</v>
      </c>
      <c r="L86" s="4">
        <v>114</v>
      </c>
    </row>
    <row r="87" spans="1:12" x14ac:dyDescent="0.2">
      <c r="A87" s="1">
        <v>166</v>
      </c>
      <c r="B87" s="2">
        <v>20</v>
      </c>
      <c r="C87" s="2" t="s">
        <v>12</v>
      </c>
      <c r="D87" s="2">
        <v>1</v>
      </c>
      <c r="E87" s="2">
        <v>5</v>
      </c>
      <c r="F87" s="2">
        <v>50</v>
      </c>
      <c r="G87" s="6">
        <v>0.79992613828415471</v>
      </c>
      <c r="H87" s="6">
        <v>7.670164516517637E-3</v>
      </c>
      <c r="I87" s="4">
        <v>112</v>
      </c>
      <c r="J87" s="6">
        <v>0.64957094903741253</v>
      </c>
      <c r="K87" s="6">
        <v>1.3895252161514981E-2</v>
      </c>
      <c r="L87" s="4">
        <v>115</v>
      </c>
    </row>
    <row r="88" spans="1:12" x14ac:dyDescent="0.2">
      <c r="A88" s="1">
        <v>167</v>
      </c>
      <c r="B88" s="2">
        <v>20</v>
      </c>
      <c r="C88" s="2" t="s">
        <v>12</v>
      </c>
      <c r="D88" s="2">
        <v>1</v>
      </c>
      <c r="E88" s="2">
        <v>5</v>
      </c>
      <c r="F88" s="2">
        <v>200</v>
      </c>
      <c r="G88" s="6">
        <v>0.79898095870003383</v>
      </c>
      <c r="H88" s="6">
        <v>7.4494716399602489E-3</v>
      </c>
      <c r="I88" s="4">
        <v>114</v>
      </c>
      <c r="J88" s="6">
        <v>0.64630853394572907</v>
      </c>
      <c r="K88" s="6">
        <v>1.4897369995480501E-2</v>
      </c>
      <c r="L88" s="4">
        <v>120</v>
      </c>
    </row>
    <row r="89" spans="1:12" x14ac:dyDescent="0.2">
      <c r="A89" s="1">
        <v>168</v>
      </c>
      <c r="B89" s="2">
        <v>20</v>
      </c>
      <c r="C89" s="2" t="s">
        <v>12</v>
      </c>
      <c r="D89" s="2">
        <v>1</v>
      </c>
      <c r="E89" s="2">
        <v>10</v>
      </c>
      <c r="F89" s="2">
        <v>50</v>
      </c>
      <c r="G89" s="6">
        <v>0.79444195059312928</v>
      </c>
      <c r="H89" s="6">
        <v>6.6747948229246941E-3</v>
      </c>
      <c r="I89" s="4">
        <v>124</v>
      </c>
      <c r="J89" s="6">
        <v>0.63904744307183337</v>
      </c>
      <c r="K89" s="6">
        <v>9.767535444257321E-3</v>
      </c>
      <c r="L89" s="4">
        <v>130</v>
      </c>
    </row>
    <row r="90" spans="1:12" x14ac:dyDescent="0.2">
      <c r="A90" s="1">
        <v>169</v>
      </c>
      <c r="B90" s="2">
        <v>20</v>
      </c>
      <c r="C90" s="2" t="s">
        <v>12</v>
      </c>
      <c r="D90" s="2">
        <v>1</v>
      </c>
      <c r="E90" s="2">
        <v>10</v>
      </c>
      <c r="F90" s="2">
        <v>100</v>
      </c>
      <c r="G90" s="6">
        <v>0.79236184014035516</v>
      </c>
      <c r="H90" s="6">
        <v>8.9583477556268686E-3</v>
      </c>
      <c r="I90" s="4">
        <v>127</v>
      </c>
      <c r="J90" s="6">
        <v>0.63435133125681908</v>
      </c>
      <c r="K90" s="6">
        <v>1.2852547637062509E-2</v>
      </c>
      <c r="L90" s="4">
        <v>134</v>
      </c>
    </row>
    <row r="91" spans="1:12" x14ac:dyDescent="0.2">
      <c r="A91" s="1">
        <v>170</v>
      </c>
      <c r="B91" s="2">
        <v>20</v>
      </c>
      <c r="C91" s="2" t="s">
        <v>12</v>
      </c>
      <c r="D91" s="2">
        <v>1</v>
      </c>
      <c r="E91" s="2">
        <v>10</v>
      </c>
      <c r="F91" s="2">
        <v>200</v>
      </c>
      <c r="G91" s="6">
        <v>0.79255105489910638</v>
      </c>
      <c r="H91" s="6">
        <v>9.9042225234862707E-3</v>
      </c>
      <c r="I91" s="4">
        <v>126</v>
      </c>
      <c r="J91" s="6">
        <v>0.63426142962728327</v>
      </c>
      <c r="K91" s="6">
        <v>1.528906224967571E-2</v>
      </c>
      <c r="L91" s="4">
        <v>135</v>
      </c>
    </row>
    <row r="92" spans="1:12" x14ac:dyDescent="0.2">
      <c r="A92" s="1">
        <v>171</v>
      </c>
      <c r="B92" s="2">
        <v>20</v>
      </c>
      <c r="C92" s="2" t="s">
        <v>12</v>
      </c>
      <c r="D92" s="2">
        <v>2</v>
      </c>
      <c r="E92" s="2">
        <v>2</v>
      </c>
      <c r="F92" s="2">
        <v>50</v>
      </c>
      <c r="G92" s="6">
        <v>0.77515259687420079</v>
      </c>
      <c r="H92" s="6">
        <v>4.7730906557450258E-3</v>
      </c>
      <c r="I92" s="4">
        <v>154</v>
      </c>
      <c r="J92" s="6">
        <v>0.59965794706648379</v>
      </c>
      <c r="K92" s="6">
        <v>7.4008544658857901E-3</v>
      </c>
      <c r="L92" s="4">
        <v>154</v>
      </c>
    </row>
    <row r="93" spans="1:12" x14ac:dyDescent="0.2">
      <c r="A93" s="1">
        <v>172</v>
      </c>
      <c r="B93" s="2">
        <v>20</v>
      </c>
      <c r="C93" s="2" t="s">
        <v>12</v>
      </c>
      <c r="D93" s="2">
        <v>2</v>
      </c>
      <c r="E93" s="2">
        <v>2</v>
      </c>
      <c r="F93" s="2">
        <v>200</v>
      </c>
      <c r="G93" s="6">
        <v>0.77439716857461194</v>
      </c>
      <c r="H93" s="6">
        <v>8.7598016366822531E-3</v>
      </c>
      <c r="I93" s="4">
        <v>156</v>
      </c>
      <c r="J93" s="6">
        <v>0.59827147784464851</v>
      </c>
      <c r="K93" s="6">
        <v>1.269247829675705E-2</v>
      </c>
      <c r="L93" s="4">
        <v>155</v>
      </c>
    </row>
    <row r="94" spans="1:12" x14ac:dyDescent="0.2">
      <c r="A94" s="1">
        <v>173</v>
      </c>
      <c r="B94" s="2">
        <v>20</v>
      </c>
      <c r="C94" s="2" t="s">
        <v>12</v>
      </c>
      <c r="D94" s="2">
        <v>2</v>
      </c>
      <c r="E94" s="2">
        <v>2</v>
      </c>
      <c r="F94" s="2">
        <v>100</v>
      </c>
      <c r="G94" s="6">
        <v>0.7747752404082604</v>
      </c>
      <c r="H94" s="6">
        <v>8.4479136537779272E-3</v>
      </c>
      <c r="I94" s="4">
        <v>155</v>
      </c>
      <c r="J94" s="6">
        <v>0.59743961830852077</v>
      </c>
      <c r="K94" s="6">
        <v>1.1058405665601911E-2</v>
      </c>
      <c r="L94" s="4">
        <v>156</v>
      </c>
    </row>
    <row r="95" spans="1:12" x14ac:dyDescent="0.2">
      <c r="A95" s="1">
        <v>174</v>
      </c>
      <c r="B95" s="2">
        <v>20</v>
      </c>
      <c r="C95" s="2" t="s">
        <v>12</v>
      </c>
      <c r="D95" s="2">
        <v>2</v>
      </c>
      <c r="E95" s="2">
        <v>5</v>
      </c>
      <c r="F95" s="2">
        <v>50</v>
      </c>
      <c r="G95" s="6">
        <v>0.77099219712672562</v>
      </c>
      <c r="H95" s="6">
        <v>5.9106631703452362E-3</v>
      </c>
      <c r="I95" s="4">
        <v>158</v>
      </c>
      <c r="J95" s="6">
        <v>0.59396675817407518</v>
      </c>
      <c r="K95" s="6">
        <v>8.5856326772628319E-3</v>
      </c>
      <c r="L95" s="4">
        <v>157</v>
      </c>
    </row>
    <row r="96" spans="1:12" x14ac:dyDescent="0.2">
      <c r="A96" s="1">
        <v>175</v>
      </c>
      <c r="B96" s="2">
        <v>20</v>
      </c>
      <c r="C96" s="2" t="s">
        <v>12</v>
      </c>
      <c r="D96" s="2">
        <v>2</v>
      </c>
      <c r="E96" s="2">
        <v>5</v>
      </c>
      <c r="F96" s="2">
        <v>200</v>
      </c>
      <c r="G96" s="6">
        <v>0.77156037792876009</v>
      </c>
      <c r="H96" s="6">
        <v>8.3242818133083298E-3</v>
      </c>
      <c r="I96" s="4">
        <v>157</v>
      </c>
      <c r="J96" s="6">
        <v>0.59349179952838493</v>
      </c>
      <c r="K96" s="6">
        <v>1.2201690178699411E-2</v>
      </c>
      <c r="L96" s="4">
        <v>158</v>
      </c>
    </row>
    <row r="97" spans="1:12" x14ac:dyDescent="0.2">
      <c r="A97" s="1">
        <v>176</v>
      </c>
      <c r="B97" s="2">
        <v>20</v>
      </c>
      <c r="C97" s="2" t="s">
        <v>12</v>
      </c>
      <c r="D97" s="2">
        <v>2</v>
      </c>
      <c r="E97" s="2">
        <v>10</v>
      </c>
      <c r="F97" s="2">
        <v>200</v>
      </c>
      <c r="G97" s="6">
        <v>0.76966983991859117</v>
      </c>
      <c r="H97" s="6">
        <v>1.0095936596255061E-2</v>
      </c>
      <c r="I97" s="4">
        <v>159</v>
      </c>
      <c r="J97" s="6">
        <v>0.59110028860028863</v>
      </c>
      <c r="K97" s="6">
        <v>1.2736056740801119E-2</v>
      </c>
      <c r="L97" s="4">
        <v>159</v>
      </c>
    </row>
    <row r="98" spans="1:12" x14ac:dyDescent="0.2">
      <c r="A98" s="1">
        <v>177</v>
      </c>
      <c r="B98" s="2">
        <v>20</v>
      </c>
      <c r="C98" s="2" t="s">
        <v>12</v>
      </c>
      <c r="D98" s="2">
        <v>2</v>
      </c>
      <c r="E98" s="2">
        <v>5</v>
      </c>
      <c r="F98" s="2">
        <v>100</v>
      </c>
      <c r="G98" s="6">
        <v>0.7691007649069217</v>
      </c>
      <c r="H98" s="6">
        <v>7.7527319179366266E-3</v>
      </c>
      <c r="I98" s="4">
        <v>161</v>
      </c>
      <c r="J98" s="6">
        <v>0.59092803030303032</v>
      </c>
      <c r="K98" s="6">
        <v>1.0631685614811259E-2</v>
      </c>
      <c r="L98" s="4">
        <v>160</v>
      </c>
    </row>
    <row r="99" spans="1:12" x14ac:dyDescent="0.2">
      <c r="A99" s="1">
        <v>178</v>
      </c>
      <c r="B99" s="2">
        <v>20</v>
      </c>
      <c r="C99" s="2" t="s">
        <v>12</v>
      </c>
      <c r="D99" s="2">
        <v>2</v>
      </c>
      <c r="E99" s="2">
        <v>10</v>
      </c>
      <c r="F99" s="2">
        <v>50</v>
      </c>
      <c r="G99" s="6">
        <v>0.76929015850759996</v>
      </c>
      <c r="H99" s="6">
        <v>6.5330665217410346E-3</v>
      </c>
      <c r="I99" s="4">
        <v>160</v>
      </c>
      <c r="J99" s="6">
        <v>0.59017760356174986</v>
      </c>
      <c r="K99" s="6">
        <v>7.8252382290214771E-3</v>
      </c>
      <c r="L99" s="4">
        <v>161</v>
      </c>
    </row>
    <row r="100" spans="1:12" x14ac:dyDescent="0.2">
      <c r="A100" s="1">
        <v>179</v>
      </c>
      <c r="B100" s="2">
        <v>20</v>
      </c>
      <c r="C100" s="2" t="s">
        <v>12</v>
      </c>
      <c r="D100" s="2">
        <v>2</v>
      </c>
      <c r="E100" s="2">
        <v>10</v>
      </c>
      <c r="F100" s="2">
        <v>100</v>
      </c>
      <c r="G100" s="6">
        <v>0.76721094226446085</v>
      </c>
      <c r="H100" s="6">
        <v>7.6229871419453256E-3</v>
      </c>
      <c r="I100" s="4">
        <v>162</v>
      </c>
      <c r="J100" s="6">
        <v>0.58810423485728369</v>
      </c>
      <c r="K100" s="6">
        <v>1.0120639732954901E-2</v>
      </c>
      <c r="L100" s="4">
        <v>162</v>
      </c>
    </row>
    <row r="101" spans="1:12" x14ac:dyDescent="0.2">
      <c r="A101" s="1">
        <v>180</v>
      </c>
      <c r="B101" s="2">
        <v>20</v>
      </c>
      <c r="C101" s="2" t="s">
        <v>12</v>
      </c>
      <c r="D101" s="2">
        <v>4</v>
      </c>
      <c r="E101" s="2">
        <v>2</v>
      </c>
      <c r="F101" s="2">
        <v>50</v>
      </c>
      <c r="G101" s="6">
        <v>0.75170266456587009</v>
      </c>
      <c r="H101" s="6">
        <v>8.778264555571208E-3</v>
      </c>
      <c r="I101" s="4">
        <v>191</v>
      </c>
      <c r="J101" s="6">
        <v>0.55892672368282126</v>
      </c>
      <c r="K101" s="6">
        <v>1.0525633170353351E-2</v>
      </c>
      <c r="L101" s="4">
        <v>168</v>
      </c>
    </row>
    <row r="102" spans="1:12" x14ac:dyDescent="0.2">
      <c r="A102" s="1">
        <v>181</v>
      </c>
      <c r="B102" s="2">
        <v>20</v>
      </c>
      <c r="C102" s="2" t="s">
        <v>12</v>
      </c>
      <c r="D102" s="2">
        <v>4</v>
      </c>
      <c r="E102" s="2">
        <v>5</v>
      </c>
      <c r="F102" s="2">
        <v>50</v>
      </c>
      <c r="G102" s="6">
        <v>0.75170266456587009</v>
      </c>
      <c r="H102" s="6">
        <v>8.778264555571208E-3</v>
      </c>
      <c r="I102" s="4">
        <v>191</v>
      </c>
      <c r="J102" s="6">
        <v>0.55892672368282126</v>
      </c>
      <c r="K102" s="6">
        <v>1.0525633170353351E-2</v>
      </c>
      <c r="L102" s="4">
        <v>168</v>
      </c>
    </row>
    <row r="103" spans="1:12" x14ac:dyDescent="0.2">
      <c r="A103" s="1">
        <v>182</v>
      </c>
      <c r="B103" s="2">
        <v>20</v>
      </c>
      <c r="C103" s="2" t="s">
        <v>12</v>
      </c>
      <c r="D103" s="2">
        <v>4</v>
      </c>
      <c r="E103" s="2">
        <v>10</v>
      </c>
      <c r="F103" s="2">
        <v>100</v>
      </c>
      <c r="G103" s="6">
        <v>0.75245988128472885</v>
      </c>
      <c r="H103" s="6">
        <v>8.8544268626366308E-3</v>
      </c>
      <c r="I103" s="4">
        <v>178</v>
      </c>
      <c r="J103" s="6">
        <v>0.55618471298349359</v>
      </c>
      <c r="K103" s="6">
        <v>1.163130441608734E-2</v>
      </c>
      <c r="L103" s="4">
        <v>179</v>
      </c>
    </row>
    <row r="104" spans="1:12" x14ac:dyDescent="0.2">
      <c r="A104" s="1">
        <v>183</v>
      </c>
      <c r="B104" s="2">
        <v>20</v>
      </c>
      <c r="C104" s="2" t="s">
        <v>12</v>
      </c>
      <c r="D104" s="2">
        <v>4</v>
      </c>
      <c r="E104" s="2">
        <v>10</v>
      </c>
      <c r="F104" s="2">
        <v>200</v>
      </c>
      <c r="G104" s="6">
        <v>0.75302698903520149</v>
      </c>
      <c r="H104" s="6">
        <v>9.4084610768931601E-3</v>
      </c>
      <c r="I104" s="4">
        <v>174</v>
      </c>
      <c r="J104" s="6">
        <v>0.55613719952134588</v>
      </c>
      <c r="K104" s="6">
        <v>1.2681354197080641E-2</v>
      </c>
      <c r="L104" s="4">
        <v>180</v>
      </c>
    </row>
    <row r="105" spans="1:12" x14ac:dyDescent="0.2">
      <c r="A105" s="1">
        <v>184</v>
      </c>
      <c r="B105" s="2">
        <v>20</v>
      </c>
      <c r="C105" s="2" t="s">
        <v>12</v>
      </c>
      <c r="D105" s="2">
        <v>4</v>
      </c>
      <c r="E105" s="2">
        <v>2</v>
      </c>
      <c r="F105" s="2">
        <v>100</v>
      </c>
      <c r="G105" s="6">
        <v>0.75132512925800277</v>
      </c>
      <c r="H105" s="6">
        <v>1.118581458273918E-2</v>
      </c>
      <c r="I105" s="4">
        <v>193</v>
      </c>
      <c r="J105" s="6">
        <v>0.55453124450075675</v>
      </c>
      <c r="K105" s="6">
        <v>1.3621391100739851E-2</v>
      </c>
      <c r="L105" s="4">
        <v>190</v>
      </c>
    </row>
    <row r="106" spans="1:12" x14ac:dyDescent="0.2">
      <c r="A106" s="1">
        <v>185</v>
      </c>
      <c r="B106" s="2">
        <v>20</v>
      </c>
      <c r="C106" s="2" t="s">
        <v>12</v>
      </c>
      <c r="D106" s="2">
        <v>4</v>
      </c>
      <c r="E106" s="2">
        <v>5</v>
      </c>
      <c r="F106" s="2">
        <v>100</v>
      </c>
      <c r="G106" s="6">
        <v>0.75132512925800277</v>
      </c>
      <c r="H106" s="6">
        <v>1.118581458273918E-2</v>
      </c>
      <c r="I106" s="4">
        <v>193</v>
      </c>
      <c r="J106" s="6">
        <v>0.55453124450075675</v>
      </c>
      <c r="K106" s="6">
        <v>1.3621391100739851E-2</v>
      </c>
      <c r="L106" s="4">
        <v>190</v>
      </c>
    </row>
    <row r="107" spans="1:12" x14ac:dyDescent="0.2">
      <c r="A107" s="1">
        <v>186</v>
      </c>
      <c r="B107" s="2">
        <v>20</v>
      </c>
      <c r="C107" s="2" t="s">
        <v>12</v>
      </c>
      <c r="D107" s="2">
        <v>4</v>
      </c>
      <c r="E107" s="2">
        <v>10</v>
      </c>
      <c r="F107" s="2">
        <v>50</v>
      </c>
      <c r="G107" s="6">
        <v>0.750569164432633</v>
      </c>
      <c r="H107" s="6">
        <v>7.3664699253365449E-3</v>
      </c>
      <c r="I107" s="4">
        <v>195</v>
      </c>
      <c r="J107" s="6">
        <v>0.55401902298243766</v>
      </c>
      <c r="K107" s="6">
        <v>9.5298526928007769E-3</v>
      </c>
      <c r="L107" s="4">
        <v>192</v>
      </c>
    </row>
    <row r="108" spans="1:12" x14ac:dyDescent="0.2">
      <c r="A108" s="1">
        <v>187</v>
      </c>
      <c r="B108" s="2">
        <v>20</v>
      </c>
      <c r="C108" s="2" t="s">
        <v>12</v>
      </c>
      <c r="D108" s="2">
        <v>4</v>
      </c>
      <c r="E108" s="2">
        <v>2</v>
      </c>
      <c r="F108" s="2">
        <v>200</v>
      </c>
      <c r="G108" s="6">
        <v>0.75038066504158973</v>
      </c>
      <c r="H108" s="6">
        <v>1.122596099908336E-2</v>
      </c>
      <c r="I108" s="4">
        <v>197</v>
      </c>
      <c r="J108" s="6">
        <v>0.55258141079787415</v>
      </c>
      <c r="K108" s="6">
        <v>1.2337245757968371E-2</v>
      </c>
      <c r="L108" s="4">
        <v>195</v>
      </c>
    </row>
    <row r="109" spans="1:12" x14ac:dyDescent="0.2">
      <c r="A109" s="1">
        <v>188</v>
      </c>
      <c r="B109" s="2">
        <v>20</v>
      </c>
      <c r="C109" s="2" t="s">
        <v>12</v>
      </c>
      <c r="D109" s="2">
        <v>4</v>
      </c>
      <c r="E109" s="2">
        <v>5</v>
      </c>
      <c r="F109" s="2">
        <v>200</v>
      </c>
      <c r="G109" s="6">
        <v>0.75038066504158973</v>
      </c>
      <c r="H109" s="6">
        <v>1.122596099908336E-2</v>
      </c>
      <c r="I109" s="4">
        <v>197</v>
      </c>
      <c r="J109" s="6">
        <v>0.55258141079787415</v>
      </c>
      <c r="K109" s="6">
        <v>1.2337245757968371E-2</v>
      </c>
      <c r="L109" s="4">
        <v>195</v>
      </c>
    </row>
    <row r="110" spans="1:12" x14ac:dyDescent="0.2">
      <c r="A110" s="1">
        <v>216</v>
      </c>
      <c r="B110" s="2">
        <v>30</v>
      </c>
      <c r="C110" s="2" t="s">
        <v>11</v>
      </c>
      <c r="D110" s="2">
        <v>1</v>
      </c>
      <c r="E110" s="2">
        <v>2</v>
      </c>
      <c r="F110" s="2">
        <v>100</v>
      </c>
      <c r="G110" s="6">
        <v>0.8984510500703744</v>
      </c>
      <c r="H110" s="6">
        <v>8.5110800223090425E-3</v>
      </c>
      <c r="I110" s="4">
        <v>5</v>
      </c>
      <c r="J110" s="6">
        <v>0.84858090926688479</v>
      </c>
      <c r="K110" s="6">
        <v>1.165938691542619E-2</v>
      </c>
      <c r="L110" s="4">
        <v>3</v>
      </c>
    </row>
    <row r="111" spans="1:12" x14ac:dyDescent="0.2">
      <c r="A111" s="1">
        <v>217</v>
      </c>
      <c r="B111" s="2">
        <v>30</v>
      </c>
      <c r="C111" s="2" t="s">
        <v>11</v>
      </c>
      <c r="D111" s="2">
        <v>1</v>
      </c>
      <c r="E111" s="2">
        <v>2</v>
      </c>
      <c r="F111" s="2">
        <v>200</v>
      </c>
      <c r="G111" s="6">
        <v>0.89844997701881246</v>
      </c>
      <c r="H111" s="6">
        <v>4.7907523332548947E-3</v>
      </c>
      <c r="I111" s="4">
        <v>6</v>
      </c>
      <c r="J111" s="6">
        <v>0.84770182222926138</v>
      </c>
      <c r="K111" s="6">
        <v>6.6334230594321097E-3</v>
      </c>
      <c r="L111" s="4">
        <v>4</v>
      </c>
    </row>
    <row r="112" spans="1:12" x14ac:dyDescent="0.2">
      <c r="A112" s="1">
        <v>218</v>
      </c>
      <c r="B112" s="2">
        <v>30</v>
      </c>
      <c r="C112" s="2" t="s">
        <v>11</v>
      </c>
      <c r="D112" s="2">
        <v>1</v>
      </c>
      <c r="E112" s="2">
        <v>2</v>
      </c>
      <c r="F112" s="2">
        <v>50</v>
      </c>
      <c r="G112" s="6">
        <v>0.89864044367105256</v>
      </c>
      <c r="H112" s="6">
        <v>8.0714419300386819E-3</v>
      </c>
      <c r="I112" s="4">
        <v>3</v>
      </c>
      <c r="J112" s="6">
        <v>0.84740303734206179</v>
      </c>
      <c r="K112" s="6">
        <v>1.073830032068016E-2</v>
      </c>
      <c r="L112" s="4">
        <v>5</v>
      </c>
    </row>
    <row r="113" spans="1:12" x14ac:dyDescent="0.2">
      <c r="A113" s="1">
        <v>219</v>
      </c>
      <c r="B113" s="2">
        <v>30</v>
      </c>
      <c r="C113" s="2" t="s">
        <v>11</v>
      </c>
      <c r="D113" s="2">
        <v>1</v>
      </c>
      <c r="E113" s="2">
        <v>5</v>
      </c>
      <c r="F113" s="2">
        <v>50</v>
      </c>
      <c r="G113" s="6">
        <v>0.89334404000336209</v>
      </c>
      <c r="H113" s="6">
        <v>4.7464808136956386E-3</v>
      </c>
      <c r="I113" s="4">
        <v>13</v>
      </c>
      <c r="J113" s="6">
        <v>0.83439028789638547</v>
      </c>
      <c r="K113" s="6">
        <v>8.4548557952810119E-3</v>
      </c>
      <c r="L113" s="4">
        <v>13</v>
      </c>
    </row>
    <row r="114" spans="1:12" x14ac:dyDescent="0.2">
      <c r="A114" s="1">
        <v>220</v>
      </c>
      <c r="B114" s="2">
        <v>30</v>
      </c>
      <c r="C114" s="2" t="s">
        <v>11</v>
      </c>
      <c r="D114" s="2">
        <v>1</v>
      </c>
      <c r="E114" s="2">
        <v>5</v>
      </c>
      <c r="F114" s="2">
        <v>100</v>
      </c>
      <c r="G114" s="6">
        <v>0.89258718096835743</v>
      </c>
      <c r="H114" s="6">
        <v>5.5268510501843343E-3</v>
      </c>
      <c r="I114" s="4">
        <v>15</v>
      </c>
      <c r="J114" s="6">
        <v>0.83321149209868717</v>
      </c>
      <c r="K114" s="6">
        <v>1.0527824382611999E-2</v>
      </c>
      <c r="L114" s="4">
        <v>14</v>
      </c>
    </row>
    <row r="115" spans="1:12" x14ac:dyDescent="0.2">
      <c r="A115" s="1">
        <v>221</v>
      </c>
      <c r="B115" s="2">
        <v>30</v>
      </c>
      <c r="C115" s="2" t="s">
        <v>11</v>
      </c>
      <c r="D115" s="2">
        <v>1</v>
      </c>
      <c r="E115" s="2">
        <v>5</v>
      </c>
      <c r="F115" s="2">
        <v>200</v>
      </c>
      <c r="G115" s="6">
        <v>0.89220928797663601</v>
      </c>
      <c r="H115" s="6">
        <v>6.9642697215001109E-3</v>
      </c>
      <c r="I115" s="4">
        <v>16</v>
      </c>
      <c r="J115" s="6">
        <v>0.83317636293246056</v>
      </c>
      <c r="K115" s="6">
        <v>1.147138971992125E-2</v>
      </c>
      <c r="L115" s="4">
        <v>15</v>
      </c>
    </row>
    <row r="116" spans="1:12" x14ac:dyDescent="0.2">
      <c r="A116" s="1">
        <v>222</v>
      </c>
      <c r="B116" s="2">
        <v>30</v>
      </c>
      <c r="C116" s="2" t="s">
        <v>11</v>
      </c>
      <c r="D116" s="2">
        <v>1</v>
      </c>
      <c r="E116" s="2">
        <v>10</v>
      </c>
      <c r="F116" s="2">
        <v>200</v>
      </c>
      <c r="G116" s="6">
        <v>0.88029591185239098</v>
      </c>
      <c r="H116" s="6">
        <v>9.8060455149033329E-3</v>
      </c>
      <c r="I116" s="4">
        <v>21</v>
      </c>
      <c r="J116" s="6">
        <v>0.8082257681343048</v>
      </c>
      <c r="K116" s="6">
        <v>1.541173144558978E-2</v>
      </c>
      <c r="L116" s="4">
        <v>21</v>
      </c>
    </row>
    <row r="117" spans="1:12" x14ac:dyDescent="0.2">
      <c r="A117" s="1">
        <v>223</v>
      </c>
      <c r="B117" s="2">
        <v>30</v>
      </c>
      <c r="C117" s="2" t="s">
        <v>11</v>
      </c>
      <c r="D117" s="2">
        <v>1</v>
      </c>
      <c r="E117" s="2">
        <v>10</v>
      </c>
      <c r="F117" s="2">
        <v>50</v>
      </c>
      <c r="G117" s="6">
        <v>0.87765012438456014</v>
      </c>
      <c r="H117" s="6">
        <v>1.1022932428487691E-2</v>
      </c>
      <c r="I117" s="4">
        <v>26</v>
      </c>
      <c r="J117" s="6">
        <v>0.80423527522612892</v>
      </c>
      <c r="K117" s="6">
        <v>1.6180800707610139E-2</v>
      </c>
      <c r="L117" s="4">
        <v>26</v>
      </c>
    </row>
    <row r="118" spans="1:12" x14ac:dyDescent="0.2">
      <c r="A118" s="1">
        <v>224</v>
      </c>
      <c r="B118" s="2">
        <v>30</v>
      </c>
      <c r="C118" s="2" t="s">
        <v>11</v>
      </c>
      <c r="D118" s="2">
        <v>1</v>
      </c>
      <c r="E118" s="2">
        <v>10</v>
      </c>
      <c r="F118" s="2">
        <v>100</v>
      </c>
      <c r="G118" s="6">
        <v>0.87670369290695027</v>
      </c>
      <c r="H118" s="6">
        <v>8.5684939941856799E-3</v>
      </c>
      <c r="I118" s="4">
        <v>32</v>
      </c>
      <c r="J118" s="6">
        <v>0.80227334318797738</v>
      </c>
      <c r="K118" s="6">
        <v>1.347359224407604E-2</v>
      </c>
      <c r="L118" s="4">
        <v>31</v>
      </c>
    </row>
    <row r="119" spans="1:12" x14ac:dyDescent="0.2">
      <c r="A119" s="1">
        <v>225</v>
      </c>
      <c r="B119" s="2">
        <v>30</v>
      </c>
      <c r="C119" s="2" t="s">
        <v>11</v>
      </c>
      <c r="D119" s="2">
        <v>2</v>
      </c>
      <c r="E119" s="2">
        <v>2</v>
      </c>
      <c r="F119" s="2">
        <v>50</v>
      </c>
      <c r="G119" s="6">
        <v>0.87556840435444327</v>
      </c>
      <c r="H119" s="6">
        <v>5.9135133293894198E-3</v>
      </c>
      <c r="I119" s="4">
        <v>35</v>
      </c>
      <c r="J119" s="6">
        <v>0.80127435064935071</v>
      </c>
      <c r="K119" s="6">
        <v>8.9366120162973003E-3</v>
      </c>
      <c r="L119" s="4">
        <v>33</v>
      </c>
    </row>
    <row r="120" spans="1:12" x14ac:dyDescent="0.2">
      <c r="A120" s="1">
        <v>226</v>
      </c>
      <c r="B120" s="2">
        <v>30</v>
      </c>
      <c r="C120" s="2" t="s">
        <v>11</v>
      </c>
      <c r="D120" s="2">
        <v>2</v>
      </c>
      <c r="E120" s="2">
        <v>2</v>
      </c>
      <c r="F120" s="2">
        <v>100</v>
      </c>
      <c r="G120" s="6">
        <v>0.87556947740600521</v>
      </c>
      <c r="H120" s="6">
        <v>1.1105926848288211E-2</v>
      </c>
      <c r="I120" s="4">
        <v>34</v>
      </c>
      <c r="J120" s="6">
        <v>0.7993169719846549</v>
      </c>
      <c r="K120" s="6">
        <v>1.7789270351368739E-2</v>
      </c>
      <c r="L120" s="4">
        <v>35</v>
      </c>
    </row>
    <row r="121" spans="1:12" x14ac:dyDescent="0.2">
      <c r="A121" s="1">
        <v>227</v>
      </c>
      <c r="B121" s="2">
        <v>30</v>
      </c>
      <c r="C121" s="2" t="s">
        <v>11</v>
      </c>
      <c r="D121" s="2">
        <v>2</v>
      </c>
      <c r="E121" s="2">
        <v>2</v>
      </c>
      <c r="F121" s="2">
        <v>200</v>
      </c>
      <c r="G121" s="6">
        <v>0.87481279721292737</v>
      </c>
      <c r="H121" s="6">
        <v>1.1220407064148849E-2</v>
      </c>
      <c r="I121" s="4">
        <v>37</v>
      </c>
      <c r="J121" s="6">
        <v>0.7974885395769542</v>
      </c>
      <c r="K121" s="6">
        <v>1.7027616884409211E-2</v>
      </c>
      <c r="L121" s="4">
        <v>36</v>
      </c>
    </row>
    <row r="122" spans="1:12" x14ac:dyDescent="0.2">
      <c r="A122" s="1">
        <v>228</v>
      </c>
      <c r="B122" s="2">
        <v>30</v>
      </c>
      <c r="C122" s="2" t="s">
        <v>11</v>
      </c>
      <c r="D122" s="2">
        <v>2</v>
      </c>
      <c r="E122" s="2">
        <v>5</v>
      </c>
      <c r="F122" s="2">
        <v>200</v>
      </c>
      <c r="G122" s="6">
        <v>0.87348900926937711</v>
      </c>
      <c r="H122" s="6">
        <v>8.8084343833805239E-3</v>
      </c>
      <c r="I122" s="4">
        <v>41</v>
      </c>
      <c r="J122" s="6">
        <v>0.79548905870552222</v>
      </c>
      <c r="K122" s="6">
        <v>1.2231162366144349E-2</v>
      </c>
      <c r="L122" s="4">
        <v>39</v>
      </c>
    </row>
    <row r="123" spans="1:12" x14ac:dyDescent="0.2">
      <c r="A123" s="1">
        <v>229</v>
      </c>
      <c r="B123" s="2">
        <v>30</v>
      </c>
      <c r="C123" s="2" t="s">
        <v>11</v>
      </c>
      <c r="D123" s="2">
        <v>2</v>
      </c>
      <c r="E123" s="2">
        <v>5</v>
      </c>
      <c r="F123" s="2">
        <v>100</v>
      </c>
      <c r="G123" s="6">
        <v>0.87292029194156162</v>
      </c>
      <c r="H123" s="6">
        <v>7.2794162915595902E-3</v>
      </c>
      <c r="I123" s="4">
        <v>43</v>
      </c>
      <c r="J123" s="6">
        <v>0.79509339914827726</v>
      </c>
      <c r="K123" s="6">
        <v>1.07028913491141E-2</v>
      </c>
      <c r="L123" s="4">
        <v>41</v>
      </c>
    </row>
    <row r="124" spans="1:12" x14ac:dyDescent="0.2">
      <c r="A124" s="1">
        <v>230</v>
      </c>
      <c r="B124" s="2">
        <v>30</v>
      </c>
      <c r="C124" s="2" t="s">
        <v>12</v>
      </c>
      <c r="D124" s="2">
        <v>1</v>
      </c>
      <c r="E124" s="2">
        <v>2</v>
      </c>
      <c r="F124" s="2">
        <v>50</v>
      </c>
      <c r="G124" s="6">
        <v>0.87613730052418559</v>
      </c>
      <c r="H124" s="6">
        <v>1.173384664119599E-2</v>
      </c>
      <c r="I124" s="4">
        <v>33</v>
      </c>
      <c r="J124" s="6">
        <v>0.79339369302783935</v>
      </c>
      <c r="K124" s="6">
        <v>1.849608423289574E-2</v>
      </c>
      <c r="L124" s="4">
        <v>42</v>
      </c>
    </row>
    <row r="125" spans="1:12" x14ac:dyDescent="0.2">
      <c r="A125" s="1">
        <v>231</v>
      </c>
      <c r="B125" s="2">
        <v>30</v>
      </c>
      <c r="C125" s="2" t="s">
        <v>12</v>
      </c>
      <c r="D125" s="2">
        <v>1</v>
      </c>
      <c r="E125" s="2">
        <v>2</v>
      </c>
      <c r="F125" s="2">
        <v>100</v>
      </c>
      <c r="G125" s="6">
        <v>0.87481297605485442</v>
      </c>
      <c r="H125" s="6">
        <v>1.0113325780207429E-2</v>
      </c>
      <c r="I125" s="4">
        <v>36</v>
      </c>
      <c r="J125" s="6">
        <v>0.79183254584169216</v>
      </c>
      <c r="K125" s="6">
        <v>1.6069266412338079E-2</v>
      </c>
      <c r="L125" s="4">
        <v>43</v>
      </c>
    </row>
    <row r="126" spans="1:12" x14ac:dyDescent="0.2">
      <c r="A126" s="1">
        <v>232</v>
      </c>
      <c r="B126" s="2">
        <v>30</v>
      </c>
      <c r="C126" s="2" t="s">
        <v>11</v>
      </c>
      <c r="D126" s="2">
        <v>2</v>
      </c>
      <c r="E126" s="2">
        <v>5</v>
      </c>
      <c r="F126" s="2">
        <v>50</v>
      </c>
      <c r="G126" s="6">
        <v>0.8687597133521594</v>
      </c>
      <c r="H126" s="6">
        <v>5.9852682091261177E-3</v>
      </c>
      <c r="I126" s="4">
        <v>45</v>
      </c>
      <c r="J126" s="6">
        <v>0.79049985921937138</v>
      </c>
      <c r="K126" s="6">
        <v>9.2575399939320534E-3</v>
      </c>
      <c r="L126" s="4">
        <v>44</v>
      </c>
    </row>
    <row r="127" spans="1:12" x14ac:dyDescent="0.2">
      <c r="A127" s="1">
        <v>233</v>
      </c>
      <c r="B127" s="2">
        <v>30</v>
      </c>
      <c r="C127" s="2" t="s">
        <v>12</v>
      </c>
      <c r="D127" s="2">
        <v>1</v>
      </c>
      <c r="E127" s="2">
        <v>2</v>
      </c>
      <c r="F127" s="2">
        <v>200</v>
      </c>
      <c r="G127" s="6">
        <v>0.87310914901645875</v>
      </c>
      <c r="H127" s="6">
        <v>9.5502101990753343E-3</v>
      </c>
      <c r="I127" s="4">
        <v>42</v>
      </c>
      <c r="J127" s="6">
        <v>0.7878199899693803</v>
      </c>
      <c r="K127" s="6">
        <v>1.726438099762026E-2</v>
      </c>
      <c r="L127" s="4">
        <v>45</v>
      </c>
    </row>
    <row r="128" spans="1:12" x14ac:dyDescent="0.2">
      <c r="A128" s="1">
        <v>234</v>
      </c>
      <c r="B128" s="2">
        <v>30</v>
      </c>
      <c r="C128" s="2" t="s">
        <v>11</v>
      </c>
      <c r="D128" s="2">
        <v>2</v>
      </c>
      <c r="E128" s="2">
        <v>10</v>
      </c>
      <c r="F128" s="2">
        <v>200</v>
      </c>
      <c r="G128" s="6">
        <v>0.86138516649289198</v>
      </c>
      <c r="H128" s="6">
        <v>9.103414876848983E-3</v>
      </c>
      <c r="I128" s="4">
        <v>54</v>
      </c>
      <c r="J128" s="6">
        <v>0.77279825695984239</v>
      </c>
      <c r="K128" s="6">
        <v>1.359389525802087E-2</v>
      </c>
      <c r="L128" s="4">
        <v>56</v>
      </c>
    </row>
    <row r="129" spans="1:12" x14ac:dyDescent="0.2">
      <c r="A129" s="1">
        <v>235</v>
      </c>
      <c r="B129" s="2">
        <v>30</v>
      </c>
      <c r="C129" s="2" t="s">
        <v>11</v>
      </c>
      <c r="D129" s="2">
        <v>2</v>
      </c>
      <c r="E129" s="2">
        <v>10</v>
      </c>
      <c r="F129" s="2">
        <v>50</v>
      </c>
      <c r="G129" s="6">
        <v>0.85873776944771818</v>
      </c>
      <c r="H129" s="6">
        <v>1.1100318874823359E-2</v>
      </c>
      <c r="I129" s="4">
        <v>58</v>
      </c>
      <c r="J129" s="6">
        <v>0.77206562576989402</v>
      </c>
      <c r="K129" s="6">
        <v>1.6522785765879781E-2</v>
      </c>
      <c r="L129" s="4">
        <v>58</v>
      </c>
    </row>
    <row r="130" spans="1:12" x14ac:dyDescent="0.2">
      <c r="A130" s="1">
        <v>236</v>
      </c>
      <c r="B130" s="2">
        <v>30</v>
      </c>
      <c r="C130" s="2" t="s">
        <v>11</v>
      </c>
      <c r="D130" s="2">
        <v>2</v>
      </c>
      <c r="E130" s="2">
        <v>10</v>
      </c>
      <c r="F130" s="2">
        <v>100</v>
      </c>
      <c r="G130" s="6">
        <v>0.85741451802994884</v>
      </c>
      <c r="H130" s="6">
        <v>7.7070995085336243E-3</v>
      </c>
      <c r="I130" s="4">
        <v>61</v>
      </c>
      <c r="J130" s="6">
        <v>0.76832853799317213</v>
      </c>
      <c r="K130" s="6">
        <v>1.2620202666601131E-2</v>
      </c>
      <c r="L130" s="4">
        <v>60</v>
      </c>
    </row>
    <row r="131" spans="1:12" x14ac:dyDescent="0.2">
      <c r="A131" s="1">
        <v>237</v>
      </c>
      <c r="B131" s="2">
        <v>30</v>
      </c>
      <c r="C131" s="2" t="s">
        <v>12</v>
      </c>
      <c r="D131" s="2">
        <v>1</v>
      </c>
      <c r="E131" s="2">
        <v>5</v>
      </c>
      <c r="F131" s="2">
        <v>200</v>
      </c>
      <c r="G131" s="6">
        <v>0.85306400931408743</v>
      </c>
      <c r="H131" s="6">
        <v>9.7533498927024048E-3</v>
      </c>
      <c r="I131" s="4">
        <v>64</v>
      </c>
      <c r="J131" s="6">
        <v>0.75227620279449547</v>
      </c>
      <c r="K131" s="6">
        <v>1.7115472533334501E-2</v>
      </c>
      <c r="L131" s="4">
        <v>66</v>
      </c>
    </row>
    <row r="132" spans="1:12" x14ac:dyDescent="0.2">
      <c r="A132" s="1">
        <v>238</v>
      </c>
      <c r="B132" s="2">
        <v>30</v>
      </c>
      <c r="C132" s="2" t="s">
        <v>12</v>
      </c>
      <c r="D132" s="2">
        <v>1</v>
      </c>
      <c r="E132" s="2">
        <v>5</v>
      </c>
      <c r="F132" s="2">
        <v>100</v>
      </c>
      <c r="G132" s="6">
        <v>0.8524954708281991</v>
      </c>
      <c r="H132" s="6">
        <v>7.288521211118195E-3</v>
      </c>
      <c r="I132" s="4">
        <v>65</v>
      </c>
      <c r="J132" s="6">
        <v>0.75210031499665642</v>
      </c>
      <c r="K132" s="6">
        <v>1.1741337642258039E-2</v>
      </c>
      <c r="L132" s="4">
        <v>67</v>
      </c>
    </row>
    <row r="133" spans="1:12" x14ac:dyDescent="0.2">
      <c r="A133" s="1">
        <v>239</v>
      </c>
      <c r="B133" s="2">
        <v>30</v>
      </c>
      <c r="C133" s="2" t="s">
        <v>12</v>
      </c>
      <c r="D133" s="2">
        <v>1</v>
      </c>
      <c r="E133" s="2">
        <v>5</v>
      </c>
      <c r="F133" s="2">
        <v>50</v>
      </c>
      <c r="G133" s="6">
        <v>0.84776993059144812</v>
      </c>
      <c r="H133" s="6">
        <v>7.8359175377401159E-3</v>
      </c>
      <c r="I133" s="4">
        <v>68</v>
      </c>
      <c r="J133" s="6">
        <v>0.74407060588463025</v>
      </c>
      <c r="K133" s="6">
        <v>1.5825135108763912E-2</v>
      </c>
      <c r="L133" s="4">
        <v>69</v>
      </c>
    </row>
    <row r="134" spans="1:12" x14ac:dyDescent="0.2">
      <c r="A134" s="1">
        <v>240</v>
      </c>
      <c r="B134" s="2">
        <v>30</v>
      </c>
      <c r="C134" s="2" t="s">
        <v>11</v>
      </c>
      <c r="D134" s="2">
        <v>4</v>
      </c>
      <c r="E134" s="2">
        <v>2</v>
      </c>
      <c r="F134" s="2">
        <v>200</v>
      </c>
      <c r="G134" s="6">
        <v>0.84342085261100264</v>
      </c>
      <c r="H134" s="6">
        <v>8.263038133607941E-3</v>
      </c>
      <c r="I134" s="4">
        <v>70</v>
      </c>
      <c r="J134" s="6">
        <v>0.73889797363882725</v>
      </c>
      <c r="K134" s="6">
        <v>1.1787754294514129E-2</v>
      </c>
      <c r="L134" s="4">
        <v>72</v>
      </c>
    </row>
    <row r="135" spans="1:12" x14ac:dyDescent="0.2">
      <c r="A135" s="1">
        <v>241</v>
      </c>
      <c r="B135" s="2">
        <v>30</v>
      </c>
      <c r="C135" s="2" t="s">
        <v>11</v>
      </c>
      <c r="D135" s="2">
        <v>4</v>
      </c>
      <c r="E135" s="2">
        <v>5</v>
      </c>
      <c r="F135" s="2">
        <v>200</v>
      </c>
      <c r="G135" s="6">
        <v>0.84342085261100264</v>
      </c>
      <c r="H135" s="6">
        <v>8.263038133607941E-3</v>
      </c>
      <c r="I135" s="4">
        <v>70</v>
      </c>
      <c r="J135" s="6">
        <v>0.73889797363882725</v>
      </c>
      <c r="K135" s="6">
        <v>1.1787754294514129E-2</v>
      </c>
      <c r="L135" s="4">
        <v>72</v>
      </c>
    </row>
    <row r="136" spans="1:12" x14ac:dyDescent="0.2">
      <c r="A136" s="1">
        <v>242</v>
      </c>
      <c r="B136" s="2">
        <v>30</v>
      </c>
      <c r="C136" s="2" t="s">
        <v>11</v>
      </c>
      <c r="D136" s="2">
        <v>4</v>
      </c>
      <c r="E136" s="2">
        <v>2</v>
      </c>
      <c r="F136" s="2">
        <v>100</v>
      </c>
      <c r="G136" s="6">
        <v>0.84115045434791536</v>
      </c>
      <c r="H136" s="6">
        <v>9.1715383480847016E-3</v>
      </c>
      <c r="I136" s="4">
        <v>76</v>
      </c>
      <c r="J136" s="6">
        <v>0.73668384630274875</v>
      </c>
      <c r="K136" s="6">
        <v>1.328631796591024E-2</v>
      </c>
      <c r="L136" s="4">
        <v>76</v>
      </c>
    </row>
    <row r="137" spans="1:12" x14ac:dyDescent="0.2">
      <c r="A137" s="1">
        <v>243</v>
      </c>
      <c r="B137" s="2">
        <v>30</v>
      </c>
      <c r="C137" s="2" t="s">
        <v>11</v>
      </c>
      <c r="D137" s="2">
        <v>4</v>
      </c>
      <c r="E137" s="2">
        <v>5</v>
      </c>
      <c r="F137" s="2">
        <v>100</v>
      </c>
      <c r="G137" s="6">
        <v>0.84115045434791536</v>
      </c>
      <c r="H137" s="6">
        <v>9.1715383480847016E-3</v>
      </c>
      <c r="I137" s="4">
        <v>76</v>
      </c>
      <c r="J137" s="6">
        <v>0.73668384630274875</v>
      </c>
      <c r="K137" s="6">
        <v>1.328631796591024E-2</v>
      </c>
      <c r="L137" s="4">
        <v>76</v>
      </c>
    </row>
    <row r="138" spans="1:12" x14ac:dyDescent="0.2">
      <c r="A138" s="1">
        <v>244</v>
      </c>
      <c r="B138" s="2">
        <v>30</v>
      </c>
      <c r="C138" s="2" t="s">
        <v>11</v>
      </c>
      <c r="D138" s="2">
        <v>4</v>
      </c>
      <c r="E138" s="2">
        <v>2</v>
      </c>
      <c r="F138" s="2">
        <v>50</v>
      </c>
      <c r="G138" s="6">
        <v>0.83717855399148355</v>
      </c>
      <c r="H138" s="6">
        <v>1.091455856001392E-2</v>
      </c>
      <c r="I138" s="4">
        <v>83</v>
      </c>
      <c r="J138" s="6">
        <v>0.73329967796431217</v>
      </c>
      <c r="K138" s="6">
        <v>1.67716653239318E-2</v>
      </c>
      <c r="L138" s="4">
        <v>80</v>
      </c>
    </row>
    <row r="139" spans="1:12" x14ac:dyDescent="0.2">
      <c r="A139" s="1">
        <v>245</v>
      </c>
      <c r="B139" s="2">
        <v>30</v>
      </c>
      <c r="C139" s="2" t="s">
        <v>11</v>
      </c>
      <c r="D139" s="2">
        <v>4</v>
      </c>
      <c r="E139" s="2">
        <v>5</v>
      </c>
      <c r="F139" s="2">
        <v>50</v>
      </c>
      <c r="G139" s="6">
        <v>0.83717855399148355</v>
      </c>
      <c r="H139" s="6">
        <v>1.091455856001392E-2</v>
      </c>
      <c r="I139" s="4">
        <v>83</v>
      </c>
      <c r="J139" s="6">
        <v>0.73329967796431217</v>
      </c>
      <c r="K139" s="6">
        <v>1.67716653239318E-2</v>
      </c>
      <c r="L139" s="4">
        <v>80</v>
      </c>
    </row>
    <row r="140" spans="1:12" x14ac:dyDescent="0.2">
      <c r="A140" s="1">
        <v>246</v>
      </c>
      <c r="B140" s="2">
        <v>30</v>
      </c>
      <c r="C140" s="2" t="s">
        <v>11</v>
      </c>
      <c r="D140" s="2">
        <v>4</v>
      </c>
      <c r="E140" s="2">
        <v>10</v>
      </c>
      <c r="F140" s="2">
        <v>200</v>
      </c>
      <c r="G140" s="6">
        <v>0.83661359234413479</v>
      </c>
      <c r="H140" s="6">
        <v>1.0290332407466339E-2</v>
      </c>
      <c r="I140" s="4">
        <v>86</v>
      </c>
      <c r="J140" s="6">
        <v>0.72834930313588853</v>
      </c>
      <c r="K140" s="6">
        <v>1.7039891096310478E-2</v>
      </c>
      <c r="L140" s="4">
        <v>87</v>
      </c>
    </row>
    <row r="141" spans="1:12" x14ac:dyDescent="0.2">
      <c r="A141" s="1">
        <v>247</v>
      </c>
      <c r="B141" s="2">
        <v>30</v>
      </c>
      <c r="C141" s="2" t="s">
        <v>11</v>
      </c>
      <c r="D141" s="2">
        <v>4</v>
      </c>
      <c r="E141" s="2">
        <v>10</v>
      </c>
      <c r="F141" s="2">
        <v>50</v>
      </c>
      <c r="G141" s="6">
        <v>0.8358547660479333</v>
      </c>
      <c r="H141" s="6">
        <v>1.270326419585221E-2</v>
      </c>
      <c r="I141" s="4">
        <v>91</v>
      </c>
      <c r="J141" s="6">
        <v>0.72694347657762282</v>
      </c>
      <c r="K141" s="6">
        <v>2.154312062942158E-2</v>
      </c>
      <c r="L141" s="4">
        <v>91</v>
      </c>
    </row>
    <row r="142" spans="1:12" x14ac:dyDescent="0.2">
      <c r="A142" s="1">
        <v>248</v>
      </c>
      <c r="B142" s="2">
        <v>30</v>
      </c>
      <c r="C142" s="2" t="s">
        <v>11</v>
      </c>
      <c r="D142" s="2">
        <v>4</v>
      </c>
      <c r="E142" s="2">
        <v>10</v>
      </c>
      <c r="F142" s="2">
        <v>100</v>
      </c>
      <c r="G142" s="6">
        <v>0.83491119604115516</v>
      </c>
      <c r="H142" s="6">
        <v>1.2888335822218469E-2</v>
      </c>
      <c r="I142" s="4">
        <v>94</v>
      </c>
      <c r="J142" s="6">
        <v>0.72587031024531024</v>
      </c>
      <c r="K142" s="6">
        <v>2.0051429900262999E-2</v>
      </c>
      <c r="L142" s="4">
        <v>94</v>
      </c>
    </row>
    <row r="143" spans="1:12" x14ac:dyDescent="0.2">
      <c r="A143" s="1">
        <v>249</v>
      </c>
      <c r="B143" s="2">
        <v>30</v>
      </c>
      <c r="C143" s="2" t="s">
        <v>12</v>
      </c>
      <c r="D143" s="2">
        <v>1</v>
      </c>
      <c r="E143" s="2">
        <v>10</v>
      </c>
      <c r="F143" s="2">
        <v>200</v>
      </c>
      <c r="G143" s="6">
        <v>0.83453079926245588</v>
      </c>
      <c r="H143" s="6">
        <v>7.4467447789057324E-3</v>
      </c>
      <c r="I143" s="4">
        <v>95</v>
      </c>
      <c r="J143" s="6">
        <v>0.71558212789920117</v>
      </c>
      <c r="K143" s="6">
        <v>1.173962739678891E-2</v>
      </c>
      <c r="L143" s="4">
        <v>97</v>
      </c>
    </row>
    <row r="144" spans="1:12" x14ac:dyDescent="0.2">
      <c r="A144" s="1">
        <v>250</v>
      </c>
      <c r="B144" s="2">
        <v>30</v>
      </c>
      <c r="C144" s="2" t="s">
        <v>12</v>
      </c>
      <c r="D144" s="2">
        <v>1</v>
      </c>
      <c r="E144" s="2">
        <v>10</v>
      </c>
      <c r="F144" s="2">
        <v>100</v>
      </c>
      <c r="G144" s="6">
        <v>0.83074829250670201</v>
      </c>
      <c r="H144" s="6">
        <v>8.2734908409735439E-3</v>
      </c>
      <c r="I144" s="4">
        <v>98</v>
      </c>
      <c r="J144" s="6">
        <v>0.70753519515714625</v>
      </c>
      <c r="K144" s="6">
        <v>1.188856836787161E-2</v>
      </c>
      <c r="L144" s="4">
        <v>98</v>
      </c>
    </row>
    <row r="145" spans="1:12" x14ac:dyDescent="0.2">
      <c r="A145" s="1">
        <v>251</v>
      </c>
      <c r="B145" s="2">
        <v>30</v>
      </c>
      <c r="C145" s="2" t="s">
        <v>12</v>
      </c>
      <c r="D145" s="2">
        <v>1</v>
      </c>
      <c r="E145" s="2">
        <v>10</v>
      </c>
      <c r="F145" s="2">
        <v>50</v>
      </c>
      <c r="G145" s="6">
        <v>0.82829207748147637</v>
      </c>
      <c r="H145" s="6">
        <v>8.0218551459175398E-3</v>
      </c>
      <c r="I145" s="4">
        <v>99</v>
      </c>
      <c r="J145" s="6">
        <v>0.70585414246999612</v>
      </c>
      <c r="K145" s="6">
        <v>1.248303419110248E-2</v>
      </c>
      <c r="L145" s="4">
        <v>99</v>
      </c>
    </row>
    <row r="146" spans="1:12" x14ac:dyDescent="0.2">
      <c r="A146" s="1">
        <v>252</v>
      </c>
      <c r="B146" s="2">
        <v>30</v>
      </c>
      <c r="C146" s="2" t="s">
        <v>12</v>
      </c>
      <c r="D146" s="2">
        <v>2</v>
      </c>
      <c r="E146" s="2">
        <v>2</v>
      </c>
      <c r="F146" s="2">
        <v>50</v>
      </c>
      <c r="G146" s="6">
        <v>0.7800696768147537</v>
      </c>
      <c r="H146" s="6">
        <v>8.9795728261202329E-3</v>
      </c>
      <c r="I146" s="4">
        <v>142</v>
      </c>
      <c r="J146" s="6">
        <v>0.61283477193538172</v>
      </c>
      <c r="K146" s="6">
        <v>1.2829667634290659E-2</v>
      </c>
      <c r="L146" s="4">
        <v>139</v>
      </c>
    </row>
    <row r="147" spans="1:12" x14ac:dyDescent="0.2">
      <c r="A147" s="1">
        <v>253</v>
      </c>
      <c r="B147" s="2">
        <v>30</v>
      </c>
      <c r="C147" s="2" t="s">
        <v>12</v>
      </c>
      <c r="D147" s="2">
        <v>2</v>
      </c>
      <c r="E147" s="2">
        <v>2</v>
      </c>
      <c r="F147" s="2">
        <v>200</v>
      </c>
      <c r="G147" s="6">
        <v>0.78120460768340683</v>
      </c>
      <c r="H147" s="6">
        <v>8.8528598873323233E-3</v>
      </c>
      <c r="I147" s="4">
        <v>137</v>
      </c>
      <c r="J147" s="6">
        <v>0.6118763858093127</v>
      </c>
      <c r="K147" s="6">
        <v>1.288622167811827E-2</v>
      </c>
      <c r="L147" s="4">
        <v>140</v>
      </c>
    </row>
    <row r="148" spans="1:12" x14ac:dyDescent="0.2">
      <c r="A148" s="1">
        <v>254</v>
      </c>
      <c r="B148" s="2">
        <v>30</v>
      </c>
      <c r="C148" s="2" t="s">
        <v>12</v>
      </c>
      <c r="D148" s="2">
        <v>2</v>
      </c>
      <c r="E148" s="2">
        <v>2</v>
      </c>
      <c r="F148" s="2">
        <v>100</v>
      </c>
      <c r="G148" s="6">
        <v>0.7806374999329343</v>
      </c>
      <c r="H148" s="6">
        <v>1.01881283910507E-2</v>
      </c>
      <c r="I148" s="4">
        <v>138</v>
      </c>
      <c r="J148" s="6">
        <v>0.61148314591912156</v>
      </c>
      <c r="K148" s="6">
        <v>1.3878360822643871E-2</v>
      </c>
      <c r="L148" s="4">
        <v>141</v>
      </c>
    </row>
    <row r="149" spans="1:12" x14ac:dyDescent="0.2">
      <c r="A149" s="1">
        <v>255</v>
      </c>
      <c r="B149" s="2">
        <v>30</v>
      </c>
      <c r="C149" s="2" t="s">
        <v>12</v>
      </c>
      <c r="D149" s="2">
        <v>2</v>
      </c>
      <c r="E149" s="2">
        <v>10</v>
      </c>
      <c r="F149" s="2">
        <v>100</v>
      </c>
      <c r="G149" s="6">
        <v>0.77817824459494989</v>
      </c>
      <c r="H149" s="6">
        <v>9.509942793416569E-3</v>
      </c>
      <c r="I149" s="4">
        <v>149</v>
      </c>
      <c r="J149" s="6">
        <v>0.60957627230493094</v>
      </c>
      <c r="K149" s="6">
        <v>1.3134304355949941E-2</v>
      </c>
      <c r="L149" s="4">
        <v>146</v>
      </c>
    </row>
    <row r="150" spans="1:12" x14ac:dyDescent="0.2">
      <c r="A150" s="1">
        <v>256</v>
      </c>
      <c r="B150" s="2">
        <v>30</v>
      </c>
      <c r="C150" s="2" t="s">
        <v>12</v>
      </c>
      <c r="D150" s="2">
        <v>2</v>
      </c>
      <c r="E150" s="2">
        <v>5</v>
      </c>
      <c r="F150" s="2">
        <v>50</v>
      </c>
      <c r="G150" s="6">
        <v>0.7779909970973955</v>
      </c>
      <c r="H150" s="6">
        <v>8.8607579525181081E-3</v>
      </c>
      <c r="I150" s="4">
        <v>150</v>
      </c>
      <c r="J150" s="6">
        <v>0.60902016682504501</v>
      </c>
      <c r="K150" s="6">
        <v>1.2301643872233261E-2</v>
      </c>
      <c r="L150" s="4">
        <v>148</v>
      </c>
    </row>
    <row r="151" spans="1:12" x14ac:dyDescent="0.2">
      <c r="A151" s="1">
        <v>257</v>
      </c>
      <c r="B151" s="2">
        <v>30</v>
      </c>
      <c r="C151" s="2" t="s">
        <v>12</v>
      </c>
      <c r="D151" s="2">
        <v>2</v>
      </c>
      <c r="E151" s="2">
        <v>10</v>
      </c>
      <c r="F151" s="2">
        <v>50</v>
      </c>
      <c r="G151" s="6">
        <v>0.77761060031869622</v>
      </c>
      <c r="H151" s="6">
        <v>6.8757770531058526E-3</v>
      </c>
      <c r="I151" s="4">
        <v>151</v>
      </c>
      <c r="J151" s="6">
        <v>0.60896930982296837</v>
      </c>
      <c r="K151" s="6">
        <v>9.0274398776106178E-3</v>
      </c>
      <c r="L151" s="4">
        <v>149</v>
      </c>
    </row>
    <row r="152" spans="1:12" x14ac:dyDescent="0.2">
      <c r="A152" s="1">
        <v>258</v>
      </c>
      <c r="B152" s="2">
        <v>30</v>
      </c>
      <c r="C152" s="2" t="s">
        <v>12</v>
      </c>
      <c r="D152" s="2">
        <v>2</v>
      </c>
      <c r="E152" s="2">
        <v>5</v>
      </c>
      <c r="F152" s="2">
        <v>200</v>
      </c>
      <c r="G152" s="6">
        <v>0.77931424851516484</v>
      </c>
      <c r="H152" s="6">
        <v>8.9560541620905525E-3</v>
      </c>
      <c r="I152" s="4">
        <v>144</v>
      </c>
      <c r="J152" s="6">
        <v>0.60862030584591564</v>
      </c>
      <c r="K152" s="6">
        <v>1.291420948373574E-2</v>
      </c>
      <c r="L152" s="4">
        <v>150</v>
      </c>
    </row>
    <row r="153" spans="1:12" x14ac:dyDescent="0.2">
      <c r="A153" s="1">
        <v>259</v>
      </c>
      <c r="B153" s="2">
        <v>30</v>
      </c>
      <c r="C153" s="2" t="s">
        <v>12</v>
      </c>
      <c r="D153" s="2">
        <v>2</v>
      </c>
      <c r="E153" s="2">
        <v>5</v>
      </c>
      <c r="F153" s="2">
        <v>100</v>
      </c>
      <c r="G153" s="6">
        <v>0.77647763671124004</v>
      </c>
      <c r="H153" s="6">
        <v>1.011692998360659E-2</v>
      </c>
      <c r="I153" s="4">
        <v>152</v>
      </c>
      <c r="J153" s="6">
        <v>0.6051447400837644</v>
      </c>
      <c r="K153" s="6">
        <v>1.3383466504481901E-2</v>
      </c>
      <c r="L153" s="4">
        <v>152</v>
      </c>
    </row>
    <row r="154" spans="1:12" x14ac:dyDescent="0.2">
      <c r="A154" s="1">
        <v>260</v>
      </c>
      <c r="B154" s="2">
        <v>30</v>
      </c>
      <c r="C154" s="2" t="s">
        <v>12</v>
      </c>
      <c r="D154" s="2">
        <v>2</v>
      </c>
      <c r="E154" s="2">
        <v>10</v>
      </c>
      <c r="F154" s="2">
        <v>200</v>
      </c>
      <c r="G154" s="6">
        <v>0.77609902835181066</v>
      </c>
      <c r="H154" s="6">
        <v>8.5106623881845509E-3</v>
      </c>
      <c r="I154" s="4">
        <v>153</v>
      </c>
      <c r="J154" s="6">
        <v>0.60510114208284937</v>
      </c>
      <c r="K154" s="6">
        <v>1.173263754419168E-2</v>
      </c>
      <c r="L154" s="4">
        <v>153</v>
      </c>
    </row>
    <row r="155" spans="1:12" x14ac:dyDescent="0.2">
      <c r="A155" s="1">
        <v>261</v>
      </c>
      <c r="B155" s="2">
        <v>30</v>
      </c>
      <c r="C155" s="2" t="s">
        <v>12</v>
      </c>
      <c r="D155" s="2">
        <v>4</v>
      </c>
      <c r="E155" s="2">
        <v>10</v>
      </c>
      <c r="F155" s="2">
        <v>50</v>
      </c>
      <c r="G155" s="6">
        <v>0.75378349038635217</v>
      </c>
      <c r="H155" s="6">
        <v>9.4295106630335798E-3</v>
      </c>
      <c r="I155" s="4">
        <v>167</v>
      </c>
      <c r="J155" s="6">
        <v>0.55970928800197084</v>
      </c>
      <c r="K155" s="6">
        <v>1.352301089646863E-2</v>
      </c>
      <c r="L155" s="4">
        <v>164</v>
      </c>
    </row>
    <row r="156" spans="1:12" x14ac:dyDescent="0.2">
      <c r="A156" s="1">
        <v>262</v>
      </c>
      <c r="B156" s="2">
        <v>30</v>
      </c>
      <c r="C156" s="2" t="s">
        <v>12</v>
      </c>
      <c r="D156" s="2">
        <v>4</v>
      </c>
      <c r="E156" s="2">
        <v>2</v>
      </c>
      <c r="F156" s="2">
        <v>50</v>
      </c>
      <c r="G156" s="6">
        <v>0.75226995115826978</v>
      </c>
      <c r="H156" s="6">
        <v>9.1459529777167519E-3</v>
      </c>
      <c r="I156" s="4">
        <v>179</v>
      </c>
      <c r="J156" s="6">
        <v>0.55888042005420058</v>
      </c>
      <c r="K156" s="6">
        <v>1.0686076640029459E-2</v>
      </c>
      <c r="L156" s="4">
        <v>170</v>
      </c>
    </row>
    <row r="157" spans="1:12" x14ac:dyDescent="0.2">
      <c r="A157" s="1">
        <v>263</v>
      </c>
      <c r="B157" s="2">
        <v>30</v>
      </c>
      <c r="C157" s="2" t="s">
        <v>12</v>
      </c>
      <c r="D157" s="2">
        <v>4</v>
      </c>
      <c r="E157" s="2">
        <v>5</v>
      </c>
      <c r="F157" s="2">
        <v>50</v>
      </c>
      <c r="G157" s="6">
        <v>0.75226995115826978</v>
      </c>
      <c r="H157" s="6">
        <v>9.1459529777167519E-3</v>
      </c>
      <c r="I157" s="4">
        <v>179</v>
      </c>
      <c r="J157" s="6">
        <v>0.55888042005420058</v>
      </c>
      <c r="K157" s="6">
        <v>1.0686076640029459E-2</v>
      </c>
      <c r="L157" s="4">
        <v>170</v>
      </c>
    </row>
    <row r="158" spans="1:12" x14ac:dyDescent="0.2">
      <c r="A158" s="1">
        <v>264</v>
      </c>
      <c r="B158" s="2">
        <v>30</v>
      </c>
      <c r="C158" s="2" t="s">
        <v>12</v>
      </c>
      <c r="D158" s="2">
        <v>4</v>
      </c>
      <c r="E158" s="2">
        <v>10</v>
      </c>
      <c r="F158" s="2">
        <v>100</v>
      </c>
      <c r="G158" s="6">
        <v>0.75302734671905547</v>
      </c>
      <c r="H158" s="6">
        <v>9.5315020161591945E-3</v>
      </c>
      <c r="I158" s="4">
        <v>172</v>
      </c>
      <c r="J158" s="6">
        <v>0.55766350350191818</v>
      </c>
      <c r="K158" s="6">
        <v>1.237048184419224E-2</v>
      </c>
      <c r="L158" s="4">
        <v>173</v>
      </c>
    </row>
    <row r="159" spans="1:12" x14ac:dyDescent="0.2">
      <c r="A159" s="1">
        <v>265</v>
      </c>
      <c r="B159" s="2">
        <v>30</v>
      </c>
      <c r="C159" s="2" t="s">
        <v>12</v>
      </c>
      <c r="D159" s="2">
        <v>4</v>
      </c>
      <c r="E159" s="2">
        <v>10</v>
      </c>
      <c r="F159" s="2">
        <v>200</v>
      </c>
      <c r="G159" s="6">
        <v>0.75340541855270382</v>
      </c>
      <c r="H159" s="6">
        <v>9.5538604527325953E-3</v>
      </c>
      <c r="I159" s="4">
        <v>171</v>
      </c>
      <c r="J159" s="6">
        <v>0.55705141572519623</v>
      </c>
      <c r="K159" s="6">
        <v>1.217221202438433E-2</v>
      </c>
      <c r="L159" s="4">
        <v>176</v>
      </c>
    </row>
    <row r="160" spans="1:12" x14ac:dyDescent="0.2">
      <c r="A160" s="1">
        <v>266</v>
      </c>
      <c r="B160" s="2">
        <v>30</v>
      </c>
      <c r="C160" s="2" t="s">
        <v>12</v>
      </c>
      <c r="D160" s="2">
        <v>4</v>
      </c>
      <c r="E160" s="2">
        <v>2</v>
      </c>
      <c r="F160" s="2">
        <v>200</v>
      </c>
      <c r="G160" s="6">
        <v>0.75189277353425621</v>
      </c>
      <c r="H160" s="6">
        <v>1.11400796154589E-2</v>
      </c>
      <c r="I160" s="4">
        <v>182</v>
      </c>
      <c r="J160" s="6">
        <v>0.55557775050153113</v>
      </c>
      <c r="K160" s="6">
        <v>1.24998758729095E-2</v>
      </c>
      <c r="L160" s="4">
        <v>183</v>
      </c>
    </row>
    <row r="161" spans="1:12" x14ac:dyDescent="0.2">
      <c r="A161" s="1">
        <v>267</v>
      </c>
      <c r="B161" s="2">
        <v>30</v>
      </c>
      <c r="C161" s="2" t="s">
        <v>12</v>
      </c>
      <c r="D161" s="2">
        <v>4</v>
      </c>
      <c r="E161" s="2">
        <v>5</v>
      </c>
      <c r="F161" s="2">
        <v>200</v>
      </c>
      <c r="G161" s="6">
        <v>0.75189277353425621</v>
      </c>
      <c r="H161" s="6">
        <v>1.11400796154589E-2</v>
      </c>
      <c r="I161" s="4">
        <v>182</v>
      </c>
      <c r="J161" s="6">
        <v>0.55557775050153113</v>
      </c>
      <c r="K161" s="6">
        <v>1.24998758729095E-2</v>
      </c>
      <c r="L161" s="4">
        <v>183</v>
      </c>
    </row>
    <row r="162" spans="1:12" x14ac:dyDescent="0.2">
      <c r="A162" s="1">
        <v>268</v>
      </c>
      <c r="B162" s="2">
        <v>30</v>
      </c>
      <c r="C162" s="2" t="s">
        <v>12</v>
      </c>
      <c r="D162" s="2">
        <v>4</v>
      </c>
      <c r="E162" s="2">
        <v>2</v>
      </c>
      <c r="F162" s="2">
        <v>100</v>
      </c>
      <c r="G162" s="6">
        <v>0.7517035587755051</v>
      </c>
      <c r="H162" s="6">
        <v>9.8127358320189099E-3</v>
      </c>
      <c r="I162" s="4">
        <v>187</v>
      </c>
      <c r="J162" s="6">
        <v>0.55544667053813401</v>
      </c>
      <c r="K162" s="6">
        <v>1.2000044129659279E-2</v>
      </c>
      <c r="L162" s="4">
        <v>185</v>
      </c>
    </row>
    <row r="163" spans="1:12" x14ac:dyDescent="0.2">
      <c r="A163" s="1">
        <v>269</v>
      </c>
      <c r="B163" s="2">
        <v>30</v>
      </c>
      <c r="C163" s="2" t="s">
        <v>12</v>
      </c>
      <c r="D163" s="2">
        <v>4</v>
      </c>
      <c r="E163" s="2">
        <v>5</v>
      </c>
      <c r="F163" s="2">
        <v>100</v>
      </c>
      <c r="G163" s="6">
        <v>0.7517035587755051</v>
      </c>
      <c r="H163" s="6">
        <v>9.8127358320189099E-3</v>
      </c>
      <c r="I163" s="4">
        <v>187</v>
      </c>
      <c r="J163" s="6">
        <v>0.55544667053813401</v>
      </c>
      <c r="K163" s="6">
        <v>1.2000044129659279E-2</v>
      </c>
      <c r="L163" s="4">
        <v>185</v>
      </c>
    </row>
    <row r="164" spans="1:12" x14ac:dyDescent="0.2">
      <c r="A164" s="1">
        <v>270</v>
      </c>
      <c r="B164" s="2">
        <v>100</v>
      </c>
      <c r="C164" s="2" t="s">
        <v>11</v>
      </c>
      <c r="D164" s="2">
        <v>1</v>
      </c>
      <c r="E164" s="2">
        <v>2</v>
      </c>
      <c r="F164" s="2">
        <v>200</v>
      </c>
      <c r="G164" s="6">
        <v>0.90034087271283525</v>
      </c>
      <c r="H164" s="6">
        <v>5.1538625932153869E-3</v>
      </c>
      <c r="I164" s="4">
        <v>2</v>
      </c>
      <c r="J164" s="6">
        <v>0.85009212332383066</v>
      </c>
      <c r="K164" s="6">
        <v>8.8650482499381279E-3</v>
      </c>
      <c r="L164" s="4">
        <v>1</v>
      </c>
    </row>
    <row r="165" spans="1:12" x14ac:dyDescent="0.2">
      <c r="A165" s="1">
        <v>271</v>
      </c>
      <c r="B165" s="2">
        <v>100</v>
      </c>
      <c r="C165" s="2" t="s">
        <v>11</v>
      </c>
      <c r="D165" s="2">
        <v>1</v>
      </c>
      <c r="E165" s="2">
        <v>2</v>
      </c>
      <c r="F165" s="2">
        <v>100</v>
      </c>
      <c r="G165" s="6">
        <v>0.9005311605231483</v>
      </c>
      <c r="H165" s="6">
        <v>5.495580947001674E-3</v>
      </c>
      <c r="I165" s="4">
        <v>1</v>
      </c>
      <c r="J165" s="6">
        <v>0.84913886249252113</v>
      </c>
      <c r="K165" s="6">
        <v>9.0941746625367494E-3</v>
      </c>
      <c r="L165" s="4">
        <v>2</v>
      </c>
    </row>
    <row r="166" spans="1:12" x14ac:dyDescent="0.2">
      <c r="A166" s="1">
        <v>272</v>
      </c>
      <c r="B166" s="2">
        <v>100</v>
      </c>
      <c r="C166" s="2" t="s">
        <v>11</v>
      </c>
      <c r="D166" s="2">
        <v>1</v>
      </c>
      <c r="E166" s="2">
        <v>2</v>
      </c>
      <c r="F166" s="2">
        <v>50</v>
      </c>
      <c r="G166" s="6">
        <v>0.89693768968421883</v>
      </c>
      <c r="H166" s="6">
        <v>5.9594988019123704E-3</v>
      </c>
      <c r="I166" s="4">
        <v>8</v>
      </c>
      <c r="J166" s="6">
        <v>0.8447054825256044</v>
      </c>
      <c r="K166" s="6">
        <v>1.1189417600107429E-2</v>
      </c>
      <c r="L166" s="4">
        <v>6</v>
      </c>
    </row>
    <row r="167" spans="1:12" x14ac:dyDescent="0.2">
      <c r="A167" s="1">
        <v>273</v>
      </c>
      <c r="B167" s="2">
        <v>100</v>
      </c>
      <c r="C167" s="2" t="s">
        <v>12</v>
      </c>
      <c r="D167" s="2">
        <v>1</v>
      </c>
      <c r="E167" s="2">
        <v>2</v>
      </c>
      <c r="F167" s="2">
        <v>50</v>
      </c>
      <c r="G167" s="6">
        <v>0.89845122891230145</v>
      </c>
      <c r="H167" s="6">
        <v>8.0549108173661593E-3</v>
      </c>
      <c r="I167" s="4">
        <v>4</v>
      </c>
      <c r="J167" s="6">
        <v>0.84030580192165572</v>
      </c>
      <c r="K167" s="6">
        <v>1.369600729715195E-2</v>
      </c>
      <c r="L167" s="4">
        <v>7</v>
      </c>
    </row>
    <row r="168" spans="1:12" x14ac:dyDescent="0.2">
      <c r="A168" s="1">
        <v>274</v>
      </c>
      <c r="B168" s="2">
        <v>100</v>
      </c>
      <c r="C168" s="2" t="s">
        <v>12</v>
      </c>
      <c r="D168" s="2">
        <v>1</v>
      </c>
      <c r="E168" s="2">
        <v>2</v>
      </c>
      <c r="F168" s="2">
        <v>200</v>
      </c>
      <c r="G168" s="6">
        <v>0.89750390322505635</v>
      </c>
      <c r="H168" s="6">
        <v>6.4530808404445542E-3</v>
      </c>
      <c r="I168" s="4">
        <v>7</v>
      </c>
      <c r="J168" s="6">
        <v>0.83986170502938806</v>
      </c>
      <c r="K168" s="6">
        <v>1.1592386567897361E-2</v>
      </c>
      <c r="L168" s="4">
        <v>8</v>
      </c>
    </row>
    <row r="169" spans="1:12" x14ac:dyDescent="0.2">
      <c r="A169" s="1">
        <v>275</v>
      </c>
      <c r="B169" s="2">
        <v>100</v>
      </c>
      <c r="C169" s="2" t="s">
        <v>11</v>
      </c>
      <c r="D169" s="2">
        <v>1</v>
      </c>
      <c r="E169" s="2">
        <v>5</v>
      </c>
      <c r="F169" s="2">
        <v>100</v>
      </c>
      <c r="G169" s="6">
        <v>0.89617993643957905</v>
      </c>
      <c r="H169" s="6">
        <v>3.8946961882981961E-3</v>
      </c>
      <c r="I169" s="4">
        <v>11</v>
      </c>
      <c r="J169" s="6">
        <v>0.83916996621264917</v>
      </c>
      <c r="K169" s="6">
        <v>8.3862080393424902E-3</v>
      </c>
      <c r="L169" s="4">
        <v>9</v>
      </c>
    </row>
    <row r="170" spans="1:12" x14ac:dyDescent="0.2">
      <c r="A170" s="1">
        <v>276</v>
      </c>
      <c r="B170" s="2">
        <v>100</v>
      </c>
      <c r="C170" s="2" t="s">
        <v>12</v>
      </c>
      <c r="D170" s="2">
        <v>1</v>
      </c>
      <c r="E170" s="2">
        <v>2</v>
      </c>
      <c r="F170" s="2">
        <v>100</v>
      </c>
      <c r="G170" s="6">
        <v>0.89636897235640323</v>
      </c>
      <c r="H170" s="6">
        <v>7.1406988961422507E-3</v>
      </c>
      <c r="I170" s="4">
        <v>10</v>
      </c>
      <c r="J170" s="6">
        <v>0.83886392232428819</v>
      </c>
      <c r="K170" s="6">
        <v>1.2546563859353649E-2</v>
      </c>
      <c r="L170" s="4">
        <v>10</v>
      </c>
    </row>
    <row r="171" spans="1:12" x14ac:dyDescent="0.2">
      <c r="A171" s="1">
        <v>277</v>
      </c>
      <c r="B171" s="2">
        <v>100</v>
      </c>
      <c r="C171" s="2" t="s">
        <v>11</v>
      </c>
      <c r="D171" s="2">
        <v>1</v>
      </c>
      <c r="E171" s="2">
        <v>5</v>
      </c>
      <c r="F171" s="2">
        <v>200</v>
      </c>
      <c r="G171" s="6">
        <v>0.89599090052275498</v>
      </c>
      <c r="H171" s="6">
        <v>3.6853952465918118E-3</v>
      </c>
      <c r="I171" s="4">
        <v>12</v>
      </c>
      <c r="J171" s="6">
        <v>0.83860539189807481</v>
      </c>
      <c r="K171" s="6">
        <v>7.1682727494950631E-3</v>
      </c>
      <c r="L171" s="4">
        <v>11</v>
      </c>
    </row>
    <row r="172" spans="1:12" x14ac:dyDescent="0.2">
      <c r="A172" s="1">
        <v>278</v>
      </c>
      <c r="B172" s="2">
        <v>100</v>
      </c>
      <c r="C172" s="2" t="s">
        <v>11</v>
      </c>
      <c r="D172" s="2">
        <v>1</v>
      </c>
      <c r="E172" s="2">
        <v>5</v>
      </c>
      <c r="F172" s="2">
        <v>50</v>
      </c>
      <c r="G172" s="6">
        <v>0.89655979669249741</v>
      </c>
      <c r="H172" s="6">
        <v>5.6626794040211918E-3</v>
      </c>
      <c r="I172" s="4">
        <v>9</v>
      </c>
      <c r="J172" s="6">
        <v>0.83856513743708871</v>
      </c>
      <c r="K172" s="6">
        <v>1.016013508952354E-2</v>
      </c>
      <c r="L172" s="4">
        <v>12</v>
      </c>
    </row>
    <row r="173" spans="1:12" x14ac:dyDescent="0.2">
      <c r="A173" s="1">
        <v>279</v>
      </c>
      <c r="B173" s="2">
        <v>100</v>
      </c>
      <c r="C173" s="2" t="s">
        <v>11</v>
      </c>
      <c r="D173" s="2">
        <v>1</v>
      </c>
      <c r="E173" s="2">
        <v>10</v>
      </c>
      <c r="F173" s="2">
        <v>200</v>
      </c>
      <c r="G173" s="6">
        <v>0.87972951946962641</v>
      </c>
      <c r="H173" s="6">
        <v>9.8280566505468021E-3</v>
      </c>
      <c r="I173" s="4">
        <v>23</v>
      </c>
      <c r="J173" s="6">
        <v>0.80936609122584735</v>
      </c>
      <c r="K173" s="6">
        <v>1.3395758067413541E-2</v>
      </c>
      <c r="L173" s="4">
        <v>19</v>
      </c>
    </row>
    <row r="174" spans="1:12" x14ac:dyDescent="0.2">
      <c r="A174" s="1">
        <v>280</v>
      </c>
      <c r="B174" s="2">
        <v>100</v>
      </c>
      <c r="C174" s="2" t="s">
        <v>12</v>
      </c>
      <c r="D174" s="2">
        <v>1</v>
      </c>
      <c r="E174" s="2">
        <v>5</v>
      </c>
      <c r="F174" s="2">
        <v>200</v>
      </c>
      <c r="G174" s="6">
        <v>0.88142959082755523</v>
      </c>
      <c r="H174" s="6">
        <v>1.0770613589248841E-2</v>
      </c>
      <c r="I174" s="4">
        <v>20</v>
      </c>
      <c r="J174" s="6">
        <v>0.80856544539471353</v>
      </c>
      <c r="K174" s="6">
        <v>1.7999467668919598E-2</v>
      </c>
      <c r="L174" s="4">
        <v>20</v>
      </c>
    </row>
    <row r="175" spans="1:12" x14ac:dyDescent="0.2">
      <c r="A175" s="1">
        <v>281</v>
      </c>
      <c r="B175" s="2">
        <v>100</v>
      </c>
      <c r="C175" s="2" t="s">
        <v>12</v>
      </c>
      <c r="D175" s="2">
        <v>1</v>
      </c>
      <c r="E175" s="2">
        <v>5</v>
      </c>
      <c r="F175" s="2">
        <v>100</v>
      </c>
      <c r="G175" s="6">
        <v>0.88161898442823328</v>
      </c>
      <c r="H175" s="6">
        <v>1.0580063189070231E-2</v>
      </c>
      <c r="I175" s="4">
        <v>19</v>
      </c>
      <c r="J175" s="6">
        <v>0.80782711698870246</v>
      </c>
      <c r="K175" s="6">
        <v>1.6281857343461988E-2</v>
      </c>
      <c r="L175" s="4">
        <v>22</v>
      </c>
    </row>
    <row r="176" spans="1:12" x14ac:dyDescent="0.2">
      <c r="A176" s="1">
        <v>282</v>
      </c>
      <c r="B176" s="2">
        <v>100</v>
      </c>
      <c r="C176" s="2" t="s">
        <v>11</v>
      </c>
      <c r="D176" s="2">
        <v>1</v>
      </c>
      <c r="E176" s="2">
        <v>10</v>
      </c>
      <c r="F176" s="2">
        <v>50</v>
      </c>
      <c r="G176" s="6">
        <v>0.87859405207519214</v>
      </c>
      <c r="H176" s="6">
        <v>9.2597310172140013E-3</v>
      </c>
      <c r="I176" s="4">
        <v>24</v>
      </c>
      <c r="J176" s="6">
        <v>0.8057467752437264</v>
      </c>
      <c r="K176" s="6">
        <v>1.5380429489934009E-2</v>
      </c>
      <c r="L176" s="4">
        <v>24</v>
      </c>
    </row>
    <row r="177" spans="1:12" x14ac:dyDescent="0.2">
      <c r="A177" s="1">
        <v>283</v>
      </c>
      <c r="B177" s="2">
        <v>100</v>
      </c>
      <c r="C177" s="2" t="s">
        <v>11</v>
      </c>
      <c r="D177" s="2">
        <v>1</v>
      </c>
      <c r="E177" s="2">
        <v>10</v>
      </c>
      <c r="F177" s="2">
        <v>100</v>
      </c>
      <c r="G177" s="6">
        <v>0.87783755072404157</v>
      </c>
      <c r="H177" s="6">
        <v>9.0809397521859226E-3</v>
      </c>
      <c r="I177" s="4">
        <v>25</v>
      </c>
      <c r="J177" s="6">
        <v>0.80566683824305785</v>
      </c>
      <c r="K177" s="6">
        <v>1.3732098452186731E-2</v>
      </c>
      <c r="L177" s="4">
        <v>25</v>
      </c>
    </row>
    <row r="178" spans="1:12" x14ac:dyDescent="0.2">
      <c r="A178" s="1">
        <v>284</v>
      </c>
      <c r="B178" s="2">
        <v>100</v>
      </c>
      <c r="C178" s="2" t="s">
        <v>12</v>
      </c>
      <c r="D178" s="2">
        <v>1</v>
      </c>
      <c r="E178" s="2">
        <v>5</v>
      </c>
      <c r="F178" s="2">
        <v>50</v>
      </c>
      <c r="G178" s="6">
        <v>0.87764744175565546</v>
      </c>
      <c r="H178" s="6">
        <v>8.4255049019715828E-3</v>
      </c>
      <c r="I178" s="4">
        <v>27</v>
      </c>
      <c r="J178" s="6">
        <v>0.80313520659557247</v>
      </c>
      <c r="K178" s="6">
        <v>1.29261742255504E-2</v>
      </c>
      <c r="L178" s="4">
        <v>28</v>
      </c>
    </row>
    <row r="179" spans="1:12" x14ac:dyDescent="0.2">
      <c r="A179" s="1">
        <v>285</v>
      </c>
      <c r="B179" s="2">
        <v>100</v>
      </c>
      <c r="C179" s="2" t="s">
        <v>11</v>
      </c>
      <c r="D179" s="2">
        <v>2</v>
      </c>
      <c r="E179" s="2">
        <v>2</v>
      </c>
      <c r="F179" s="2">
        <v>100</v>
      </c>
      <c r="G179" s="6">
        <v>0.87745930004846628</v>
      </c>
      <c r="H179" s="6">
        <v>9.0459453261065529E-3</v>
      </c>
      <c r="I179" s="4">
        <v>28</v>
      </c>
      <c r="J179" s="6">
        <v>0.80257063228099812</v>
      </c>
      <c r="K179" s="6">
        <v>1.5143364563048021E-2</v>
      </c>
      <c r="L179" s="4">
        <v>29</v>
      </c>
    </row>
    <row r="180" spans="1:12" x14ac:dyDescent="0.2">
      <c r="A180" s="1">
        <v>286</v>
      </c>
      <c r="B180" s="2">
        <v>100</v>
      </c>
      <c r="C180" s="2" t="s">
        <v>11</v>
      </c>
      <c r="D180" s="2">
        <v>2</v>
      </c>
      <c r="E180" s="2">
        <v>2</v>
      </c>
      <c r="F180" s="2">
        <v>200</v>
      </c>
      <c r="G180" s="6">
        <v>0.87727008528971484</v>
      </c>
      <c r="H180" s="6">
        <v>9.8199442991220819E-3</v>
      </c>
      <c r="I180" s="4">
        <v>29</v>
      </c>
      <c r="J180" s="6">
        <v>0.80178749604054467</v>
      </c>
      <c r="K180" s="6">
        <v>1.7093807094905589E-2</v>
      </c>
      <c r="L180" s="4">
        <v>32</v>
      </c>
    </row>
    <row r="181" spans="1:12" x14ac:dyDescent="0.2">
      <c r="A181" s="1">
        <v>287</v>
      </c>
      <c r="B181" s="2">
        <v>100</v>
      </c>
      <c r="C181" s="2" t="s">
        <v>11</v>
      </c>
      <c r="D181" s="2">
        <v>2</v>
      </c>
      <c r="E181" s="2">
        <v>2</v>
      </c>
      <c r="F181" s="2">
        <v>50</v>
      </c>
      <c r="G181" s="6">
        <v>0.87405486512636088</v>
      </c>
      <c r="H181" s="6">
        <v>6.7932031281229908E-3</v>
      </c>
      <c r="I181" s="4">
        <v>40</v>
      </c>
      <c r="J181" s="6">
        <v>0.80067130362862071</v>
      </c>
      <c r="K181" s="6">
        <v>1.0580312765115729E-2</v>
      </c>
      <c r="L181" s="4">
        <v>34</v>
      </c>
    </row>
    <row r="182" spans="1:12" x14ac:dyDescent="0.2">
      <c r="A182" s="1">
        <v>288</v>
      </c>
      <c r="B182" s="2">
        <v>100</v>
      </c>
      <c r="C182" s="2" t="s">
        <v>11</v>
      </c>
      <c r="D182" s="2">
        <v>2</v>
      </c>
      <c r="E182" s="2">
        <v>5</v>
      </c>
      <c r="F182" s="2">
        <v>200</v>
      </c>
      <c r="G182" s="6">
        <v>0.87405629586177658</v>
      </c>
      <c r="H182" s="6">
        <v>8.134190624674997E-3</v>
      </c>
      <c r="I182" s="4">
        <v>38</v>
      </c>
      <c r="J182" s="6">
        <v>0.79718520131629889</v>
      </c>
      <c r="K182" s="6">
        <v>1.2073319990950361E-2</v>
      </c>
      <c r="L182" s="4">
        <v>37</v>
      </c>
    </row>
    <row r="183" spans="1:12" x14ac:dyDescent="0.2">
      <c r="A183" s="1">
        <v>289</v>
      </c>
      <c r="B183" s="2">
        <v>100</v>
      </c>
      <c r="C183" s="2" t="s">
        <v>11</v>
      </c>
      <c r="D183" s="2">
        <v>2</v>
      </c>
      <c r="E183" s="2">
        <v>5</v>
      </c>
      <c r="F183" s="2">
        <v>100</v>
      </c>
      <c r="G183" s="6">
        <v>0.87405540165214168</v>
      </c>
      <c r="H183" s="6">
        <v>6.6766540356676413E-3</v>
      </c>
      <c r="I183" s="4">
        <v>39</v>
      </c>
      <c r="J183" s="6">
        <v>0.79653072537218883</v>
      </c>
      <c r="K183" s="6">
        <v>9.2417219512944231E-3</v>
      </c>
      <c r="L183" s="4">
        <v>38</v>
      </c>
    </row>
    <row r="184" spans="1:12" x14ac:dyDescent="0.2">
      <c r="A184" s="1">
        <v>290</v>
      </c>
      <c r="B184" s="2">
        <v>100</v>
      </c>
      <c r="C184" s="2" t="s">
        <v>11</v>
      </c>
      <c r="D184" s="2">
        <v>2</v>
      </c>
      <c r="E184" s="2">
        <v>5</v>
      </c>
      <c r="F184" s="2">
        <v>50</v>
      </c>
      <c r="G184" s="6">
        <v>0.8721645059581189</v>
      </c>
      <c r="H184" s="6">
        <v>6.8319600991119198E-3</v>
      </c>
      <c r="I184" s="4">
        <v>44</v>
      </c>
      <c r="J184" s="6">
        <v>0.79544816633231274</v>
      </c>
      <c r="K184" s="6">
        <v>1.0384881278577561E-2</v>
      </c>
      <c r="L184" s="4">
        <v>40</v>
      </c>
    </row>
    <row r="185" spans="1:12" x14ac:dyDescent="0.2">
      <c r="A185" s="1">
        <v>291</v>
      </c>
      <c r="B185" s="2">
        <v>100</v>
      </c>
      <c r="C185" s="2" t="s">
        <v>11</v>
      </c>
      <c r="D185" s="2">
        <v>2</v>
      </c>
      <c r="E185" s="2">
        <v>10</v>
      </c>
      <c r="F185" s="2">
        <v>200</v>
      </c>
      <c r="G185" s="6">
        <v>0.86176341716846727</v>
      </c>
      <c r="H185" s="6">
        <v>1.189149032844773E-2</v>
      </c>
      <c r="I185" s="4">
        <v>53</v>
      </c>
      <c r="J185" s="6">
        <v>0.7752363574772112</v>
      </c>
      <c r="K185" s="6">
        <v>1.6815260636122899E-2</v>
      </c>
      <c r="L185" s="4">
        <v>52</v>
      </c>
    </row>
    <row r="186" spans="1:12" x14ac:dyDescent="0.2">
      <c r="A186" s="1">
        <v>292</v>
      </c>
      <c r="B186" s="2">
        <v>100</v>
      </c>
      <c r="C186" s="2" t="s">
        <v>11</v>
      </c>
      <c r="D186" s="2">
        <v>2</v>
      </c>
      <c r="E186" s="2">
        <v>10</v>
      </c>
      <c r="F186" s="2">
        <v>50</v>
      </c>
      <c r="G186" s="6">
        <v>0.85835844572058095</v>
      </c>
      <c r="H186" s="6">
        <v>9.1536418320717003E-3</v>
      </c>
      <c r="I186" s="4">
        <v>60</v>
      </c>
      <c r="J186" s="6">
        <v>0.7724531024531025</v>
      </c>
      <c r="K186" s="6">
        <v>1.5799632713783391E-2</v>
      </c>
      <c r="L186" s="4">
        <v>57</v>
      </c>
    </row>
    <row r="187" spans="1:12" x14ac:dyDescent="0.2">
      <c r="A187" s="1">
        <v>293</v>
      </c>
      <c r="B187" s="2">
        <v>100</v>
      </c>
      <c r="C187" s="2" t="s">
        <v>11</v>
      </c>
      <c r="D187" s="2">
        <v>2</v>
      </c>
      <c r="E187" s="2">
        <v>10</v>
      </c>
      <c r="F187" s="2">
        <v>100</v>
      </c>
      <c r="G187" s="6">
        <v>0.8583591610882888</v>
      </c>
      <c r="H187" s="6">
        <v>7.4880557499647964E-3</v>
      </c>
      <c r="I187" s="4">
        <v>59</v>
      </c>
      <c r="J187" s="6">
        <v>0.77180588551015394</v>
      </c>
      <c r="K187" s="6">
        <v>1.0667762737811689E-2</v>
      </c>
      <c r="L187" s="4">
        <v>59</v>
      </c>
    </row>
    <row r="188" spans="1:12" x14ac:dyDescent="0.2">
      <c r="A188" s="1">
        <v>294</v>
      </c>
      <c r="B188" s="2">
        <v>100</v>
      </c>
      <c r="C188" s="2" t="s">
        <v>12</v>
      </c>
      <c r="D188" s="2">
        <v>1</v>
      </c>
      <c r="E188" s="2">
        <v>10</v>
      </c>
      <c r="F188" s="2">
        <v>200</v>
      </c>
      <c r="G188" s="6">
        <v>0.85987091189710152</v>
      </c>
      <c r="H188" s="6">
        <v>1.035013015848785E-2</v>
      </c>
      <c r="I188" s="4">
        <v>57</v>
      </c>
      <c r="J188" s="6">
        <v>0.76565891933269981</v>
      </c>
      <c r="K188" s="6">
        <v>1.890920578560943E-2</v>
      </c>
      <c r="L188" s="4">
        <v>61</v>
      </c>
    </row>
    <row r="189" spans="1:12" x14ac:dyDescent="0.2">
      <c r="A189" s="1">
        <v>295</v>
      </c>
      <c r="B189" s="2">
        <v>100</v>
      </c>
      <c r="C189" s="2" t="s">
        <v>12</v>
      </c>
      <c r="D189" s="2">
        <v>1</v>
      </c>
      <c r="E189" s="2">
        <v>10</v>
      </c>
      <c r="F189" s="2">
        <v>50</v>
      </c>
      <c r="G189" s="6">
        <v>0.85533422873524789</v>
      </c>
      <c r="H189" s="6">
        <v>1.353800875935544E-2</v>
      </c>
      <c r="I189" s="4">
        <v>63</v>
      </c>
      <c r="J189" s="6">
        <v>0.76254445588287045</v>
      </c>
      <c r="K189" s="6">
        <v>2.107926547752494E-2</v>
      </c>
      <c r="L189" s="4">
        <v>62</v>
      </c>
    </row>
    <row r="190" spans="1:12" x14ac:dyDescent="0.2">
      <c r="A190" s="1">
        <v>296</v>
      </c>
      <c r="B190" s="2">
        <v>100</v>
      </c>
      <c r="C190" s="2" t="s">
        <v>12</v>
      </c>
      <c r="D190" s="2">
        <v>1</v>
      </c>
      <c r="E190" s="2">
        <v>10</v>
      </c>
      <c r="F190" s="2">
        <v>100</v>
      </c>
      <c r="G190" s="6">
        <v>0.85684580070213345</v>
      </c>
      <c r="H190" s="6">
        <v>1.1614558905778749E-2</v>
      </c>
      <c r="I190" s="4">
        <v>62</v>
      </c>
      <c r="J190" s="6">
        <v>0.76184097068243406</v>
      </c>
      <c r="K190" s="6">
        <v>2.0617021832930731E-2</v>
      </c>
      <c r="L190" s="4">
        <v>63</v>
      </c>
    </row>
    <row r="191" spans="1:12" x14ac:dyDescent="0.2">
      <c r="A191" s="1">
        <v>297</v>
      </c>
      <c r="B191" s="2">
        <v>100</v>
      </c>
      <c r="C191" s="2" t="s">
        <v>11</v>
      </c>
      <c r="D191" s="2">
        <v>4</v>
      </c>
      <c r="E191" s="2">
        <v>2</v>
      </c>
      <c r="F191" s="2">
        <v>100</v>
      </c>
      <c r="G191" s="6">
        <v>0.84323056480068959</v>
      </c>
      <c r="H191" s="6">
        <v>8.4932357326069439E-3</v>
      </c>
      <c r="I191" s="4">
        <v>72</v>
      </c>
      <c r="J191" s="6">
        <v>0.74007342589659664</v>
      </c>
      <c r="K191" s="6">
        <v>1.3924242914879819E-2</v>
      </c>
      <c r="L191" s="4">
        <v>70</v>
      </c>
    </row>
    <row r="192" spans="1:12" x14ac:dyDescent="0.2">
      <c r="A192" s="1">
        <v>298</v>
      </c>
      <c r="B192" s="2">
        <v>100</v>
      </c>
      <c r="C192" s="2" t="s">
        <v>11</v>
      </c>
      <c r="D192" s="2">
        <v>4</v>
      </c>
      <c r="E192" s="2">
        <v>5</v>
      </c>
      <c r="F192" s="2">
        <v>100</v>
      </c>
      <c r="G192" s="6">
        <v>0.84323056480068959</v>
      </c>
      <c r="H192" s="6">
        <v>8.4932357326069439E-3</v>
      </c>
      <c r="I192" s="4">
        <v>72</v>
      </c>
      <c r="J192" s="6">
        <v>0.74007342589659664</v>
      </c>
      <c r="K192" s="6">
        <v>1.3924242914879819E-2</v>
      </c>
      <c r="L192" s="4">
        <v>70</v>
      </c>
    </row>
    <row r="193" spans="1:12" x14ac:dyDescent="0.2">
      <c r="A193" s="1">
        <v>299</v>
      </c>
      <c r="B193" s="2">
        <v>100</v>
      </c>
      <c r="C193" s="2" t="s">
        <v>11</v>
      </c>
      <c r="D193" s="2">
        <v>4</v>
      </c>
      <c r="E193" s="2">
        <v>2</v>
      </c>
      <c r="F193" s="2">
        <v>200</v>
      </c>
      <c r="G193" s="6">
        <v>0.84304278077735439</v>
      </c>
      <c r="H193" s="6">
        <v>9.6082330756132352E-3</v>
      </c>
      <c r="I193" s="4">
        <v>74</v>
      </c>
      <c r="J193" s="6">
        <v>0.73885679530496606</v>
      </c>
      <c r="K193" s="6">
        <v>1.486548569478007E-2</v>
      </c>
      <c r="L193" s="4">
        <v>74</v>
      </c>
    </row>
    <row r="194" spans="1:12" x14ac:dyDescent="0.2">
      <c r="A194" s="1">
        <v>300</v>
      </c>
      <c r="B194" s="2">
        <v>100</v>
      </c>
      <c r="C194" s="2" t="s">
        <v>11</v>
      </c>
      <c r="D194" s="2">
        <v>4</v>
      </c>
      <c r="E194" s="2">
        <v>5</v>
      </c>
      <c r="F194" s="2">
        <v>200</v>
      </c>
      <c r="G194" s="6">
        <v>0.84304278077735439</v>
      </c>
      <c r="H194" s="6">
        <v>9.6082330756132352E-3</v>
      </c>
      <c r="I194" s="4">
        <v>74</v>
      </c>
      <c r="J194" s="6">
        <v>0.73885679530496606</v>
      </c>
      <c r="K194" s="6">
        <v>1.486548569478007E-2</v>
      </c>
      <c r="L194" s="4">
        <v>74</v>
      </c>
    </row>
    <row r="195" spans="1:12" x14ac:dyDescent="0.2">
      <c r="A195" s="1">
        <v>301</v>
      </c>
      <c r="B195" s="2">
        <v>100</v>
      </c>
      <c r="C195" s="2" t="s">
        <v>11</v>
      </c>
      <c r="D195" s="2">
        <v>4</v>
      </c>
      <c r="E195" s="2">
        <v>2</v>
      </c>
      <c r="F195" s="2">
        <v>50</v>
      </c>
      <c r="G195" s="6">
        <v>0.83888095029446319</v>
      </c>
      <c r="H195" s="6">
        <v>1.0561840301661071E-2</v>
      </c>
      <c r="I195" s="4">
        <v>80</v>
      </c>
      <c r="J195" s="6">
        <v>0.73512419491078018</v>
      </c>
      <c r="K195" s="6">
        <v>1.5945906763364569E-2</v>
      </c>
      <c r="L195" s="4">
        <v>78</v>
      </c>
    </row>
    <row r="196" spans="1:12" x14ac:dyDescent="0.2">
      <c r="A196" s="1">
        <v>302</v>
      </c>
      <c r="B196" s="2">
        <v>100</v>
      </c>
      <c r="C196" s="2" t="s">
        <v>11</v>
      </c>
      <c r="D196" s="2">
        <v>4</v>
      </c>
      <c r="E196" s="2">
        <v>5</v>
      </c>
      <c r="F196" s="2">
        <v>50</v>
      </c>
      <c r="G196" s="6">
        <v>0.83888095029446319</v>
      </c>
      <c r="H196" s="6">
        <v>1.0561840301661071E-2</v>
      </c>
      <c r="I196" s="4">
        <v>80</v>
      </c>
      <c r="J196" s="6">
        <v>0.73512419491078018</v>
      </c>
      <c r="K196" s="6">
        <v>1.5945906763364569E-2</v>
      </c>
      <c r="L196" s="4">
        <v>78</v>
      </c>
    </row>
    <row r="197" spans="1:12" x14ac:dyDescent="0.2">
      <c r="A197" s="1">
        <v>303</v>
      </c>
      <c r="B197" s="2">
        <v>100</v>
      </c>
      <c r="C197" s="2" t="s">
        <v>11</v>
      </c>
      <c r="D197" s="2">
        <v>4</v>
      </c>
      <c r="E197" s="2">
        <v>10</v>
      </c>
      <c r="F197" s="2">
        <v>200</v>
      </c>
      <c r="G197" s="6">
        <v>0.83528980440058442</v>
      </c>
      <c r="H197" s="6">
        <v>1.164244563906785E-2</v>
      </c>
      <c r="I197" s="4">
        <v>92</v>
      </c>
      <c r="J197" s="6">
        <v>0.72700429820856649</v>
      </c>
      <c r="K197" s="6">
        <v>1.952546378998974E-2</v>
      </c>
      <c r="L197" s="4">
        <v>90</v>
      </c>
    </row>
    <row r="198" spans="1:12" x14ac:dyDescent="0.2">
      <c r="A198" s="1">
        <v>304</v>
      </c>
      <c r="B198" s="2">
        <v>100</v>
      </c>
      <c r="C198" s="2" t="s">
        <v>11</v>
      </c>
      <c r="D198" s="2">
        <v>4</v>
      </c>
      <c r="E198" s="2">
        <v>10</v>
      </c>
      <c r="F198" s="2">
        <v>50</v>
      </c>
      <c r="G198" s="6">
        <v>0.83528783713938759</v>
      </c>
      <c r="H198" s="6">
        <v>1.3539918877082601E-2</v>
      </c>
      <c r="I198" s="4">
        <v>93</v>
      </c>
      <c r="J198" s="6">
        <v>0.72655507602153946</v>
      </c>
      <c r="K198" s="6">
        <v>2.2104136606519002E-2</v>
      </c>
      <c r="L198" s="4">
        <v>92</v>
      </c>
    </row>
    <row r="199" spans="1:12" x14ac:dyDescent="0.2">
      <c r="A199" s="1">
        <v>305</v>
      </c>
      <c r="B199" s="2">
        <v>100</v>
      </c>
      <c r="C199" s="2" t="s">
        <v>11</v>
      </c>
      <c r="D199" s="2">
        <v>4</v>
      </c>
      <c r="E199" s="2">
        <v>10</v>
      </c>
      <c r="F199" s="2">
        <v>100</v>
      </c>
      <c r="G199" s="6">
        <v>0.83415415816422345</v>
      </c>
      <c r="H199" s="6">
        <v>1.253029279837079E-2</v>
      </c>
      <c r="I199" s="4">
        <v>96</v>
      </c>
      <c r="J199" s="6">
        <v>0.72469514394819279</v>
      </c>
      <c r="K199" s="6">
        <v>2.0290724429317921E-2</v>
      </c>
      <c r="L199" s="4">
        <v>95</v>
      </c>
    </row>
    <row r="200" spans="1:12" x14ac:dyDescent="0.2">
      <c r="A200" s="1">
        <v>306</v>
      </c>
      <c r="B200" s="2">
        <v>100</v>
      </c>
      <c r="C200" s="2" t="s">
        <v>12</v>
      </c>
      <c r="D200" s="2">
        <v>2</v>
      </c>
      <c r="E200" s="2">
        <v>2</v>
      </c>
      <c r="F200" s="2">
        <v>200</v>
      </c>
      <c r="G200" s="6">
        <v>0.78309514569357574</v>
      </c>
      <c r="H200" s="6">
        <v>9.3185617719357423E-3</v>
      </c>
      <c r="I200" s="4">
        <v>136</v>
      </c>
      <c r="J200" s="6">
        <v>0.61578210238271214</v>
      </c>
      <c r="K200" s="6">
        <v>1.3813888372663291E-2</v>
      </c>
      <c r="L200" s="4">
        <v>136</v>
      </c>
    </row>
    <row r="201" spans="1:12" x14ac:dyDescent="0.2">
      <c r="A201" s="1">
        <v>307</v>
      </c>
      <c r="B201" s="2">
        <v>100</v>
      </c>
      <c r="C201" s="2" t="s">
        <v>12</v>
      </c>
      <c r="D201" s="2">
        <v>2</v>
      </c>
      <c r="E201" s="2">
        <v>2</v>
      </c>
      <c r="F201" s="2">
        <v>50</v>
      </c>
      <c r="G201" s="6">
        <v>0.78044631791298624</v>
      </c>
      <c r="H201" s="6">
        <v>9.6639457862238241E-3</v>
      </c>
      <c r="I201" s="4">
        <v>140</v>
      </c>
      <c r="J201" s="6">
        <v>0.61417764315630163</v>
      </c>
      <c r="K201" s="6">
        <v>1.610521162042303E-2</v>
      </c>
      <c r="L201" s="4">
        <v>137</v>
      </c>
    </row>
    <row r="202" spans="1:12" x14ac:dyDescent="0.2">
      <c r="A202" s="1">
        <v>308</v>
      </c>
      <c r="B202" s="2">
        <v>100</v>
      </c>
      <c r="C202" s="2" t="s">
        <v>12</v>
      </c>
      <c r="D202" s="2">
        <v>2</v>
      </c>
      <c r="E202" s="2">
        <v>5</v>
      </c>
      <c r="F202" s="2">
        <v>50</v>
      </c>
      <c r="G202" s="6">
        <v>0.78063714224908032</v>
      </c>
      <c r="H202" s="6">
        <v>8.7028045463011534E-3</v>
      </c>
      <c r="I202" s="4">
        <v>139</v>
      </c>
      <c r="J202" s="6">
        <v>0.61344657375145184</v>
      </c>
      <c r="K202" s="6">
        <v>1.3542581956600941E-2</v>
      </c>
      <c r="L202" s="4">
        <v>138</v>
      </c>
    </row>
    <row r="203" spans="1:12" x14ac:dyDescent="0.2">
      <c r="A203" s="1">
        <v>309</v>
      </c>
      <c r="B203" s="2">
        <v>100</v>
      </c>
      <c r="C203" s="2" t="s">
        <v>12</v>
      </c>
      <c r="D203" s="2">
        <v>2</v>
      </c>
      <c r="E203" s="2">
        <v>5</v>
      </c>
      <c r="F203" s="2">
        <v>200</v>
      </c>
      <c r="G203" s="6">
        <v>0.7802592492573589</v>
      </c>
      <c r="H203" s="6">
        <v>9.1267247929629671E-3</v>
      </c>
      <c r="I203" s="4">
        <v>141</v>
      </c>
      <c r="J203" s="6">
        <v>0.61100726340055611</v>
      </c>
      <c r="K203" s="6">
        <v>1.3345746196588321E-2</v>
      </c>
      <c r="L203" s="4">
        <v>142</v>
      </c>
    </row>
    <row r="204" spans="1:12" x14ac:dyDescent="0.2">
      <c r="A204" s="1">
        <v>310</v>
      </c>
      <c r="B204" s="2">
        <v>100</v>
      </c>
      <c r="C204" s="2" t="s">
        <v>12</v>
      </c>
      <c r="D204" s="2">
        <v>2</v>
      </c>
      <c r="E204" s="2">
        <v>10</v>
      </c>
      <c r="F204" s="2">
        <v>50</v>
      </c>
      <c r="G204" s="6">
        <v>0.7781787811207308</v>
      </c>
      <c r="H204" s="6">
        <v>1.044732286851649E-2</v>
      </c>
      <c r="I204" s="4">
        <v>148</v>
      </c>
      <c r="J204" s="6">
        <v>0.61088522419315106</v>
      </c>
      <c r="K204" s="6">
        <v>1.481658474318087E-2</v>
      </c>
      <c r="L204" s="4">
        <v>143</v>
      </c>
    </row>
    <row r="205" spans="1:12" x14ac:dyDescent="0.2">
      <c r="A205" s="1">
        <v>311</v>
      </c>
      <c r="B205" s="2">
        <v>100</v>
      </c>
      <c r="C205" s="2" t="s">
        <v>12</v>
      </c>
      <c r="D205" s="2">
        <v>2</v>
      </c>
      <c r="E205" s="2">
        <v>2</v>
      </c>
      <c r="F205" s="2">
        <v>100</v>
      </c>
      <c r="G205" s="6">
        <v>0.77987974668829474</v>
      </c>
      <c r="H205" s="6">
        <v>9.0753518391329079E-3</v>
      </c>
      <c r="I205" s="4">
        <v>143</v>
      </c>
      <c r="J205" s="6">
        <v>0.6105192825467215</v>
      </c>
      <c r="K205" s="6">
        <v>1.5115793021314029E-2</v>
      </c>
      <c r="L205" s="4">
        <v>144</v>
      </c>
    </row>
    <row r="206" spans="1:12" x14ac:dyDescent="0.2">
      <c r="A206" s="1">
        <v>312</v>
      </c>
      <c r="B206" s="2">
        <v>100</v>
      </c>
      <c r="C206" s="2" t="s">
        <v>12</v>
      </c>
      <c r="D206" s="2">
        <v>2</v>
      </c>
      <c r="E206" s="2">
        <v>10</v>
      </c>
      <c r="F206" s="2">
        <v>100</v>
      </c>
      <c r="G206" s="6">
        <v>0.77912521259834067</v>
      </c>
      <c r="H206" s="6">
        <v>1.1473395866325181E-2</v>
      </c>
      <c r="I206" s="4">
        <v>145</v>
      </c>
      <c r="J206" s="6">
        <v>0.61023167212191587</v>
      </c>
      <c r="K206" s="6">
        <v>1.7768589478805219E-2</v>
      </c>
      <c r="L206" s="4">
        <v>145</v>
      </c>
    </row>
    <row r="207" spans="1:12" x14ac:dyDescent="0.2">
      <c r="A207" s="1">
        <v>313</v>
      </c>
      <c r="B207" s="2">
        <v>100</v>
      </c>
      <c r="C207" s="2" t="s">
        <v>12</v>
      </c>
      <c r="D207" s="2">
        <v>2</v>
      </c>
      <c r="E207" s="2">
        <v>5</v>
      </c>
      <c r="F207" s="2">
        <v>100</v>
      </c>
      <c r="G207" s="6">
        <v>0.77893438826224659</v>
      </c>
      <c r="H207" s="6">
        <v>7.1287443783483182E-3</v>
      </c>
      <c r="I207" s="4">
        <v>146</v>
      </c>
      <c r="J207" s="6">
        <v>0.60922271495442215</v>
      </c>
      <c r="K207" s="6">
        <v>1.0849870820743479E-2</v>
      </c>
      <c r="L207" s="4">
        <v>147</v>
      </c>
    </row>
    <row r="208" spans="1:12" x14ac:dyDescent="0.2">
      <c r="A208" s="1">
        <v>314</v>
      </c>
      <c r="B208" s="2">
        <v>100</v>
      </c>
      <c r="C208" s="2" t="s">
        <v>12</v>
      </c>
      <c r="D208" s="2">
        <v>2</v>
      </c>
      <c r="E208" s="2">
        <v>10</v>
      </c>
      <c r="F208" s="2">
        <v>200</v>
      </c>
      <c r="G208" s="6">
        <v>0.77818056954000059</v>
      </c>
      <c r="H208" s="6">
        <v>1.094674970748042E-2</v>
      </c>
      <c r="I208" s="4">
        <v>147</v>
      </c>
      <c r="J208" s="6">
        <v>0.60828304825256041</v>
      </c>
      <c r="K208" s="6">
        <v>1.6777432057782239E-2</v>
      </c>
      <c r="L208" s="4">
        <v>151</v>
      </c>
    </row>
    <row r="209" spans="1:12" x14ac:dyDescent="0.2">
      <c r="A209" s="1">
        <v>315</v>
      </c>
      <c r="B209" s="2">
        <v>100</v>
      </c>
      <c r="C209" s="2" t="s">
        <v>12</v>
      </c>
      <c r="D209" s="2">
        <v>4</v>
      </c>
      <c r="E209" s="2">
        <v>10</v>
      </c>
      <c r="F209" s="2">
        <v>50</v>
      </c>
      <c r="G209" s="6">
        <v>0.75472866997047316</v>
      </c>
      <c r="H209" s="6">
        <v>9.2860291748229663E-3</v>
      </c>
      <c r="I209" s="4">
        <v>165</v>
      </c>
      <c r="J209" s="6">
        <v>0.56122925685425673</v>
      </c>
      <c r="K209" s="6">
        <v>1.354924153369267E-2</v>
      </c>
      <c r="L209" s="4">
        <v>163</v>
      </c>
    </row>
    <row r="210" spans="1:12" x14ac:dyDescent="0.2">
      <c r="A210" s="1">
        <v>316</v>
      </c>
      <c r="B210" s="2">
        <v>100</v>
      </c>
      <c r="C210" s="2" t="s">
        <v>12</v>
      </c>
      <c r="D210" s="2">
        <v>4</v>
      </c>
      <c r="E210" s="2">
        <v>2</v>
      </c>
      <c r="F210" s="2">
        <v>50</v>
      </c>
      <c r="G210" s="6">
        <v>0.75264802299191813</v>
      </c>
      <c r="H210" s="6">
        <v>9.1221574303567005E-3</v>
      </c>
      <c r="I210" s="4">
        <v>175</v>
      </c>
      <c r="J210" s="6">
        <v>0.55935751240629283</v>
      </c>
      <c r="K210" s="6">
        <v>1.016245115798747E-2</v>
      </c>
      <c r="L210" s="4">
        <v>165</v>
      </c>
    </row>
    <row r="211" spans="1:12" x14ac:dyDescent="0.2">
      <c r="A211" s="1">
        <v>317</v>
      </c>
      <c r="B211" s="2">
        <v>100</v>
      </c>
      <c r="C211" s="2" t="s">
        <v>12</v>
      </c>
      <c r="D211" s="2">
        <v>4</v>
      </c>
      <c r="E211" s="2">
        <v>5</v>
      </c>
      <c r="F211" s="2">
        <v>50</v>
      </c>
      <c r="G211" s="6">
        <v>0.75264802299191813</v>
      </c>
      <c r="H211" s="6">
        <v>9.1221574303567005E-3</v>
      </c>
      <c r="I211" s="4">
        <v>175</v>
      </c>
      <c r="J211" s="6">
        <v>0.55935751240629283</v>
      </c>
      <c r="K211" s="6">
        <v>1.016245115798747E-2</v>
      </c>
      <c r="L211" s="4">
        <v>165</v>
      </c>
    </row>
    <row r="212" spans="1:12" x14ac:dyDescent="0.2">
      <c r="A212" s="1">
        <v>318</v>
      </c>
      <c r="B212" s="2">
        <v>100</v>
      </c>
      <c r="C212" s="2" t="s">
        <v>12</v>
      </c>
      <c r="D212" s="2">
        <v>4</v>
      </c>
      <c r="E212" s="2">
        <v>10</v>
      </c>
      <c r="F212" s="2">
        <v>100</v>
      </c>
      <c r="G212" s="6">
        <v>0.75302734671905547</v>
      </c>
      <c r="H212" s="6">
        <v>9.8812499449950197E-3</v>
      </c>
      <c r="I212" s="4">
        <v>172</v>
      </c>
      <c r="J212" s="6">
        <v>0.55788327526132409</v>
      </c>
      <c r="K212" s="6">
        <v>1.3482357315580919E-2</v>
      </c>
      <c r="L212" s="4">
        <v>172</v>
      </c>
    </row>
    <row r="213" spans="1:12" x14ac:dyDescent="0.2">
      <c r="A213" s="1">
        <v>319</v>
      </c>
      <c r="B213" s="2">
        <v>100</v>
      </c>
      <c r="C213" s="2" t="s">
        <v>12</v>
      </c>
      <c r="D213" s="2">
        <v>4</v>
      </c>
      <c r="E213" s="2">
        <v>10</v>
      </c>
      <c r="F213" s="2">
        <v>200</v>
      </c>
      <c r="G213" s="6">
        <v>0.75340559739463075</v>
      </c>
      <c r="H213" s="6">
        <v>9.5309142885773666E-3</v>
      </c>
      <c r="I213" s="4">
        <v>170</v>
      </c>
      <c r="J213" s="6">
        <v>0.55726997765107522</v>
      </c>
      <c r="K213" s="6">
        <v>1.2226391202541971E-2</v>
      </c>
      <c r="L213" s="4">
        <v>175</v>
      </c>
    </row>
    <row r="214" spans="1:12" x14ac:dyDescent="0.2">
      <c r="A214" s="1">
        <v>320</v>
      </c>
      <c r="B214" s="2">
        <v>100</v>
      </c>
      <c r="C214" s="2" t="s">
        <v>12</v>
      </c>
      <c r="D214" s="2">
        <v>4</v>
      </c>
      <c r="E214" s="2">
        <v>2</v>
      </c>
      <c r="F214" s="2">
        <v>100</v>
      </c>
      <c r="G214" s="6">
        <v>0.75170337993357816</v>
      </c>
      <c r="H214" s="6">
        <v>8.9005159601811528E-3</v>
      </c>
      <c r="I214" s="4">
        <v>189</v>
      </c>
      <c r="J214" s="6">
        <v>0.55588137472283816</v>
      </c>
      <c r="K214" s="6">
        <v>1.1193138109005629E-2</v>
      </c>
      <c r="L214" s="4">
        <v>181</v>
      </c>
    </row>
    <row r="215" spans="1:12" x14ac:dyDescent="0.2">
      <c r="A215" s="1">
        <v>321</v>
      </c>
      <c r="B215" s="2">
        <v>100</v>
      </c>
      <c r="C215" s="2" t="s">
        <v>12</v>
      </c>
      <c r="D215" s="2">
        <v>4</v>
      </c>
      <c r="E215" s="2">
        <v>5</v>
      </c>
      <c r="F215" s="2">
        <v>100</v>
      </c>
      <c r="G215" s="6">
        <v>0.75170337993357816</v>
      </c>
      <c r="H215" s="6">
        <v>8.9005159601811528E-3</v>
      </c>
      <c r="I215" s="4">
        <v>189</v>
      </c>
      <c r="J215" s="6">
        <v>0.55588137472283816</v>
      </c>
      <c r="K215" s="6">
        <v>1.1193138109005629E-2</v>
      </c>
      <c r="L215" s="4">
        <v>181</v>
      </c>
    </row>
    <row r="216" spans="1:12" x14ac:dyDescent="0.2">
      <c r="A216" s="1">
        <v>322</v>
      </c>
      <c r="B216" s="2">
        <v>100</v>
      </c>
      <c r="C216" s="2" t="s">
        <v>12</v>
      </c>
      <c r="D216" s="2">
        <v>4</v>
      </c>
      <c r="E216" s="2">
        <v>2</v>
      </c>
      <c r="F216" s="2">
        <v>200</v>
      </c>
      <c r="G216" s="6">
        <v>0.75189259469232939</v>
      </c>
      <c r="H216" s="6">
        <v>1.038038041842591E-2</v>
      </c>
      <c r="I216" s="4">
        <v>184</v>
      </c>
      <c r="J216" s="6">
        <v>0.55535918857565192</v>
      </c>
      <c r="K216" s="6">
        <v>1.1351979916515979E-2</v>
      </c>
      <c r="L216" s="4">
        <v>187</v>
      </c>
    </row>
    <row r="217" spans="1:12" x14ac:dyDescent="0.2">
      <c r="A217" s="1">
        <v>323</v>
      </c>
      <c r="B217" s="2">
        <v>100</v>
      </c>
      <c r="C217" s="2" t="s">
        <v>12</v>
      </c>
      <c r="D217" s="2">
        <v>4</v>
      </c>
      <c r="E217" s="2">
        <v>5</v>
      </c>
      <c r="F217" s="2">
        <v>200</v>
      </c>
      <c r="G217" s="6">
        <v>0.75189259469232939</v>
      </c>
      <c r="H217" s="6">
        <v>1.038038041842591E-2</v>
      </c>
      <c r="I217" s="4">
        <v>184</v>
      </c>
      <c r="J217" s="6">
        <v>0.55535918857565192</v>
      </c>
      <c r="K217" s="6">
        <v>1.1351979916515979E-2</v>
      </c>
      <c r="L217" s="4">
        <v>187</v>
      </c>
    </row>
  </sheetData>
  <autoFilter ref="B1:L244" xr:uid="{00000000-0001-0000-0000-000000000000}">
    <sortState xmlns:xlrd2="http://schemas.microsoft.com/office/spreadsheetml/2017/richdata2" ref="B2:L244">
      <sortCondition ref="B1:B244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42E1-F54A-C340-B3CF-149C9D246561}">
  <dimension ref="A1:AA217"/>
  <sheetViews>
    <sheetView topLeftCell="F1" zoomScale="118" zoomScaleNormal="118" workbookViewId="0">
      <selection activeCell="AC10" sqref="AC10"/>
    </sheetView>
  </sheetViews>
  <sheetFormatPr baseColWidth="10" defaultColWidth="8.83203125" defaultRowHeight="15" x14ac:dyDescent="0.2"/>
  <cols>
    <col min="1" max="1" width="4.1640625" style="2" hidden="1" customWidth="1"/>
    <col min="2" max="2" width="20.5" style="2" hidden="1" customWidth="1"/>
    <col min="3" max="3" width="22.33203125" style="2" hidden="1" customWidth="1"/>
    <col min="4" max="4" width="25.6640625" style="2" hidden="1" customWidth="1"/>
    <col min="5" max="5" width="26.1640625" style="2" hidden="1" customWidth="1"/>
    <col min="6" max="6" width="22" style="2" customWidth="1"/>
    <col min="7" max="7" width="23" style="6" hidden="1" customWidth="1"/>
    <col min="8" max="8" width="20.83203125" style="6" hidden="1" customWidth="1"/>
    <col min="9" max="9" width="22" style="4" hidden="1" customWidth="1"/>
    <col min="10" max="10" width="22.33203125" style="6" bestFit="1" customWidth="1"/>
    <col min="11" max="11" width="20.1640625" style="6" hidden="1" customWidth="1"/>
    <col min="12" max="12" width="21.33203125" style="4" hidden="1" customWidth="1"/>
    <col min="13" max="16384" width="8.83203125" style="2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5" t="s">
        <v>6</v>
      </c>
      <c r="I1" s="3" t="s">
        <v>7</v>
      </c>
      <c r="J1" s="5" t="s">
        <v>8</v>
      </c>
      <c r="K1" s="5" t="s">
        <v>9</v>
      </c>
      <c r="L1" s="3" t="s">
        <v>10</v>
      </c>
    </row>
    <row r="2" spans="1:27" x14ac:dyDescent="0.2">
      <c r="A2" s="1">
        <v>54</v>
      </c>
      <c r="B2" s="2">
        <v>10</v>
      </c>
      <c r="C2" s="2" t="s">
        <v>11</v>
      </c>
      <c r="D2" s="2">
        <v>1</v>
      </c>
      <c r="E2" s="2">
        <v>2</v>
      </c>
      <c r="F2" s="2">
        <v>50</v>
      </c>
      <c r="G2" s="6">
        <v>0.80824783198874017</v>
      </c>
      <c r="H2" s="6">
        <v>1.1081820403330601E-2</v>
      </c>
      <c r="I2" s="4">
        <v>104</v>
      </c>
      <c r="J2" s="6">
        <v>0.66900624274099885</v>
      </c>
      <c r="K2" s="6">
        <v>1.943810491164499E-2</v>
      </c>
      <c r="L2" s="4">
        <v>103</v>
      </c>
    </row>
    <row r="3" spans="1:27" x14ac:dyDescent="0.2">
      <c r="A3" s="1">
        <v>55</v>
      </c>
      <c r="B3" s="2">
        <v>10</v>
      </c>
      <c r="C3" s="2" t="s">
        <v>11</v>
      </c>
      <c r="D3" s="2">
        <v>1</v>
      </c>
      <c r="E3" s="2">
        <v>5</v>
      </c>
      <c r="F3" s="2">
        <v>50</v>
      </c>
      <c r="G3" s="6">
        <v>0.80181721282010476</v>
      </c>
      <c r="H3" s="6">
        <v>9.4455978414831297E-3</v>
      </c>
      <c r="I3" s="4">
        <v>106</v>
      </c>
      <c r="J3" s="6">
        <v>0.65761361436666321</v>
      </c>
      <c r="K3" s="6">
        <v>1.568352062893244E-2</v>
      </c>
      <c r="L3" s="4">
        <v>106</v>
      </c>
    </row>
    <row r="4" spans="1:27" ht="29" x14ac:dyDescent="0.35">
      <c r="A4" s="1">
        <v>56</v>
      </c>
      <c r="B4" s="2">
        <v>10</v>
      </c>
      <c r="C4" s="2" t="s">
        <v>11</v>
      </c>
      <c r="D4" s="2">
        <v>1</v>
      </c>
      <c r="E4" s="2">
        <v>10</v>
      </c>
      <c r="F4" s="2">
        <v>50</v>
      </c>
      <c r="G4" s="6">
        <v>0.80124938970192405</v>
      </c>
      <c r="H4" s="6">
        <v>1.44471395233757E-2</v>
      </c>
      <c r="I4" s="4">
        <v>108</v>
      </c>
      <c r="J4" s="6">
        <v>0.65591747175588633</v>
      </c>
      <c r="K4" s="6">
        <v>2.5151324761840191E-2</v>
      </c>
      <c r="L4" s="4">
        <v>107</v>
      </c>
      <c r="N4" s="25" t="s">
        <v>13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">
      <c r="A5" s="1">
        <v>57</v>
      </c>
      <c r="B5" s="2">
        <v>10</v>
      </c>
      <c r="C5" s="2" t="s">
        <v>11</v>
      </c>
      <c r="D5" s="2">
        <v>2</v>
      </c>
      <c r="E5" s="2">
        <v>10</v>
      </c>
      <c r="F5" s="2">
        <v>50</v>
      </c>
      <c r="G5" s="6">
        <v>0.80106142683666182</v>
      </c>
      <c r="H5" s="6">
        <v>1.6306867867206649E-2</v>
      </c>
      <c r="I5" s="4">
        <v>109</v>
      </c>
      <c r="J5" s="6">
        <v>0.65426492714602469</v>
      </c>
      <c r="K5" s="6">
        <v>2.7230580446122851E-2</v>
      </c>
      <c r="L5" s="4">
        <v>109</v>
      </c>
    </row>
    <row r="6" spans="1:27" x14ac:dyDescent="0.2">
      <c r="A6" s="1">
        <v>58</v>
      </c>
      <c r="B6" s="2">
        <v>10</v>
      </c>
      <c r="C6" s="2" t="s">
        <v>11</v>
      </c>
      <c r="D6" s="2">
        <v>2</v>
      </c>
      <c r="E6" s="2">
        <v>2</v>
      </c>
      <c r="F6" s="2">
        <v>50</v>
      </c>
      <c r="G6" s="6">
        <v>0.79916784851373412</v>
      </c>
      <c r="H6" s="6">
        <v>9.6886697843812236E-3</v>
      </c>
      <c r="I6" s="4">
        <v>113</v>
      </c>
      <c r="J6" s="6">
        <v>0.65317268943793327</v>
      </c>
      <c r="K6" s="6">
        <v>1.708873451077381E-2</v>
      </c>
      <c r="L6" s="4">
        <v>110</v>
      </c>
    </row>
    <row r="7" spans="1:27" x14ac:dyDescent="0.2">
      <c r="A7" s="1">
        <v>59</v>
      </c>
      <c r="B7" s="2">
        <v>10</v>
      </c>
      <c r="C7" s="2" t="s">
        <v>11</v>
      </c>
      <c r="D7" s="2">
        <v>2</v>
      </c>
      <c r="E7" s="2">
        <v>5</v>
      </c>
      <c r="F7" s="2">
        <v>50</v>
      </c>
      <c r="G7" s="6">
        <v>0.79765627654684856</v>
      </c>
      <c r="H7" s="6">
        <v>1.2129416170010369E-2</v>
      </c>
      <c r="I7" s="4">
        <v>118</v>
      </c>
      <c r="J7" s="6">
        <v>0.65192242547425483</v>
      </c>
      <c r="K7" s="6">
        <v>2.0372002672520331E-2</v>
      </c>
      <c r="L7" s="4">
        <v>112</v>
      </c>
    </row>
    <row r="8" spans="1:27" x14ac:dyDescent="0.2">
      <c r="A8" s="1">
        <v>60</v>
      </c>
      <c r="B8" s="2">
        <v>10</v>
      </c>
      <c r="C8" s="2" t="s">
        <v>11</v>
      </c>
      <c r="D8" s="2">
        <v>4</v>
      </c>
      <c r="E8" s="2">
        <v>10</v>
      </c>
      <c r="F8" s="2">
        <v>50</v>
      </c>
      <c r="G8" s="6">
        <v>0.79084740670263765</v>
      </c>
      <c r="H8" s="6">
        <v>1.353033610219513E-2</v>
      </c>
      <c r="I8" s="4">
        <v>134</v>
      </c>
      <c r="J8" s="6">
        <v>0.64026884700665199</v>
      </c>
      <c r="K8" s="6">
        <v>2.1485583925701528E-2</v>
      </c>
      <c r="L8" s="4">
        <v>127</v>
      </c>
    </row>
    <row r="9" spans="1:27" x14ac:dyDescent="0.2">
      <c r="A9" s="1">
        <v>61</v>
      </c>
      <c r="B9" s="2">
        <v>10</v>
      </c>
      <c r="C9" s="2" t="s">
        <v>11</v>
      </c>
      <c r="D9" s="2">
        <v>4</v>
      </c>
      <c r="E9" s="2">
        <v>2</v>
      </c>
      <c r="F9" s="2">
        <v>50</v>
      </c>
      <c r="G9" s="6">
        <v>0.79103662146138887</v>
      </c>
      <c r="H9" s="6">
        <v>1.012185361322686E-2</v>
      </c>
      <c r="I9" s="4">
        <v>132</v>
      </c>
      <c r="J9" s="6">
        <v>0.63909581441593644</v>
      </c>
      <c r="K9" s="6">
        <v>2.0591169065422549E-2</v>
      </c>
      <c r="L9" s="4">
        <v>128</v>
      </c>
    </row>
    <row r="10" spans="1:27" x14ac:dyDescent="0.2">
      <c r="A10" s="1">
        <v>62</v>
      </c>
      <c r="B10" s="2">
        <v>10</v>
      </c>
      <c r="C10" s="2" t="s">
        <v>11</v>
      </c>
      <c r="D10" s="2">
        <v>4</v>
      </c>
      <c r="E10" s="2">
        <v>5</v>
      </c>
      <c r="F10" s="2">
        <v>50</v>
      </c>
      <c r="G10" s="6">
        <v>0.79103662146138887</v>
      </c>
      <c r="H10" s="6">
        <v>1.012185361322686E-2</v>
      </c>
      <c r="I10" s="4">
        <v>132</v>
      </c>
      <c r="J10" s="6">
        <v>0.63909581441593644</v>
      </c>
      <c r="K10" s="6">
        <v>2.0591169065422549E-2</v>
      </c>
      <c r="L10" s="4">
        <v>128</v>
      </c>
    </row>
    <row r="11" spans="1:27" x14ac:dyDescent="0.2">
      <c r="A11" s="1">
        <v>63</v>
      </c>
      <c r="B11" s="2">
        <v>10</v>
      </c>
      <c r="C11" s="2" t="s">
        <v>12</v>
      </c>
      <c r="D11" s="2">
        <v>1</v>
      </c>
      <c r="E11" s="2">
        <v>2</v>
      </c>
      <c r="F11" s="2">
        <v>50</v>
      </c>
      <c r="G11" s="6">
        <v>0.75510709948797561</v>
      </c>
      <c r="H11" s="6">
        <v>7.7809118190548298E-3</v>
      </c>
      <c r="I11" s="4">
        <v>164</v>
      </c>
      <c r="J11" s="6">
        <v>0.55756819061697116</v>
      </c>
      <c r="K11" s="6">
        <v>1.0920989538455959E-2</v>
      </c>
      <c r="L11" s="4">
        <v>174</v>
      </c>
    </row>
    <row r="12" spans="1:27" x14ac:dyDescent="0.2">
      <c r="A12" s="1">
        <v>64</v>
      </c>
      <c r="B12" s="2">
        <v>10</v>
      </c>
      <c r="C12" s="2" t="s">
        <v>12</v>
      </c>
      <c r="D12" s="2">
        <v>1</v>
      </c>
      <c r="E12" s="2">
        <v>5</v>
      </c>
      <c r="F12" s="2">
        <v>50</v>
      </c>
      <c r="G12" s="6">
        <v>0.75378277501864432</v>
      </c>
      <c r="H12" s="6">
        <v>5.6619591734659658E-3</v>
      </c>
      <c r="I12" s="4">
        <v>169</v>
      </c>
      <c r="J12" s="6">
        <v>0.55666030954140699</v>
      </c>
      <c r="K12" s="6">
        <v>7.6297527143035938E-3</v>
      </c>
      <c r="L12" s="4">
        <v>178</v>
      </c>
    </row>
    <row r="13" spans="1:27" x14ac:dyDescent="0.2">
      <c r="A13" s="1">
        <v>65</v>
      </c>
      <c r="B13" s="2">
        <v>10</v>
      </c>
      <c r="C13" s="2" t="s">
        <v>12</v>
      </c>
      <c r="D13" s="2">
        <v>1</v>
      </c>
      <c r="E13" s="2">
        <v>10</v>
      </c>
      <c r="F13" s="2">
        <v>50</v>
      </c>
      <c r="G13" s="6">
        <v>0.75226941463248875</v>
      </c>
      <c r="H13" s="6">
        <v>5.8207260709473027E-3</v>
      </c>
      <c r="I13" s="4">
        <v>181</v>
      </c>
      <c r="J13" s="6">
        <v>0.5538716432618872</v>
      </c>
      <c r="K13" s="6">
        <v>8.078568767335292E-3</v>
      </c>
      <c r="L13" s="4">
        <v>193</v>
      </c>
    </row>
    <row r="14" spans="1:27" x14ac:dyDescent="0.2">
      <c r="A14" s="1">
        <v>66</v>
      </c>
      <c r="B14" s="2">
        <v>10</v>
      </c>
      <c r="C14" s="2" t="s">
        <v>12</v>
      </c>
      <c r="D14" s="2">
        <v>2</v>
      </c>
      <c r="E14" s="2">
        <v>5</v>
      </c>
      <c r="F14" s="2">
        <v>50</v>
      </c>
      <c r="G14" s="6">
        <v>0.74924466112137478</v>
      </c>
      <c r="H14" s="6">
        <v>6.0337936083149834E-3</v>
      </c>
      <c r="I14" s="4">
        <v>199</v>
      </c>
      <c r="J14" s="6">
        <v>0.5472232780769366</v>
      </c>
      <c r="K14" s="6">
        <v>7.377417697146128E-3</v>
      </c>
      <c r="L14" s="4">
        <v>199</v>
      </c>
    </row>
    <row r="15" spans="1:27" x14ac:dyDescent="0.2">
      <c r="A15" s="1">
        <v>67</v>
      </c>
      <c r="B15" s="2">
        <v>10</v>
      </c>
      <c r="C15" s="2" t="s">
        <v>12</v>
      </c>
      <c r="D15" s="2">
        <v>2</v>
      </c>
      <c r="E15" s="2">
        <v>2</v>
      </c>
      <c r="F15" s="2">
        <v>50</v>
      </c>
      <c r="G15" s="6">
        <v>0.74773165841907319</v>
      </c>
      <c r="H15" s="6">
        <v>6.998307532523171E-3</v>
      </c>
      <c r="I15" s="4">
        <v>206</v>
      </c>
      <c r="J15" s="6">
        <v>0.54574598335269076</v>
      </c>
      <c r="K15" s="6">
        <v>8.8654196707792232E-3</v>
      </c>
      <c r="L15" s="4">
        <v>205</v>
      </c>
    </row>
    <row r="16" spans="1:27" x14ac:dyDescent="0.2">
      <c r="A16" s="1">
        <v>68</v>
      </c>
      <c r="B16" s="2">
        <v>10</v>
      </c>
      <c r="C16" s="2" t="s">
        <v>12</v>
      </c>
      <c r="D16" s="2">
        <v>2</v>
      </c>
      <c r="E16" s="2">
        <v>10</v>
      </c>
      <c r="F16" s="2">
        <v>50</v>
      </c>
      <c r="G16" s="6">
        <v>0.74678683651880617</v>
      </c>
      <c r="H16" s="6">
        <v>8.4550081646256568E-3</v>
      </c>
      <c r="I16" s="4">
        <v>207</v>
      </c>
      <c r="J16" s="6">
        <v>0.54488049044451492</v>
      </c>
      <c r="K16" s="6">
        <v>7.9996323317221632E-3</v>
      </c>
      <c r="L16" s="4">
        <v>207</v>
      </c>
    </row>
    <row r="17" spans="1:12" x14ac:dyDescent="0.2">
      <c r="A17" s="1">
        <v>69</v>
      </c>
      <c r="B17" s="2">
        <v>10</v>
      </c>
      <c r="C17" s="2" t="s">
        <v>12</v>
      </c>
      <c r="D17" s="2">
        <v>4</v>
      </c>
      <c r="E17" s="2">
        <v>2</v>
      </c>
      <c r="F17" s="2">
        <v>50</v>
      </c>
      <c r="G17" s="6">
        <v>0.7447069049079591</v>
      </c>
      <c r="H17" s="6">
        <v>8.9341212252306498E-3</v>
      </c>
      <c r="I17" s="4">
        <v>208</v>
      </c>
      <c r="J17" s="6">
        <v>0.53931497026009223</v>
      </c>
      <c r="K17" s="6">
        <v>1.018741596955588E-2</v>
      </c>
      <c r="L17" s="4">
        <v>208</v>
      </c>
    </row>
    <row r="18" spans="1:12" x14ac:dyDescent="0.2">
      <c r="A18" s="1">
        <v>70</v>
      </c>
      <c r="B18" s="2">
        <v>10</v>
      </c>
      <c r="C18" s="2" t="s">
        <v>12</v>
      </c>
      <c r="D18" s="2">
        <v>4</v>
      </c>
      <c r="E18" s="2">
        <v>5</v>
      </c>
      <c r="F18" s="2">
        <v>50</v>
      </c>
      <c r="G18" s="6">
        <v>0.7447069049079591</v>
      </c>
      <c r="H18" s="6">
        <v>8.9341212252306498E-3</v>
      </c>
      <c r="I18" s="4">
        <v>208</v>
      </c>
      <c r="J18" s="6">
        <v>0.53931497026009223</v>
      </c>
      <c r="K18" s="6">
        <v>1.018741596955588E-2</v>
      </c>
      <c r="L18" s="4">
        <v>208</v>
      </c>
    </row>
    <row r="19" spans="1:12" x14ac:dyDescent="0.2">
      <c r="A19" s="1">
        <v>71</v>
      </c>
      <c r="B19" s="2">
        <v>10</v>
      </c>
      <c r="C19" s="2" t="s">
        <v>12</v>
      </c>
      <c r="D19" s="2">
        <v>4</v>
      </c>
      <c r="E19" s="2">
        <v>10</v>
      </c>
      <c r="F19" s="2">
        <v>50</v>
      </c>
      <c r="G19" s="6">
        <v>0.74168054181950205</v>
      </c>
      <c r="H19" s="6">
        <v>5.8742460664305569E-3</v>
      </c>
      <c r="I19" s="4">
        <v>215</v>
      </c>
      <c r="J19" s="6">
        <v>0.5350598977580685</v>
      </c>
      <c r="K19" s="6">
        <v>6.0689909545017136E-3</v>
      </c>
      <c r="L19" s="4">
        <v>215</v>
      </c>
    </row>
    <row r="20" spans="1:12" x14ac:dyDescent="0.2">
      <c r="A20" s="1">
        <v>72</v>
      </c>
      <c r="B20" s="2">
        <v>20</v>
      </c>
      <c r="C20" s="2" t="s">
        <v>11</v>
      </c>
      <c r="D20" s="2">
        <v>1</v>
      </c>
      <c r="E20" s="2">
        <v>2</v>
      </c>
      <c r="F20" s="2">
        <v>50</v>
      </c>
      <c r="G20" s="6">
        <v>0.888240070249109</v>
      </c>
      <c r="H20" s="6">
        <v>7.0208901096770653E-3</v>
      </c>
      <c r="I20" s="4">
        <v>18</v>
      </c>
      <c r="J20" s="6">
        <v>0.82697871572871562</v>
      </c>
      <c r="K20" s="6">
        <v>1.51393182093029E-2</v>
      </c>
      <c r="L20" s="4">
        <v>18</v>
      </c>
    </row>
    <row r="21" spans="1:12" x14ac:dyDescent="0.2">
      <c r="A21" s="1">
        <v>73</v>
      </c>
      <c r="B21" s="2">
        <v>20</v>
      </c>
      <c r="C21" s="2" t="s">
        <v>11</v>
      </c>
      <c r="D21" s="2">
        <v>1</v>
      </c>
      <c r="E21" s="2">
        <v>5</v>
      </c>
      <c r="F21" s="2">
        <v>50</v>
      </c>
      <c r="G21" s="6">
        <v>0.87707997632132884</v>
      </c>
      <c r="H21" s="6">
        <v>6.0710979398067248E-3</v>
      </c>
      <c r="I21" s="4">
        <v>31</v>
      </c>
      <c r="J21" s="6">
        <v>0.8031778807236124</v>
      </c>
      <c r="K21" s="6">
        <v>1.19622973456723E-2</v>
      </c>
      <c r="L21" s="4">
        <v>27</v>
      </c>
    </row>
    <row r="22" spans="1:12" x14ac:dyDescent="0.2">
      <c r="A22" s="1">
        <v>74</v>
      </c>
      <c r="B22" s="2">
        <v>20</v>
      </c>
      <c r="C22" s="2" t="s">
        <v>11</v>
      </c>
      <c r="D22" s="2">
        <v>2</v>
      </c>
      <c r="E22" s="2">
        <v>5</v>
      </c>
      <c r="F22" s="2">
        <v>50</v>
      </c>
      <c r="G22" s="6">
        <v>0.86403238469613863</v>
      </c>
      <c r="H22" s="6">
        <v>5.9155616829959521E-3</v>
      </c>
      <c r="I22" s="4">
        <v>47</v>
      </c>
      <c r="J22" s="6">
        <v>0.77940544381093169</v>
      </c>
      <c r="K22" s="6">
        <v>1.123827088298743E-2</v>
      </c>
      <c r="L22" s="4">
        <v>46</v>
      </c>
    </row>
    <row r="23" spans="1:12" x14ac:dyDescent="0.2">
      <c r="A23" s="1">
        <v>75</v>
      </c>
      <c r="B23" s="2">
        <v>20</v>
      </c>
      <c r="C23" s="2" t="s">
        <v>11</v>
      </c>
      <c r="D23" s="2">
        <v>1</v>
      </c>
      <c r="E23" s="2">
        <v>10</v>
      </c>
      <c r="F23" s="2">
        <v>50</v>
      </c>
      <c r="G23" s="6">
        <v>0.86384209688582558</v>
      </c>
      <c r="H23" s="6">
        <v>6.9059626215232138E-3</v>
      </c>
      <c r="I23" s="4">
        <v>49</v>
      </c>
      <c r="J23" s="6">
        <v>0.77840253581107244</v>
      </c>
      <c r="K23" s="6">
        <v>1.137058990319206E-2</v>
      </c>
      <c r="L23" s="4">
        <v>50</v>
      </c>
    </row>
    <row r="24" spans="1:12" x14ac:dyDescent="0.2">
      <c r="A24" s="1">
        <v>76</v>
      </c>
      <c r="B24" s="2">
        <v>20</v>
      </c>
      <c r="C24" s="2" t="s">
        <v>11</v>
      </c>
      <c r="D24" s="2">
        <v>2</v>
      </c>
      <c r="E24" s="2">
        <v>2</v>
      </c>
      <c r="F24" s="2">
        <v>50</v>
      </c>
      <c r="G24" s="6">
        <v>0.86081948947783515</v>
      </c>
      <c r="H24" s="6">
        <v>8.4010490959199585E-3</v>
      </c>
      <c r="I24" s="4">
        <v>56</v>
      </c>
      <c r="J24" s="6">
        <v>0.77371880829197903</v>
      </c>
      <c r="K24" s="6">
        <v>1.3388923540412139E-2</v>
      </c>
      <c r="L24" s="4">
        <v>55</v>
      </c>
    </row>
    <row r="25" spans="1:12" x14ac:dyDescent="0.2">
      <c r="A25" s="1">
        <v>77</v>
      </c>
      <c r="B25" s="2">
        <v>20</v>
      </c>
      <c r="C25" s="2" t="s">
        <v>11</v>
      </c>
      <c r="D25" s="2">
        <v>2</v>
      </c>
      <c r="E25" s="2">
        <v>10</v>
      </c>
      <c r="F25" s="2">
        <v>50</v>
      </c>
      <c r="G25" s="6">
        <v>0.84682278374613029</v>
      </c>
      <c r="H25" s="6">
        <v>1.0095139347097951E-2</v>
      </c>
      <c r="I25" s="4">
        <v>69</v>
      </c>
      <c r="J25" s="6">
        <v>0.74950953348819205</v>
      </c>
      <c r="K25" s="6">
        <v>1.346860462857266E-2</v>
      </c>
      <c r="L25" s="4">
        <v>68</v>
      </c>
    </row>
    <row r="26" spans="1:12" x14ac:dyDescent="0.2">
      <c r="A26" s="1">
        <v>78</v>
      </c>
      <c r="B26" s="2">
        <v>20</v>
      </c>
      <c r="C26" s="2" t="s">
        <v>11</v>
      </c>
      <c r="D26" s="2">
        <v>4</v>
      </c>
      <c r="E26" s="2">
        <v>2</v>
      </c>
      <c r="F26" s="2">
        <v>50</v>
      </c>
      <c r="G26" s="6">
        <v>0.83661341350220775</v>
      </c>
      <c r="H26" s="6">
        <v>1.2066385589718689E-2</v>
      </c>
      <c r="I26" s="4">
        <v>87</v>
      </c>
      <c r="J26" s="6">
        <v>0.72987439728293391</v>
      </c>
      <c r="K26" s="6">
        <v>2.108921032349759E-2</v>
      </c>
      <c r="L26" s="4">
        <v>84</v>
      </c>
    </row>
    <row r="27" spans="1:12" x14ac:dyDescent="0.2">
      <c r="A27" s="1">
        <v>79</v>
      </c>
      <c r="B27" s="2">
        <v>20</v>
      </c>
      <c r="C27" s="2" t="s">
        <v>11</v>
      </c>
      <c r="D27" s="2">
        <v>4</v>
      </c>
      <c r="E27" s="2">
        <v>5</v>
      </c>
      <c r="F27" s="2">
        <v>50</v>
      </c>
      <c r="G27" s="6">
        <v>0.83661341350220775</v>
      </c>
      <c r="H27" s="6">
        <v>1.2066385589718689E-2</v>
      </c>
      <c r="I27" s="4">
        <v>87</v>
      </c>
      <c r="J27" s="6">
        <v>0.72987439728293391</v>
      </c>
      <c r="K27" s="6">
        <v>2.108921032349759E-2</v>
      </c>
      <c r="L27" s="4">
        <v>84</v>
      </c>
    </row>
    <row r="28" spans="1:12" x14ac:dyDescent="0.2">
      <c r="A28" s="1">
        <v>80</v>
      </c>
      <c r="B28" s="2">
        <v>20</v>
      </c>
      <c r="C28" s="2" t="s">
        <v>11</v>
      </c>
      <c r="D28" s="2">
        <v>4</v>
      </c>
      <c r="E28" s="2">
        <v>10</v>
      </c>
      <c r="F28" s="2">
        <v>50</v>
      </c>
      <c r="G28" s="6">
        <v>0.83150497269977974</v>
      </c>
      <c r="H28" s="6">
        <v>6.9393515024528804E-3</v>
      </c>
      <c r="I28" s="4">
        <v>97</v>
      </c>
      <c r="J28" s="6">
        <v>0.72068408387005944</v>
      </c>
      <c r="K28" s="6">
        <v>1.3504005230340991E-2</v>
      </c>
      <c r="L28" s="4">
        <v>96</v>
      </c>
    </row>
    <row r="29" spans="1:12" x14ac:dyDescent="0.2">
      <c r="A29" s="1">
        <v>81</v>
      </c>
      <c r="B29" s="2">
        <v>20</v>
      </c>
      <c r="C29" s="2" t="s">
        <v>12</v>
      </c>
      <c r="D29" s="2">
        <v>1</v>
      </c>
      <c r="E29" s="2">
        <v>2</v>
      </c>
      <c r="F29" s="2">
        <v>50</v>
      </c>
      <c r="G29" s="6">
        <v>0.81410883961992508</v>
      </c>
      <c r="H29" s="6">
        <v>7.6349684647650257E-3</v>
      </c>
      <c r="I29" s="4">
        <v>102</v>
      </c>
      <c r="J29" s="6">
        <v>0.675859003801077</v>
      </c>
      <c r="K29" s="6">
        <v>1.3125480601377351E-2</v>
      </c>
      <c r="L29" s="4">
        <v>101</v>
      </c>
    </row>
    <row r="30" spans="1:12" x14ac:dyDescent="0.2">
      <c r="A30" s="1">
        <v>82</v>
      </c>
      <c r="B30" s="2">
        <v>20</v>
      </c>
      <c r="C30" s="2" t="s">
        <v>12</v>
      </c>
      <c r="D30" s="2">
        <v>1</v>
      </c>
      <c r="E30" s="2">
        <v>5</v>
      </c>
      <c r="F30" s="2">
        <v>50</v>
      </c>
      <c r="G30" s="6">
        <v>0.79992613828415471</v>
      </c>
      <c r="H30" s="6">
        <v>7.670164516517637E-3</v>
      </c>
      <c r="I30" s="4">
        <v>112</v>
      </c>
      <c r="J30" s="6">
        <v>0.64957094903741253</v>
      </c>
      <c r="K30" s="6">
        <v>1.3895252161514981E-2</v>
      </c>
      <c r="L30" s="4">
        <v>115</v>
      </c>
    </row>
    <row r="31" spans="1:12" x14ac:dyDescent="0.2">
      <c r="A31" s="1">
        <v>83</v>
      </c>
      <c r="B31" s="2">
        <v>20</v>
      </c>
      <c r="C31" s="2" t="s">
        <v>12</v>
      </c>
      <c r="D31" s="2">
        <v>1</v>
      </c>
      <c r="E31" s="2">
        <v>10</v>
      </c>
      <c r="F31" s="2">
        <v>50</v>
      </c>
      <c r="G31" s="6">
        <v>0.79444195059312928</v>
      </c>
      <c r="H31" s="6">
        <v>6.6747948229246941E-3</v>
      </c>
      <c r="I31" s="4">
        <v>124</v>
      </c>
      <c r="J31" s="6">
        <v>0.63904744307183337</v>
      </c>
      <c r="K31" s="6">
        <v>9.767535444257321E-3</v>
      </c>
      <c r="L31" s="4">
        <v>130</v>
      </c>
    </row>
    <row r="32" spans="1:12" x14ac:dyDescent="0.2">
      <c r="A32" s="1">
        <v>84</v>
      </c>
      <c r="B32" s="2">
        <v>20</v>
      </c>
      <c r="C32" s="2" t="s">
        <v>12</v>
      </c>
      <c r="D32" s="2">
        <v>2</v>
      </c>
      <c r="E32" s="2">
        <v>2</v>
      </c>
      <c r="F32" s="2">
        <v>50</v>
      </c>
      <c r="G32" s="6">
        <v>0.77515259687420079</v>
      </c>
      <c r="H32" s="6">
        <v>4.7730906557450258E-3</v>
      </c>
      <c r="I32" s="4">
        <v>154</v>
      </c>
      <c r="J32" s="6">
        <v>0.59965794706648379</v>
      </c>
      <c r="K32" s="6">
        <v>7.4008544658857901E-3</v>
      </c>
      <c r="L32" s="4">
        <v>154</v>
      </c>
    </row>
    <row r="33" spans="1:12" x14ac:dyDescent="0.2">
      <c r="A33" s="1">
        <v>85</v>
      </c>
      <c r="B33" s="2">
        <v>20</v>
      </c>
      <c r="C33" s="2" t="s">
        <v>12</v>
      </c>
      <c r="D33" s="2">
        <v>2</v>
      </c>
      <c r="E33" s="2">
        <v>5</v>
      </c>
      <c r="F33" s="2">
        <v>50</v>
      </c>
      <c r="G33" s="6">
        <v>0.77099219712672562</v>
      </c>
      <c r="H33" s="6">
        <v>5.9106631703452362E-3</v>
      </c>
      <c r="I33" s="4">
        <v>158</v>
      </c>
      <c r="J33" s="6">
        <v>0.59396675817407518</v>
      </c>
      <c r="K33" s="6">
        <v>8.5856326772628319E-3</v>
      </c>
      <c r="L33" s="4">
        <v>157</v>
      </c>
    </row>
    <row r="34" spans="1:12" x14ac:dyDescent="0.2">
      <c r="A34" s="1">
        <v>86</v>
      </c>
      <c r="B34" s="2">
        <v>20</v>
      </c>
      <c r="C34" s="2" t="s">
        <v>12</v>
      </c>
      <c r="D34" s="2">
        <v>2</v>
      </c>
      <c r="E34" s="2">
        <v>10</v>
      </c>
      <c r="F34" s="2">
        <v>50</v>
      </c>
      <c r="G34" s="6">
        <v>0.76929015850759996</v>
      </c>
      <c r="H34" s="6">
        <v>6.5330665217410346E-3</v>
      </c>
      <c r="I34" s="4">
        <v>160</v>
      </c>
      <c r="J34" s="6">
        <v>0.59017760356174986</v>
      </c>
      <c r="K34" s="6">
        <v>7.8252382290214771E-3</v>
      </c>
      <c r="L34" s="4">
        <v>161</v>
      </c>
    </row>
    <row r="35" spans="1:12" x14ac:dyDescent="0.2">
      <c r="A35" s="1">
        <v>87</v>
      </c>
      <c r="B35" s="2">
        <v>20</v>
      </c>
      <c r="C35" s="2" t="s">
        <v>12</v>
      </c>
      <c r="D35" s="2">
        <v>4</v>
      </c>
      <c r="E35" s="2">
        <v>2</v>
      </c>
      <c r="F35" s="2">
        <v>50</v>
      </c>
      <c r="G35" s="6">
        <v>0.75170266456587009</v>
      </c>
      <c r="H35" s="6">
        <v>8.778264555571208E-3</v>
      </c>
      <c r="I35" s="4">
        <v>191</v>
      </c>
      <c r="J35" s="6">
        <v>0.55892672368282126</v>
      </c>
      <c r="K35" s="6">
        <v>1.0525633170353351E-2</v>
      </c>
      <c r="L35" s="4">
        <v>168</v>
      </c>
    </row>
    <row r="36" spans="1:12" x14ac:dyDescent="0.2">
      <c r="A36" s="1">
        <v>88</v>
      </c>
      <c r="B36" s="2">
        <v>20</v>
      </c>
      <c r="C36" s="2" t="s">
        <v>12</v>
      </c>
      <c r="D36" s="2">
        <v>4</v>
      </c>
      <c r="E36" s="2">
        <v>5</v>
      </c>
      <c r="F36" s="2">
        <v>50</v>
      </c>
      <c r="G36" s="6">
        <v>0.75170266456587009</v>
      </c>
      <c r="H36" s="6">
        <v>8.778264555571208E-3</v>
      </c>
      <c r="I36" s="4">
        <v>191</v>
      </c>
      <c r="J36" s="6">
        <v>0.55892672368282126</v>
      </c>
      <c r="K36" s="6">
        <v>1.0525633170353351E-2</v>
      </c>
      <c r="L36" s="4">
        <v>168</v>
      </c>
    </row>
    <row r="37" spans="1:12" x14ac:dyDescent="0.2">
      <c r="A37" s="1">
        <v>89</v>
      </c>
      <c r="B37" s="2">
        <v>20</v>
      </c>
      <c r="C37" s="2" t="s">
        <v>12</v>
      </c>
      <c r="D37" s="2">
        <v>4</v>
      </c>
      <c r="E37" s="2">
        <v>10</v>
      </c>
      <c r="F37" s="2">
        <v>50</v>
      </c>
      <c r="G37" s="6">
        <v>0.750569164432633</v>
      </c>
      <c r="H37" s="6">
        <v>7.3664699253365449E-3</v>
      </c>
      <c r="I37" s="4">
        <v>195</v>
      </c>
      <c r="J37" s="6">
        <v>0.55401902298243766</v>
      </c>
      <c r="K37" s="6">
        <v>9.5298526928007769E-3</v>
      </c>
      <c r="L37" s="4">
        <v>192</v>
      </c>
    </row>
    <row r="38" spans="1:12" x14ac:dyDescent="0.2">
      <c r="A38" s="1">
        <v>90</v>
      </c>
      <c r="B38" s="2">
        <v>30</v>
      </c>
      <c r="C38" s="2" t="s">
        <v>11</v>
      </c>
      <c r="D38" s="2">
        <v>1</v>
      </c>
      <c r="E38" s="2">
        <v>2</v>
      </c>
      <c r="F38" s="2">
        <v>50</v>
      </c>
      <c r="G38" s="6">
        <v>0.89864044367105256</v>
      </c>
      <c r="H38" s="6">
        <v>8.0714419300386819E-3</v>
      </c>
      <c r="I38" s="4">
        <v>3</v>
      </c>
      <c r="J38" s="6">
        <v>0.84740303734206179</v>
      </c>
      <c r="K38" s="6">
        <v>1.073830032068016E-2</v>
      </c>
      <c r="L38" s="4">
        <v>5</v>
      </c>
    </row>
    <row r="39" spans="1:12" x14ac:dyDescent="0.2">
      <c r="A39" s="1">
        <v>91</v>
      </c>
      <c r="B39" s="2">
        <v>30</v>
      </c>
      <c r="C39" s="2" t="s">
        <v>11</v>
      </c>
      <c r="D39" s="2">
        <v>1</v>
      </c>
      <c r="E39" s="2">
        <v>5</v>
      </c>
      <c r="F39" s="2">
        <v>50</v>
      </c>
      <c r="G39" s="6">
        <v>0.89334404000336209</v>
      </c>
      <c r="H39" s="6">
        <v>4.7464808136956386E-3</v>
      </c>
      <c r="I39" s="4">
        <v>13</v>
      </c>
      <c r="J39" s="6">
        <v>0.83439028789638547</v>
      </c>
      <c r="K39" s="6">
        <v>8.4548557952810119E-3</v>
      </c>
      <c r="L39" s="4">
        <v>13</v>
      </c>
    </row>
    <row r="40" spans="1:12" x14ac:dyDescent="0.2">
      <c r="A40" s="1">
        <v>92</v>
      </c>
      <c r="B40" s="2">
        <v>30</v>
      </c>
      <c r="C40" s="2" t="s">
        <v>11</v>
      </c>
      <c r="D40" s="2">
        <v>1</v>
      </c>
      <c r="E40" s="2">
        <v>10</v>
      </c>
      <c r="F40" s="2">
        <v>50</v>
      </c>
      <c r="G40" s="6">
        <v>0.87765012438456014</v>
      </c>
      <c r="H40" s="6">
        <v>1.1022932428487691E-2</v>
      </c>
      <c r="I40" s="4">
        <v>26</v>
      </c>
      <c r="J40" s="6">
        <v>0.80423527522612892</v>
      </c>
      <c r="K40" s="6">
        <v>1.6180800707610139E-2</v>
      </c>
      <c r="L40" s="4">
        <v>26</v>
      </c>
    </row>
    <row r="41" spans="1:12" x14ac:dyDescent="0.2">
      <c r="A41" s="1">
        <v>93</v>
      </c>
      <c r="B41" s="2">
        <v>30</v>
      </c>
      <c r="C41" s="2" t="s">
        <v>11</v>
      </c>
      <c r="D41" s="2">
        <v>2</v>
      </c>
      <c r="E41" s="2">
        <v>2</v>
      </c>
      <c r="F41" s="2">
        <v>50</v>
      </c>
      <c r="G41" s="6">
        <v>0.87556840435444327</v>
      </c>
      <c r="H41" s="6">
        <v>5.9135133293894198E-3</v>
      </c>
      <c r="I41" s="4">
        <v>35</v>
      </c>
      <c r="J41" s="6">
        <v>0.80127435064935071</v>
      </c>
      <c r="K41" s="6">
        <v>8.9366120162973003E-3</v>
      </c>
      <c r="L41" s="4">
        <v>33</v>
      </c>
    </row>
    <row r="42" spans="1:12" x14ac:dyDescent="0.2">
      <c r="A42" s="1">
        <v>94</v>
      </c>
      <c r="B42" s="2">
        <v>30</v>
      </c>
      <c r="C42" s="2" t="s">
        <v>12</v>
      </c>
      <c r="D42" s="2">
        <v>1</v>
      </c>
      <c r="E42" s="2">
        <v>2</v>
      </c>
      <c r="F42" s="2">
        <v>50</v>
      </c>
      <c r="G42" s="6">
        <v>0.87613730052418559</v>
      </c>
      <c r="H42" s="6">
        <v>1.173384664119599E-2</v>
      </c>
      <c r="I42" s="4">
        <v>33</v>
      </c>
      <c r="J42" s="6">
        <v>0.79339369302783935</v>
      </c>
      <c r="K42" s="6">
        <v>1.849608423289574E-2</v>
      </c>
      <c r="L42" s="4">
        <v>42</v>
      </c>
    </row>
    <row r="43" spans="1:12" x14ac:dyDescent="0.2">
      <c r="A43" s="1">
        <v>95</v>
      </c>
      <c r="B43" s="2">
        <v>30</v>
      </c>
      <c r="C43" s="2" t="s">
        <v>11</v>
      </c>
      <c r="D43" s="2">
        <v>2</v>
      </c>
      <c r="E43" s="2">
        <v>5</v>
      </c>
      <c r="F43" s="2">
        <v>50</v>
      </c>
      <c r="G43" s="6">
        <v>0.8687597133521594</v>
      </c>
      <c r="H43" s="6">
        <v>5.9852682091261177E-3</v>
      </c>
      <c r="I43" s="4">
        <v>45</v>
      </c>
      <c r="J43" s="6">
        <v>0.79049985921937138</v>
      </c>
      <c r="K43" s="6">
        <v>9.2575399939320534E-3</v>
      </c>
      <c r="L43" s="4">
        <v>44</v>
      </c>
    </row>
    <row r="44" spans="1:12" x14ac:dyDescent="0.2">
      <c r="A44" s="1">
        <v>96</v>
      </c>
      <c r="B44" s="2">
        <v>30</v>
      </c>
      <c r="C44" s="2" t="s">
        <v>11</v>
      </c>
      <c r="D44" s="2">
        <v>2</v>
      </c>
      <c r="E44" s="2">
        <v>10</v>
      </c>
      <c r="F44" s="2">
        <v>50</v>
      </c>
      <c r="G44" s="6">
        <v>0.85873776944771818</v>
      </c>
      <c r="H44" s="6">
        <v>1.1100318874823359E-2</v>
      </c>
      <c r="I44" s="4">
        <v>58</v>
      </c>
      <c r="J44" s="6">
        <v>0.77206562576989402</v>
      </c>
      <c r="K44" s="6">
        <v>1.6522785765879781E-2</v>
      </c>
      <c r="L44" s="4">
        <v>58</v>
      </c>
    </row>
    <row r="45" spans="1:12" x14ac:dyDescent="0.2">
      <c r="A45" s="1">
        <v>97</v>
      </c>
      <c r="B45" s="2">
        <v>30</v>
      </c>
      <c r="C45" s="2" t="s">
        <v>12</v>
      </c>
      <c r="D45" s="2">
        <v>1</v>
      </c>
      <c r="E45" s="2">
        <v>5</v>
      </c>
      <c r="F45" s="2">
        <v>50</v>
      </c>
      <c r="G45" s="6">
        <v>0.84776993059144812</v>
      </c>
      <c r="H45" s="6">
        <v>7.8359175377401159E-3</v>
      </c>
      <c r="I45" s="4">
        <v>68</v>
      </c>
      <c r="J45" s="6">
        <v>0.74407060588463025</v>
      </c>
      <c r="K45" s="6">
        <v>1.5825135108763912E-2</v>
      </c>
      <c r="L45" s="4">
        <v>69</v>
      </c>
    </row>
    <row r="46" spans="1:12" x14ac:dyDescent="0.2">
      <c r="A46" s="1">
        <v>98</v>
      </c>
      <c r="B46" s="2">
        <v>30</v>
      </c>
      <c r="C46" s="2" t="s">
        <v>11</v>
      </c>
      <c r="D46" s="2">
        <v>4</v>
      </c>
      <c r="E46" s="2">
        <v>2</v>
      </c>
      <c r="F46" s="2">
        <v>50</v>
      </c>
      <c r="G46" s="6">
        <v>0.83717855399148355</v>
      </c>
      <c r="H46" s="6">
        <v>1.091455856001392E-2</v>
      </c>
      <c r="I46" s="4">
        <v>83</v>
      </c>
      <c r="J46" s="6">
        <v>0.73329967796431217</v>
      </c>
      <c r="K46" s="6">
        <v>1.67716653239318E-2</v>
      </c>
      <c r="L46" s="4">
        <v>80</v>
      </c>
    </row>
    <row r="47" spans="1:12" x14ac:dyDescent="0.2">
      <c r="A47" s="1">
        <v>99</v>
      </c>
      <c r="B47" s="2">
        <v>30</v>
      </c>
      <c r="C47" s="2" t="s">
        <v>11</v>
      </c>
      <c r="D47" s="2">
        <v>4</v>
      </c>
      <c r="E47" s="2">
        <v>5</v>
      </c>
      <c r="F47" s="2">
        <v>50</v>
      </c>
      <c r="G47" s="6">
        <v>0.83717855399148355</v>
      </c>
      <c r="H47" s="6">
        <v>1.091455856001392E-2</v>
      </c>
      <c r="I47" s="4">
        <v>83</v>
      </c>
      <c r="J47" s="6">
        <v>0.73329967796431217</v>
      </c>
      <c r="K47" s="6">
        <v>1.67716653239318E-2</v>
      </c>
      <c r="L47" s="4">
        <v>80</v>
      </c>
    </row>
    <row r="48" spans="1:12" x14ac:dyDescent="0.2">
      <c r="A48" s="1">
        <v>100</v>
      </c>
      <c r="B48" s="2">
        <v>30</v>
      </c>
      <c r="C48" s="2" t="s">
        <v>11</v>
      </c>
      <c r="D48" s="2">
        <v>4</v>
      </c>
      <c r="E48" s="2">
        <v>10</v>
      </c>
      <c r="F48" s="2">
        <v>50</v>
      </c>
      <c r="G48" s="6">
        <v>0.8358547660479333</v>
      </c>
      <c r="H48" s="6">
        <v>1.270326419585221E-2</v>
      </c>
      <c r="I48" s="4">
        <v>91</v>
      </c>
      <c r="J48" s="6">
        <v>0.72694347657762282</v>
      </c>
      <c r="K48" s="6">
        <v>2.154312062942158E-2</v>
      </c>
      <c r="L48" s="4">
        <v>91</v>
      </c>
    </row>
    <row r="49" spans="1:12" x14ac:dyDescent="0.2">
      <c r="A49" s="1">
        <v>101</v>
      </c>
      <c r="B49" s="2">
        <v>30</v>
      </c>
      <c r="C49" s="2" t="s">
        <v>12</v>
      </c>
      <c r="D49" s="2">
        <v>1</v>
      </c>
      <c r="E49" s="2">
        <v>10</v>
      </c>
      <c r="F49" s="2">
        <v>50</v>
      </c>
      <c r="G49" s="6">
        <v>0.82829207748147637</v>
      </c>
      <c r="H49" s="6">
        <v>8.0218551459175398E-3</v>
      </c>
      <c r="I49" s="4">
        <v>99</v>
      </c>
      <c r="J49" s="6">
        <v>0.70585414246999612</v>
      </c>
      <c r="K49" s="6">
        <v>1.248303419110248E-2</v>
      </c>
      <c r="L49" s="4">
        <v>99</v>
      </c>
    </row>
    <row r="50" spans="1:12" x14ac:dyDescent="0.2">
      <c r="A50" s="1">
        <v>102</v>
      </c>
      <c r="B50" s="2">
        <v>30</v>
      </c>
      <c r="C50" s="2" t="s">
        <v>12</v>
      </c>
      <c r="D50" s="2">
        <v>2</v>
      </c>
      <c r="E50" s="2">
        <v>2</v>
      </c>
      <c r="F50" s="2">
        <v>50</v>
      </c>
      <c r="G50" s="6">
        <v>0.7800696768147537</v>
      </c>
      <c r="H50" s="6">
        <v>8.9795728261202329E-3</v>
      </c>
      <c r="I50" s="4">
        <v>142</v>
      </c>
      <c r="J50" s="6">
        <v>0.61283477193538172</v>
      </c>
      <c r="K50" s="6">
        <v>1.2829667634290659E-2</v>
      </c>
      <c r="L50" s="4">
        <v>139</v>
      </c>
    </row>
    <row r="51" spans="1:12" x14ac:dyDescent="0.2">
      <c r="A51" s="1">
        <v>103</v>
      </c>
      <c r="B51" s="2">
        <v>30</v>
      </c>
      <c r="C51" s="2" t="s">
        <v>12</v>
      </c>
      <c r="D51" s="2">
        <v>2</v>
      </c>
      <c r="E51" s="2">
        <v>5</v>
      </c>
      <c r="F51" s="2">
        <v>50</v>
      </c>
      <c r="G51" s="6">
        <v>0.7779909970973955</v>
      </c>
      <c r="H51" s="6">
        <v>8.8607579525181081E-3</v>
      </c>
      <c r="I51" s="4">
        <v>150</v>
      </c>
      <c r="J51" s="6">
        <v>0.60902016682504501</v>
      </c>
      <c r="K51" s="6">
        <v>1.2301643872233261E-2</v>
      </c>
      <c r="L51" s="4">
        <v>148</v>
      </c>
    </row>
    <row r="52" spans="1:12" x14ac:dyDescent="0.2">
      <c r="A52" s="1">
        <v>104</v>
      </c>
      <c r="B52" s="2">
        <v>30</v>
      </c>
      <c r="C52" s="2" t="s">
        <v>12</v>
      </c>
      <c r="D52" s="2">
        <v>2</v>
      </c>
      <c r="E52" s="2">
        <v>10</v>
      </c>
      <c r="F52" s="2">
        <v>50</v>
      </c>
      <c r="G52" s="6">
        <v>0.77761060031869622</v>
      </c>
      <c r="H52" s="6">
        <v>6.8757770531058526E-3</v>
      </c>
      <c r="I52" s="4">
        <v>151</v>
      </c>
      <c r="J52" s="6">
        <v>0.60896930982296837</v>
      </c>
      <c r="K52" s="6">
        <v>9.0274398776106178E-3</v>
      </c>
      <c r="L52" s="4">
        <v>149</v>
      </c>
    </row>
    <row r="53" spans="1:12" x14ac:dyDescent="0.2">
      <c r="A53" s="1">
        <v>105</v>
      </c>
      <c r="B53" s="2">
        <v>30</v>
      </c>
      <c r="C53" s="2" t="s">
        <v>12</v>
      </c>
      <c r="D53" s="2">
        <v>4</v>
      </c>
      <c r="E53" s="2">
        <v>10</v>
      </c>
      <c r="F53" s="2">
        <v>50</v>
      </c>
      <c r="G53" s="6">
        <v>0.75378349038635217</v>
      </c>
      <c r="H53" s="6">
        <v>9.4295106630335798E-3</v>
      </c>
      <c r="I53" s="4">
        <v>167</v>
      </c>
      <c r="J53" s="6">
        <v>0.55970928800197084</v>
      </c>
      <c r="K53" s="6">
        <v>1.352301089646863E-2</v>
      </c>
      <c r="L53" s="4">
        <v>164</v>
      </c>
    </row>
    <row r="54" spans="1:12" x14ac:dyDescent="0.2">
      <c r="A54" s="1">
        <v>106</v>
      </c>
      <c r="B54" s="2">
        <v>30</v>
      </c>
      <c r="C54" s="2" t="s">
        <v>12</v>
      </c>
      <c r="D54" s="2">
        <v>4</v>
      </c>
      <c r="E54" s="2">
        <v>2</v>
      </c>
      <c r="F54" s="2">
        <v>50</v>
      </c>
      <c r="G54" s="6">
        <v>0.75226995115826978</v>
      </c>
      <c r="H54" s="6">
        <v>9.1459529777167519E-3</v>
      </c>
      <c r="I54" s="4">
        <v>179</v>
      </c>
      <c r="J54" s="6">
        <v>0.55888042005420058</v>
      </c>
      <c r="K54" s="6">
        <v>1.0686076640029459E-2</v>
      </c>
      <c r="L54" s="4">
        <v>170</v>
      </c>
    </row>
    <row r="55" spans="1:12" ht="16" customHeight="1" x14ac:dyDescent="0.2">
      <c r="A55" s="1">
        <v>107</v>
      </c>
      <c r="B55" s="2">
        <v>30</v>
      </c>
      <c r="C55" s="2" t="s">
        <v>12</v>
      </c>
      <c r="D55" s="2">
        <v>4</v>
      </c>
      <c r="E55" s="2">
        <v>5</v>
      </c>
      <c r="F55" s="2">
        <v>50</v>
      </c>
      <c r="G55" s="6">
        <v>0.75226995115826978</v>
      </c>
      <c r="H55" s="6">
        <v>9.1459529777167519E-3</v>
      </c>
      <c r="I55" s="4">
        <v>179</v>
      </c>
      <c r="J55" s="6">
        <v>0.55888042005420058</v>
      </c>
      <c r="K55" s="6">
        <v>1.0686076640029459E-2</v>
      </c>
      <c r="L55" s="4">
        <v>170</v>
      </c>
    </row>
    <row r="56" spans="1:12" x14ac:dyDescent="0.2">
      <c r="A56" s="1">
        <v>135</v>
      </c>
      <c r="B56" s="2">
        <v>100</v>
      </c>
      <c r="C56" s="2" t="s">
        <v>11</v>
      </c>
      <c r="D56" s="2">
        <v>1</v>
      </c>
      <c r="E56" s="2">
        <v>2</v>
      </c>
      <c r="F56" s="2">
        <v>50</v>
      </c>
      <c r="G56" s="6">
        <v>0.89693768968421883</v>
      </c>
      <c r="H56" s="6">
        <v>5.9594988019123704E-3</v>
      </c>
      <c r="I56" s="4">
        <v>8</v>
      </c>
      <c r="J56" s="6">
        <v>0.8447054825256044</v>
      </c>
      <c r="K56" s="6">
        <v>1.1189417600107429E-2</v>
      </c>
      <c r="L56" s="4">
        <v>6</v>
      </c>
    </row>
    <row r="57" spans="1:12" x14ac:dyDescent="0.2">
      <c r="A57" s="1">
        <v>136</v>
      </c>
      <c r="B57" s="2">
        <v>100</v>
      </c>
      <c r="C57" s="2" t="s">
        <v>12</v>
      </c>
      <c r="D57" s="2">
        <v>1</v>
      </c>
      <c r="E57" s="2">
        <v>2</v>
      </c>
      <c r="F57" s="2">
        <v>50</v>
      </c>
      <c r="G57" s="6">
        <v>0.89845122891230145</v>
      </c>
      <c r="H57" s="6">
        <v>8.0549108173661593E-3</v>
      </c>
      <c r="I57" s="4">
        <v>4</v>
      </c>
      <c r="J57" s="6">
        <v>0.84030580192165572</v>
      </c>
      <c r="K57" s="6">
        <v>1.369600729715195E-2</v>
      </c>
      <c r="L57" s="4">
        <v>7</v>
      </c>
    </row>
    <row r="58" spans="1:12" x14ac:dyDescent="0.2">
      <c r="A58" s="1">
        <v>137</v>
      </c>
      <c r="B58" s="2">
        <v>100</v>
      </c>
      <c r="C58" s="2" t="s">
        <v>11</v>
      </c>
      <c r="D58" s="2">
        <v>1</v>
      </c>
      <c r="E58" s="2">
        <v>5</v>
      </c>
      <c r="F58" s="2">
        <v>50</v>
      </c>
      <c r="G58" s="6">
        <v>0.89655979669249741</v>
      </c>
      <c r="H58" s="6">
        <v>5.6626794040211918E-3</v>
      </c>
      <c r="I58" s="4">
        <v>9</v>
      </c>
      <c r="J58" s="6">
        <v>0.83856513743708871</v>
      </c>
      <c r="K58" s="6">
        <v>1.016013508952354E-2</v>
      </c>
      <c r="L58" s="4">
        <v>12</v>
      </c>
    </row>
    <row r="59" spans="1:12" x14ac:dyDescent="0.2">
      <c r="A59" s="1">
        <v>138</v>
      </c>
      <c r="B59" s="2">
        <v>100</v>
      </c>
      <c r="C59" s="2" t="s">
        <v>11</v>
      </c>
      <c r="D59" s="2">
        <v>1</v>
      </c>
      <c r="E59" s="2">
        <v>10</v>
      </c>
      <c r="F59" s="2">
        <v>50</v>
      </c>
      <c r="G59" s="6">
        <v>0.87859405207519214</v>
      </c>
      <c r="H59" s="6">
        <v>9.2597310172140013E-3</v>
      </c>
      <c r="I59" s="4">
        <v>24</v>
      </c>
      <c r="J59" s="6">
        <v>0.8057467752437264</v>
      </c>
      <c r="K59" s="6">
        <v>1.5380429489934009E-2</v>
      </c>
      <c r="L59" s="4">
        <v>24</v>
      </c>
    </row>
    <row r="60" spans="1:12" x14ac:dyDescent="0.2">
      <c r="A60" s="1">
        <v>139</v>
      </c>
      <c r="B60" s="2">
        <v>100</v>
      </c>
      <c r="C60" s="2" t="s">
        <v>12</v>
      </c>
      <c r="D60" s="2">
        <v>1</v>
      </c>
      <c r="E60" s="2">
        <v>5</v>
      </c>
      <c r="F60" s="2">
        <v>50</v>
      </c>
      <c r="G60" s="6">
        <v>0.87764744175565546</v>
      </c>
      <c r="H60" s="6">
        <v>8.4255049019715828E-3</v>
      </c>
      <c r="I60" s="4">
        <v>27</v>
      </c>
      <c r="J60" s="6">
        <v>0.80313520659557247</v>
      </c>
      <c r="K60" s="6">
        <v>1.29261742255504E-2</v>
      </c>
      <c r="L60" s="4">
        <v>28</v>
      </c>
    </row>
    <row r="61" spans="1:12" x14ac:dyDescent="0.2">
      <c r="A61" s="1">
        <v>140</v>
      </c>
      <c r="B61" s="2">
        <v>100</v>
      </c>
      <c r="C61" s="2" t="s">
        <v>11</v>
      </c>
      <c r="D61" s="2">
        <v>2</v>
      </c>
      <c r="E61" s="2">
        <v>2</v>
      </c>
      <c r="F61" s="2">
        <v>50</v>
      </c>
      <c r="G61" s="6">
        <v>0.87405486512636088</v>
      </c>
      <c r="H61" s="6">
        <v>6.7932031281229908E-3</v>
      </c>
      <c r="I61" s="4">
        <v>40</v>
      </c>
      <c r="J61" s="6">
        <v>0.80067130362862071</v>
      </c>
      <c r="K61" s="6">
        <v>1.0580312765115729E-2</v>
      </c>
      <c r="L61" s="4">
        <v>34</v>
      </c>
    </row>
    <row r="62" spans="1:12" x14ac:dyDescent="0.2">
      <c r="A62" s="1">
        <v>141</v>
      </c>
      <c r="B62" s="2">
        <v>100</v>
      </c>
      <c r="C62" s="2" t="s">
        <v>11</v>
      </c>
      <c r="D62" s="2">
        <v>2</v>
      </c>
      <c r="E62" s="2">
        <v>5</v>
      </c>
      <c r="F62" s="2">
        <v>50</v>
      </c>
      <c r="G62" s="6">
        <v>0.8721645059581189</v>
      </c>
      <c r="H62" s="6">
        <v>6.8319600991119198E-3</v>
      </c>
      <c r="I62" s="4">
        <v>44</v>
      </c>
      <c r="J62" s="6">
        <v>0.79544816633231274</v>
      </c>
      <c r="K62" s="6">
        <v>1.0384881278577561E-2</v>
      </c>
      <c r="L62" s="4">
        <v>40</v>
      </c>
    </row>
    <row r="63" spans="1:12" x14ac:dyDescent="0.2">
      <c r="A63" s="1">
        <v>142</v>
      </c>
      <c r="B63" s="2">
        <v>100</v>
      </c>
      <c r="C63" s="2" t="s">
        <v>11</v>
      </c>
      <c r="D63" s="2">
        <v>2</v>
      </c>
      <c r="E63" s="2">
        <v>10</v>
      </c>
      <c r="F63" s="2">
        <v>50</v>
      </c>
      <c r="G63" s="6">
        <v>0.85835844572058095</v>
      </c>
      <c r="H63" s="6">
        <v>9.1536418320717003E-3</v>
      </c>
      <c r="I63" s="4">
        <v>60</v>
      </c>
      <c r="J63" s="6">
        <v>0.7724531024531025</v>
      </c>
      <c r="K63" s="6">
        <v>1.5799632713783391E-2</v>
      </c>
      <c r="L63" s="4">
        <v>57</v>
      </c>
    </row>
    <row r="64" spans="1:12" x14ac:dyDescent="0.2">
      <c r="A64" s="1">
        <v>143</v>
      </c>
      <c r="B64" s="2">
        <v>100</v>
      </c>
      <c r="C64" s="2" t="s">
        <v>12</v>
      </c>
      <c r="D64" s="2">
        <v>1</v>
      </c>
      <c r="E64" s="2">
        <v>10</v>
      </c>
      <c r="F64" s="2">
        <v>50</v>
      </c>
      <c r="G64" s="6">
        <v>0.85533422873524789</v>
      </c>
      <c r="H64" s="6">
        <v>1.353800875935544E-2</v>
      </c>
      <c r="I64" s="4">
        <v>63</v>
      </c>
      <c r="J64" s="6">
        <v>0.76254445588287045</v>
      </c>
      <c r="K64" s="6">
        <v>2.107926547752494E-2</v>
      </c>
      <c r="L64" s="4">
        <v>62</v>
      </c>
    </row>
    <row r="65" spans="1:12" x14ac:dyDescent="0.2">
      <c r="A65" s="1">
        <v>144</v>
      </c>
      <c r="B65" s="2">
        <v>100</v>
      </c>
      <c r="C65" s="2" t="s">
        <v>11</v>
      </c>
      <c r="D65" s="2">
        <v>4</v>
      </c>
      <c r="E65" s="2">
        <v>2</v>
      </c>
      <c r="F65" s="2">
        <v>50</v>
      </c>
      <c r="G65" s="6">
        <v>0.83888095029446319</v>
      </c>
      <c r="H65" s="6">
        <v>1.0561840301661071E-2</v>
      </c>
      <c r="I65" s="4">
        <v>80</v>
      </c>
      <c r="J65" s="6">
        <v>0.73512419491078018</v>
      </c>
      <c r="K65" s="6">
        <v>1.5945906763364569E-2</v>
      </c>
      <c r="L65" s="4">
        <v>78</v>
      </c>
    </row>
    <row r="66" spans="1:12" x14ac:dyDescent="0.2">
      <c r="A66" s="1">
        <v>145</v>
      </c>
      <c r="B66" s="2">
        <v>100</v>
      </c>
      <c r="C66" s="2" t="s">
        <v>11</v>
      </c>
      <c r="D66" s="2">
        <v>4</v>
      </c>
      <c r="E66" s="2">
        <v>5</v>
      </c>
      <c r="F66" s="2">
        <v>50</v>
      </c>
      <c r="G66" s="6">
        <v>0.83888095029446319</v>
      </c>
      <c r="H66" s="6">
        <v>1.0561840301661071E-2</v>
      </c>
      <c r="I66" s="4">
        <v>80</v>
      </c>
      <c r="J66" s="6">
        <v>0.73512419491078018</v>
      </c>
      <c r="K66" s="6">
        <v>1.5945906763364569E-2</v>
      </c>
      <c r="L66" s="4">
        <v>78</v>
      </c>
    </row>
    <row r="67" spans="1:12" x14ac:dyDescent="0.2">
      <c r="A67" s="1">
        <v>146</v>
      </c>
      <c r="B67" s="2">
        <v>100</v>
      </c>
      <c r="C67" s="2" t="s">
        <v>11</v>
      </c>
      <c r="D67" s="2">
        <v>4</v>
      </c>
      <c r="E67" s="2">
        <v>10</v>
      </c>
      <c r="F67" s="2">
        <v>50</v>
      </c>
      <c r="G67" s="6">
        <v>0.83528783713938759</v>
      </c>
      <c r="H67" s="6">
        <v>1.3539918877082601E-2</v>
      </c>
      <c r="I67" s="4">
        <v>93</v>
      </c>
      <c r="J67" s="6">
        <v>0.72655507602153946</v>
      </c>
      <c r="K67" s="6">
        <v>2.2104136606519002E-2</v>
      </c>
      <c r="L67" s="4">
        <v>92</v>
      </c>
    </row>
    <row r="68" spans="1:12" x14ac:dyDescent="0.2">
      <c r="A68" s="1">
        <v>147</v>
      </c>
      <c r="B68" s="2">
        <v>100</v>
      </c>
      <c r="C68" s="2" t="s">
        <v>12</v>
      </c>
      <c r="D68" s="2">
        <v>2</v>
      </c>
      <c r="E68" s="2">
        <v>2</v>
      </c>
      <c r="F68" s="2">
        <v>50</v>
      </c>
      <c r="G68" s="6">
        <v>0.78044631791298624</v>
      </c>
      <c r="H68" s="6">
        <v>9.6639457862238241E-3</v>
      </c>
      <c r="I68" s="4">
        <v>140</v>
      </c>
      <c r="J68" s="6">
        <v>0.61417764315630163</v>
      </c>
      <c r="K68" s="6">
        <v>1.610521162042303E-2</v>
      </c>
      <c r="L68" s="4">
        <v>137</v>
      </c>
    </row>
    <row r="69" spans="1:12" x14ac:dyDescent="0.2">
      <c r="A69" s="1">
        <v>148</v>
      </c>
      <c r="B69" s="2">
        <v>100</v>
      </c>
      <c r="C69" s="2" t="s">
        <v>12</v>
      </c>
      <c r="D69" s="2">
        <v>2</v>
      </c>
      <c r="E69" s="2">
        <v>5</v>
      </c>
      <c r="F69" s="2">
        <v>50</v>
      </c>
      <c r="G69" s="6">
        <v>0.78063714224908032</v>
      </c>
      <c r="H69" s="6">
        <v>8.7028045463011534E-3</v>
      </c>
      <c r="I69" s="4">
        <v>139</v>
      </c>
      <c r="J69" s="6">
        <v>0.61344657375145184</v>
      </c>
      <c r="K69" s="6">
        <v>1.3542581956600941E-2</v>
      </c>
      <c r="L69" s="4">
        <v>138</v>
      </c>
    </row>
    <row r="70" spans="1:12" x14ac:dyDescent="0.2">
      <c r="A70" s="1">
        <v>149</v>
      </c>
      <c r="B70" s="2">
        <v>100</v>
      </c>
      <c r="C70" s="2" t="s">
        <v>12</v>
      </c>
      <c r="D70" s="2">
        <v>2</v>
      </c>
      <c r="E70" s="2">
        <v>10</v>
      </c>
      <c r="F70" s="2">
        <v>50</v>
      </c>
      <c r="G70" s="6">
        <v>0.7781787811207308</v>
      </c>
      <c r="H70" s="6">
        <v>1.044732286851649E-2</v>
      </c>
      <c r="I70" s="4">
        <v>148</v>
      </c>
      <c r="J70" s="6">
        <v>0.61088522419315106</v>
      </c>
      <c r="K70" s="6">
        <v>1.481658474318087E-2</v>
      </c>
      <c r="L70" s="4">
        <v>143</v>
      </c>
    </row>
    <row r="71" spans="1:12" x14ac:dyDescent="0.2">
      <c r="A71" s="1">
        <v>150</v>
      </c>
      <c r="B71" s="2">
        <v>100</v>
      </c>
      <c r="C71" s="2" t="s">
        <v>12</v>
      </c>
      <c r="D71" s="2">
        <v>4</v>
      </c>
      <c r="E71" s="2">
        <v>10</v>
      </c>
      <c r="F71" s="2">
        <v>50</v>
      </c>
      <c r="G71" s="6">
        <v>0.75472866997047316</v>
      </c>
      <c r="H71" s="6">
        <v>9.2860291748229663E-3</v>
      </c>
      <c r="I71" s="4">
        <v>165</v>
      </c>
      <c r="J71" s="6">
        <v>0.56122925685425673</v>
      </c>
      <c r="K71" s="6">
        <v>1.354924153369267E-2</v>
      </c>
      <c r="L71" s="4">
        <v>163</v>
      </c>
    </row>
    <row r="72" spans="1:12" x14ac:dyDescent="0.2">
      <c r="A72" s="1">
        <v>151</v>
      </c>
      <c r="B72" s="2">
        <v>100</v>
      </c>
      <c r="C72" s="2" t="s">
        <v>12</v>
      </c>
      <c r="D72" s="2">
        <v>4</v>
      </c>
      <c r="E72" s="2">
        <v>2</v>
      </c>
      <c r="F72" s="2">
        <v>50</v>
      </c>
      <c r="G72" s="6">
        <v>0.75264802299191813</v>
      </c>
      <c r="H72" s="6">
        <v>9.1221574303567005E-3</v>
      </c>
      <c r="I72" s="4">
        <v>175</v>
      </c>
      <c r="J72" s="6">
        <v>0.55935751240629283</v>
      </c>
      <c r="K72" s="6">
        <v>1.016245115798747E-2</v>
      </c>
      <c r="L72" s="4">
        <v>165</v>
      </c>
    </row>
    <row r="73" spans="1:12" x14ac:dyDescent="0.2">
      <c r="A73" s="1">
        <v>152</v>
      </c>
      <c r="B73" s="2">
        <v>100</v>
      </c>
      <c r="C73" s="2" t="s">
        <v>12</v>
      </c>
      <c r="D73" s="2">
        <v>4</v>
      </c>
      <c r="E73" s="2">
        <v>5</v>
      </c>
      <c r="F73" s="2">
        <v>50</v>
      </c>
      <c r="G73" s="6">
        <v>0.75264802299191813</v>
      </c>
      <c r="H73" s="6">
        <v>9.1221574303567005E-3</v>
      </c>
      <c r="I73" s="4">
        <v>175</v>
      </c>
      <c r="J73" s="6">
        <v>0.55935751240629283</v>
      </c>
      <c r="K73" s="6">
        <v>1.016245115798747E-2</v>
      </c>
      <c r="L73" s="4">
        <v>165</v>
      </c>
    </row>
    <row r="74" spans="1:12" x14ac:dyDescent="0.2">
      <c r="A74" s="1">
        <v>153</v>
      </c>
      <c r="B74" s="2">
        <v>10</v>
      </c>
      <c r="C74" s="2" t="s">
        <v>11</v>
      </c>
      <c r="D74" s="2">
        <v>1</v>
      </c>
      <c r="E74" s="2">
        <v>2</v>
      </c>
      <c r="F74" s="2">
        <v>100</v>
      </c>
      <c r="G74" s="6">
        <v>0.80749061526988142</v>
      </c>
      <c r="H74" s="6">
        <v>1.234744921530782E-2</v>
      </c>
      <c r="I74" s="4">
        <v>105</v>
      </c>
      <c r="J74" s="6">
        <v>0.66565392601977957</v>
      </c>
      <c r="K74" s="6">
        <v>2.2420616985582089E-2</v>
      </c>
      <c r="L74" s="4">
        <v>105</v>
      </c>
    </row>
    <row r="75" spans="1:12" x14ac:dyDescent="0.2">
      <c r="A75" s="1">
        <v>154</v>
      </c>
      <c r="B75" s="2">
        <v>10</v>
      </c>
      <c r="C75" s="2" t="s">
        <v>11</v>
      </c>
      <c r="D75" s="2">
        <v>1</v>
      </c>
      <c r="E75" s="2">
        <v>5</v>
      </c>
      <c r="F75" s="2">
        <v>100</v>
      </c>
      <c r="G75" s="6">
        <v>0.80106071146895397</v>
      </c>
      <c r="H75" s="6">
        <v>1.178672890942516E-2</v>
      </c>
      <c r="I75" s="4">
        <v>111</v>
      </c>
      <c r="J75" s="6">
        <v>0.65491819325660783</v>
      </c>
      <c r="K75" s="6">
        <v>2.0426606478496302E-2</v>
      </c>
      <c r="L75" s="4">
        <v>108</v>
      </c>
    </row>
    <row r="76" spans="1:12" x14ac:dyDescent="0.2">
      <c r="A76" s="1">
        <v>155</v>
      </c>
      <c r="B76" s="2">
        <v>10</v>
      </c>
      <c r="C76" s="2" t="s">
        <v>11</v>
      </c>
      <c r="D76" s="2">
        <v>1</v>
      </c>
      <c r="E76" s="2">
        <v>10</v>
      </c>
      <c r="F76" s="2">
        <v>100</v>
      </c>
      <c r="G76" s="6">
        <v>0.79860181381482342</v>
      </c>
      <c r="H76" s="6">
        <v>1.303946406010795E-2</v>
      </c>
      <c r="I76" s="4">
        <v>115</v>
      </c>
      <c r="J76" s="6">
        <v>0.65105273114419449</v>
      </c>
      <c r="K76" s="6">
        <v>2.2868300123347451E-2</v>
      </c>
      <c r="L76" s="4">
        <v>113</v>
      </c>
    </row>
    <row r="77" spans="1:12" x14ac:dyDescent="0.2">
      <c r="A77" s="1">
        <v>156</v>
      </c>
      <c r="B77" s="2">
        <v>10</v>
      </c>
      <c r="C77" s="2" t="s">
        <v>11</v>
      </c>
      <c r="D77" s="2">
        <v>2</v>
      </c>
      <c r="E77" s="2">
        <v>5</v>
      </c>
      <c r="F77" s="2">
        <v>100</v>
      </c>
      <c r="G77" s="6">
        <v>0.79652080915241441</v>
      </c>
      <c r="H77" s="6">
        <v>1.2206641817766871E-2</v>
      </c>
      <c r="I77" s="4">
        <v>122</v>
      </c>
      <c r="J77" s="6">
        <v>0.64896484443740543</v>
      </c>
      <c r="K77" s="6">
        <v>2.194617421300301E-2</v>
      </c>
      <c r="L77" s="4">
        <v>116</v>
      </c>
    </row>
    <row r="78" spans="1:12" x14ac:dyDescent="0.2">
      <c r="A78" s="1">
        <v>157</v>
      </c>
      <c r="B78" s="2">
        <v>10</v>
      </c>
      <c r="C78" s="2" t="s">
        <v>11</v>
      </c>
      <c r="D78" s="2">
        <v>2</v>
      </c>
      <c r="E78" s="2">
        <v>2</v>
      </c>
      <c r="F78" s="2">
        <v>100</v>
      </c>
      <c r="G78" s="6">
        <v>0.79746759831387837</v>
      </c>
      <c r="H78" s="6">
        <v>1.1177406702740381E-2</v>
      </c>
      <c r="I78" s="4">
        <v>120</v>
      </c>
      <c r="J78" s="6">
        <v>0.64852864445852254</v>
      </c>
      <c r="K78" s="6">
        <v>1.91651083334144E-2</v>
      </c>
      <c r="L78" s="4">
        <v>117</v>
      </c>
    </row>
    <row r="79" spans="1:12" x14ac:dyDescent="0.2">
      <c r="A79" s="1">
        <v>158</v>
      </c>
      <c r="B79" s="2">
        <v>10</v>
      </c>
      <c r="C79" s="2" t="s">
        <v>11</v>
      </c>
      <c r="D79" s="2">
        <v>2</v>
      </c>
      <c r="E79" s="2">
        <v>10</v>
      </c>
      <c r="F79" s="2">
        <v>100</v>
      </c>
      <c r="G79" s="6">
        <v>0.79765627654684856</v>
      </c>
      <c r="H79" s="6">
        <v>1.19218021421901E-2</v>
      </c>
      <c r="I79" s="4">
        <v>118</v>
      </c>
      <c r="J79" s="6">
        <v>0.64691606834899518</v>
      </c>
      <c r="K79" s="6">
        <v>2.1748175591742771E-2</v>
      </c>
      <c r="L79" s="4">
        <v>119</v>
      </c>
    </row>
    <row r="80" spans="1:12" x14ac:dyDescent="0.2">
      <c r="A80" s="1">
        <v>159</v>
      </c>
      <c r="B80" s="2">
        <v>10</v>
      </c>
      <c r="C80" s="2" t="s">
        <v>11</v>
      </c>
      <c r="D80" s="2">
        <v>4</v>
      </c>
      <c r="E80" s="2">
        <v>2</v>
      </c>
      <c r="F80" s="2">
        <v>100</v>
      </c>
      <c r="G80" s="6">
        <v>0.79217191001389597</v>
      </c>
      <c r="H80" s="6">
        <v>9.9926351777797455E-3</v>
      </c>
      <c r="I80" s="4">
        <v>128</v>
      </c>
      <c r="J80" s="6">
        <v>0.64205823478689328</v>
      </c>
      <c r="K80" s="6">
        <v>2.0008306282995301E-2</v>
      </c>
      <c r="L80" s="4">
        <v>124</v>
      </c>
    </row>
    <row r="81" spans="1:12" x14ac:dyDescent="0.2">
      <c r="A81" s="1">
        <v>160</v>
      </c>
      <c r="B81" s="2">
        <v>10</v>
      </c>
      <c r="C81" s="2" t="s">
        <v>11</v>
      </c>
      <c r="D81" s="2">
        <v>4</v>
      </c>
      <c r="E81" s="2">
        <v>5</v>
      </c>
      <c r="F81" s="2">
        <v>100</v>
      </c>
      <c r="G81" s="6">
        <v>0.79217191001389597</v>
      </c>
      <c r="H81" s="6">
        <v>9.9926351777797455E-3</v>
      </c>
      <c r="I81" s="4">
        <v>128</v>
      </c>
      <c r="J81" s="6">
        <v>0.64205823478689328</v>
      </c>
      <c r="K81" s="6">
        <v>2.0008306282995301E-2</v>
      </c>
      <c r="L81" s="4">
        <v>124</v>
      </c>
    </row>
    <row r="82" spans="1:12" x14ac:dyDescent="0.2">
      <c r="A82" s="1">
        <v>161</v>
      </c>
      <c r="B82" s="2">
        <v>10</v>
      </c>
      <c r="C82" s="2" t="s">
        <v>11</v>
      </c>
      <c r="D82" s="2">
        <v>4</v>
      </c>
      <c r="E82" s="2">
        <v>10</v>
      </c>
      <c r="F82" s="2">
        <v>100</v>
      </c>
      <c r="G82" s="6">
        <v>0.79311583770452809</v>
      </c>
      <c r="H82" s="6">
        <v>9.8825516585329537E-3</v>
      </c>
      <c r="I82" s="4">
        <v>125</v>
      </c>
      <c r="J82" s="6">
        <v>0.64160993647274134</v>
      </c>
      <c r="K82" s="6">
        <v>1.6313477643257059E-2</v>
      </c>
      <c r="L82" s="4">
        <v>126</v>
      </c>
    </row>
    <row r="83" spans="1:12" x14ac:dyDescent="0.2">
      <c r="A83" s="1">
        <v>162</v>
      </c>
      <c r="B83" s="2">
        <v>10</v>
      </c>
      <c r="C83" s="2" t="s">
        <v>12</v>
      </c>
      <c r="D83" s="2">
        <v>1</v>
      </c>
      <c r="E83" s="2">
        <v>2</v>
      </c>
      <c r="F83" s="2">
        <v>100</v>
      </c>
      <c r="G83" s="6">
        <v>0.75416138337807359</v>
      </c>
      <c r="H83" s="6">
        <v>6.1431412719298592E-3</v>
      </c>
      <c r="I83" s="4">
        <v>166</v>
      </c>
      <c r="J83" s="6">
        <v>0.55670148787526841</v>
      </c>
      <c r="K83" s="6">
        <v>8.4573075135647695E-3</v>
      </c>
      <c r="L83" s="4">
        <v>177</v>
      </c>
    </row>
    <row r="84" spans="1:12" x14ac:dyDescent="0.2">
      <c r="A84" s="1">
        <v>163</v>
      </c>
      <c r="B84" s="2">
        <v>10</v>
      </c>
      <c r="C84" s="2" t="s">
        <v>12</v>
      </c>
      <c r="D84" s="2">
        <v>1</v>
      </c>
      <c r="E84" s="2">
        <v>5</v>
      </c>
      <c r="F84" s="2">
        <v>100</v>
      </c>
      <c r="G84" s="6">
        <v>0.75264766530806426</v>
      </c>
      <c r="H84" s="6">
        <v>6.5042531262579526E-3</v>
      </c>
      <c r="I84" s="4">
        <v>177</v>
      </c>
      <c r="J84" s="6">
        <v>0.55326076531869206</v>
      </c>
      <c r="K84" s="6">
        <v>9.6278719692156692E-3</v>
      </c>
      <c r="L84" s="4">
        <v>194</v>
      </c>
    </row>
    <row r="85" spans="1:12" x14ac:dyDescent="0.2">
      <c r="A85" s="1">
        <v>164</v>
      </c>
      <c r="B85" s="2">
        <v>10</v>
      </c>
      <c r="C85" s="2" t="s">
        <v>12</v>
      </c>
      <c r="D85" s="2">
        <v>1</v>
      </c>
      <c r="E85" s="2">
        <v>10</v>
      </c>
      <c r="F85" s="2">
        <v>100</v>
      </c>
      <c r="G85" s="6">
        <v>0.75056809138107095</v>
      </c>
      <c r="H85" s="6">
        <v>6.8498580384809193E-3</v>
      </c>
      <c r="I85" s="4">
        <v>196</v>
      </c>
      <c r="J85" s="6">
        <v>0.55052687150248136</v>
      </c>
      <c r="K85" s="6">
        <v>8.508712722714383E-3</v>
      </c>
      <c r="L85" s="4">
        <v>198</v>
      </c>
    </row>
    <row r="86" spans="1:12" x14ac:dyDescent="0.2">
      <c r="A86" s="1">
        <v>165</v>
      </c>
      <c r="B86" s="2">
        <v>10</v>
      </c>
      <c r="C86" s="2" t="s">
        <v>12</v>
      </c>
      <c r="D86" s="2">
        <v>2</v>
      </c>
      <c r="E86" s="2">
        <v>2</v>
      </c>
      <c r="F86" s="2">
        <v>100</v>
      </c>
      <c r="G86" s="6">
        <v>0.74867737452897509</v>
      </c>
      <c r="H86" s="6">
        <v>8.1928320367704241E-3</v>
      </c>
      <c r="I86" s="4">
        <v>202</v>
      </c>
      <c r="J86" s="6">
        <v>0.54618040157674297</v>
      </c>
      <c r="K86" s="6">
        <v>9.9500321843331574E-3</v>
      </c>
      <c r="L86" s="4">
        <v>203</v>
      </c>
    </row>
    <row r="87" spans="1:12" x14ac:dyDescent="0.2">
      <c r="A87" s="1">
        <v>166</v>
      </c>
      <c r="B87" s="2">
        <v>10</v>
      </c>
      <c r="C87" s="2" t="s">
        <v>12</v>
      </c>
      <c r="D87" s="2">
        <v>2</v>
      </c>
      <c r="E87" s="2">
        <v>10</v>
      </c>
      <c r="F87" s="2">
        <v>100</v>
      </c>
      <c r="G87" s="6">
        <v>0.74848798092829694</v>
      </c>
      <c r="H87" s="6">
        <v>8.4921958214265979E-3</v>
      </c>
      <c r="I87" s="4">
        <v>204</v>
      </c>
      <c r="J87" s="6">
        <v>0.54583075968746697</v>
      </c>
      <c r="K87" s="6">
        <v>1.0308209819134429E-2</v>
      </c>
      <c r="L87" s="4">
        <v>204</v>
      </c>
    </row>
    <row r="88" spans="1:12" x14ac:dyDescent="0.2">
      <c r="A88" s="1">
        <v>167</v>
      </c>
      <c r="B88" s="2">
        <v>10</v>
      </c>
      <c r="C88" s="2" t="s">
        <v>12</v>
      </c>
      <c r="D88" s="2">
        <v>2</v>
      </c>
      <c r="E88" s="2">
        <v>5</v>
      </c>
      <c r="F88" s="2">
        <v>100</v>
      </c>
      <c r="G88" s="6">
        <v>0.74773183726100012</v>
      </c>
      <c r="H88" s="6">
        <v>6.7048831137892038E-3</v>
      </c>
      <c r="I88" s="4">
        <v>205</v>
      </c>
      <c r="J88" s="6">
        <v>0.54509634674268825</v>
      </c>
      <c r="K88" s="6">
        <v>7.9017997558470093E-3</v>
      </c>
      <c r="L88" s="4">
        <v>206</v>
      </c>
    </row>
    <row r="89" spans="1:12" x14ac:dyDescent="0.2">
      <c r="A89" s="1">
        <v>168</v>
      </c>
      <c r="B89" s="2">
        <v>10</v>
      </c>
      <c r="C89" s="2" t="s">
        <v>12</v>
      </c>
      <c r="D89" s="2">
        <v>4</v>
      </c>
      <c r="E89" s="2">
        <v>2</v>
      </c>
      <c r="F89" s="2">
        <v>100</v>
      </c>
      <c r="G89" s="6">
        <v>0.74262554256169599</v>
      </c>
      <c r="H89" s="6">
        <v>9.8849042522485293E-3</v>
      </c>
      <c r="I89" s="4">
        <v>213</v>
      </c>
      <c r="J89" s="6">
        <v>0.53613669359096183</v>
      </c>
      <c r="K89" s="6">
        <v>1.1804972794262319E-2</v>
      </c>
      <c r="L89" s="4">
        <v>213</v>
      </c>
    </row>
    <row r="90" spans="1:12" x14ac:dyDescent="0.2">
      <c r="A90" s="1">
        <v>169</v>
      </c>
      <c r="B90" s="2">
        <v>10</v>
      </c>
      <c r="C90" s="2" t="s">
        <v>12</v>
      </c>
      <c r="D90" s="2">
        <v>4</v>
      </c>
      <c r="E90" s="2">
        <v>5</v>
      </c>
      <c r="F90" s="2">
        <v>100</v>
      </c>
      <c r="G90" s="6">
        <v>0.74262554256169599</v>
      </c>
      <c r="H90" s="6">
        <v>9.8849042522485293E-3</v>
      </c>
      <c r="I90" s="4">
        <v>213</v>
      </c>
      <c r="J90" s="6">
        <v>0.53613669359096183</v>
      </c>
      <c r="K90" s="6">
        <v>1.1804972794262319E-2</v>
      </c>
      <c r="L90" s="4">
        <v>213</v>
      </c>
    </row>
    <row r="91" spans="1:12" x14ac:dyDescent="0.2">
      <c r="A91" s="1">
        <v>170</v>
      </c>
      <c r="B91" s="2">
        <v>10</v>
      </c>
      <c r="C91" s="2" t="s">
        <v>12</v>
      </c>
      <c r="D91" s="2">
        <v>4</v>
      </c>
      <c r="E91" s="2">
        <v>10</v>
      </c>
      <c r="F91" s="2">
        <v>100</v>
      </c>
      <c r="G91" s="6">
        <v>0.741680362977575</v>
      </c>
      <c r="H91" s="6">
        <v>7.2186322496794212E-3</v>
      </c>
      <c r="I91" s="4">
        <v>216</v>
      </c>
      <c r="J91" s="6">
        <v>0.53440421198043153</v>
      </c>
      <c r="K91" s="6">
        <v>6.9030325088936971E-3</v>
      </c>
      <c r="L91" s="4">
        <v>216</v>
      </c>
    </row>
    <row r="92" spans="1:12" x14ac:dyDescent="0.2">
      <c r="A92" s="1">
        <v>171</v>
      </c>
      <c r="B92" s="2">
        <v>20</v>
      </c>
      <c r="C92" s="2" t="s">
        <v>11</v>
      </c>
      <c r="D92" s="2">
        <v>1</v>
      </c>
      <c r="E92" s="2">
        <v>2</v>
      </c>
      <c r="F92" s="2">
        <v>100</v>
      </c>
      <c r="G92" s="6">
        <v>0.891265360286004</v>
      </c>
      <c r="H92" s="6">
        <v>7.6972492398836813E-3</v>
      </c>
      <c r="I92" s="4">
        <v>17</v>
      </c>
      <c r="J92" s="6">
        <v>0.82970506458311333</v>
      </c>
      <c r="K92" s="6">
        <v>1.2012114120979529E-2</v>
      </c>
      <c r="L92" s="4">
        <v>17</v>
      </c>
    </row>
    <row r="93" spans="1:12" x14ac:dyDescent="0.2">
      <c r="A93" s="1">
        <v>172</v>
      </c>
      <c r="B93" s="2">
        <v>20</v>
      </c>
      <c r="C93" s="2" t="s">
        <v>11</v>
      </c>
      <c r="D93" s="2">
        <v>1</v>
      </c>
      <c r="E93" s="2">
        <v>5</v>
      </c>
      <c r="F93" s="2">
        <v>100</v>
      </c>
      <c r="G93" s="6">
        <v>0.87726990644778802</v>
      </c>
      <c r="H93" s="6">
        <v>7.2718758536106567E-3</v>
      </c>
      <c r="I93" s="4">
        <v>30</v>
      </c>
      <c r="J93" s="6">
        <v>0.80244076215112803</v>
      </c>
      <c r="K93" s="6">
        <v>1.37326026342269E-2</v>
      </c>
      <c r="L93" s="4">
        <v>30</v>
      </c>
    </row>
    <row r="94" spans="1:12" x14ac:dyDescent="0.2">
      <c r="A94" s="1">
        <v>173</v>
      </c>
      <c r="B94" s="2">
        <v>20</v>
      </c>
      <c r="C94" s="2" t="s">
        <v>11</v>
      </c>
      <c r="D94" s="2">
        <v>1</v>
      </c>
      <c r="E94" s="2">
        <v>10</v>
      </c>
      <c r="F94" s="2">
        <v>100</v>
      </c>
      <c r="G94" s="6">
        <v>0.86346402505217712</v>
      </c>
      <c r="H94" s="6">
        <v>5.5086527927337607E-3</v>
      </c>
      <c r="I94" s="4">
        <v>50</v>
      </c>
      <c r="J94" s="6">
        <v>0.7787972714954422</v>
      </c>
      <c r="K94" s="6">
        <v>1.396551286198424E-2</v>
      </c>
      <c r="L94" s="4">
        <v>49</v>
      </c>
    </row>
    <row r="95" spans="1:12" x14ac:dyDescent="0.2">
      <c r="A95" s="1">
        <v>174</v>
      </c>
      <c r="B95" s="2">
        <v>20</v>
      </c>
      <c r="C95" s="2" t="s">
        <v>11</v>
      </c>
      <c r="D95" s="2">
        <v>2</v>
      </c>
      <c r="E95" s="2">
        <v>2</v>
      </c>
      <c r="F95" s="2">
        <v>100</v>
      </c>
      <c r="G95" s="6">
        <v>0.86289709614363164</v>
      </c>
      <c r="H95" s="6">
        <v>8.0869223009226061E-3</v>
      </c>
      <c r="I95" s="4">
        <v>51</v>
      </c>
      <c r="J95" s="6">
        <v>0.7775370429028966</v>
      </c>
      <c r="K95" s="6">
        <v>1.341101595911133E-2</v>
      </c>
      <c r="L95" s="4">
        <v>51</v>
      </c>
    </row>
    <row r="96" spans="1:12" x14ac:dyDescent="0.2">
      <c r="A96" s="1">
        <v>175</v>
      </c>
      <c r="B96" s="2">
        <v>20</v>
      </c>
      <c r="C96" s="2" t="s">
        <v>11</v>
      </c>
      <c r="D96" s="2">
        <v>2</v>
      </c>
      <c r="E96" s="2">
        <v>5</v>
      </c>
      <c r="F96" s="2">
        <v>100</v>
      </c>
      <c r="G96" s="6">
        <v>0.86100763118502444</v>
      </c>
      <c r="H96" s="6">
        <v>6.9664133312311183E-3</v>
      </c>
      <c r="I96" s="4">
        <v>55</v>
      </c>
      <c r="J96" s="6">
        <v>0.77406361084714737</v>
      </c>
      <c r="K96" s="6">
        <v>1.151734482538878E-2</v>
      </c>
      <c r="L96" s="4">
        <v>54</v>
      </c>
    </row>
    <row r="97" spans="1:12" x14ac:dyDescent="0.2">
      <c r="A97" s="1">
        <v>176</v>
      </c>
      <c r="B97" s="2">
        <v>20</v>
      </c>
      <c r="C97" s="2" t="s">
        <v>11</v>
      </c>
      <c r="D97" s="2">
        <v>2</v>
      </c>
      <c r="E97" s="2">
        <v>10</v>
      </c>
      <c r="F97" s="2">
        <v>100</v>
      </c>
      <c r="G97" s="6">
        <v>0.84871332175629932</v>
      </c>
      <c r="H97" s="6">
        <v>1.189197149098963E-2</v>
      </c>
      <c r="I97" s="4">
        <v>66</v>
      </c>
      <c r="J97" s="6">
        <v>0.75276440361806218</v>
      </c>
      <c r="K97" s="6">
        <v>1.6215032934640911E-2</v>
      </c>
      <c r="L97" s="4">
        <v>64</v>
      </c>
    </row>
    <row r="98" spans="1:12" x14ac:dyDescent="0.2">
      <c r="A98" s="1">
        <v>177</v>
      </c>
      <c r="B98" s="2">
        <v>20</v>
      </c>
      <c r="C98" s="2" t="s">
        <v>11</v>
      </c>
      <c r="D98" s="2">
        <v>4</v>
      </c>
      <c r="E98" s="2">
        <v>10</v>
      </c>
      <c r="F98" s="2">
        <v>100</v>
      </c>
      <c r="G98" s="6">
        <v>0.83755966613789068</v>
      </c>
      <c r="H98" s="6">
        <v>1.0018365128005439E-2</v>
      </c>
      <c r="I98" s="4">
        <v>82</v>
      </c>
      <c r="J98" s="6">
        <v>0.72878130169288702</v>
      </c>
      <c r="K98" s="6">
        <v>1.4276230503657389E-2</v>
      </c>
      <c r="L98" s="4">
        <v>86</v>
      </c>
    </row>
    <row r="99" spans="1:12" x14ac:dyDescent="0.2">
      <c r="A99" s="1">
        <v>178</v>
      </c>
      <c r="B99" s="2">
        <v>20</v>
      </c>
      <c r="C99" s="2" t="s">
        <v>11</v>
      </c>
      <c r="D99" s="2">
        <v>4</v>
      </c>
      <c r="E99" s="2">
        <v>2</v>
      </c>
      <c r="F99" s="2">
        <v>100</v>
      </c>
      <c r="G99" s="6">
        <v>0.8366132346602807</v>
      </c>
      <c r="H99" s="6">
        <v>1.1692598317207431E-2</v>
      </c>
      <c r="I99" s="4">
        <v>89</v>
      </c>
      <c r="J99" s="6">
        <v>0.72769482719177836</v>
      </c>
      <c r="K99" s="6">
        <v>1.943125237960457E-2</v>
      </c>
      <c r="L99" s="4">
        <v>88</v>
      </c>
    </row>
    <row r="100" spans="1:12" x14ac:dyDescent="0.2">
      <c r="A100" s="1">
        <v>179</v>
      </c>
      <c r="B100" s="2">
        <v>20</v>
      </c>
      <c r="C100" s="2" t="s">
        <v>11</v>
      </c>
      <c r="D100" s="2">
        <v>4</v>
      </c>
      <c r="E100" s="2">
        <v>5</v>
      </c>
      <c r="F100" s="2">
        <v>100</v>
      </c>
      <c r="G100" s="6">
        <v>0.8366132346602807</v>
      </c>
      <c r="H100" s="6">
        <v>1.1692598317207431E-2</v>
      </c>
      <c r="I100" s="4">
        <v>89</v>
      </c>
      <c r="J100" s="6">
        <v>0.72769482719177836</v>
      </c>
      <c r="K100" s="6">
        <v>1.943125237960457E-2</v>
      </c>
      <c r="L100" s="4">
        <v>88</v>
      </c>
    </row>
    <row r="101" spans="1:12" x14ac:dyDescent="0.2">
      <c r="A101" s="1">
        <v>180</v>
      </c>
      <c r="B101" s="2">
        <v>20</v>
      </c>
      <c r="C101" s="2" t="s">
        <v>12</v>
      </c>
      <c r="D101" s="2">
        <v>1</v>
      </c>
      <c r="E101" s="2">
        <v>2</v>
      </c>
      <c r="F101" s="2">
        <v>100</v>
      </c>
      <c r="G101" s="6">
        <v>0.81599848342045911</v>
      </c>
      <c r="H101" s="6">
        <v>8.2313519611912356E-3</v>
      </c>
      <c r="I101" s="4">
        <v>100</v>
      </c>
      <c r="J101" s="6">
        <v>0.67736900802449584</v>
      </c>
      <c r="K101" s="6">
        <v>1.4678446575213149E-2</v>
      </c>
      <c r="L101" s="4">
        <v>100</v>
      </c>
    </row>
    <row r="102" spans="1:12" x14ac:dyDescent="0.2">
      <c r="A102" s="1">
        <v>181</v>
      </c>
      <c r="B102" s="2">
        <v>20</v>
      </c>
      <c r="C102" s="2" t="s">
        <v>12</v>
      </c>
      <c r="D102" s="2">
        <v>1</v>
      </c>
      <c r="E102" s="2">
        <v>5</v>
      </c>
      <c r="F102" s="2">
        <v>100</v>
      </c>
      <c r="G102" s="6">
        <v>0.80106089031088101</v>
      </c>
      <c r="H102" s="6">
        <v>5.9341923902462559E-3</v>
      </c>
      <c r="I102" s="4">
        <v>110</v>
      </c>
      <c r="J102" s="6">
        <v>0.65013039805722739</v>
      </c>
      <c r="K102" s="6">
        <v>1.188806931609048E-2</v>
      </c>
      <c r="L102" s="4">
        <v>114</v>
      </c>
    </row>
    <row r="103" spans="1:12" x14ac:dyDescent="0.2">
      <c r="A103" s="1">
        <v>182</v>
      </c>
      <c r="B103" s="2">
        <v>20</v>
      </c>
      <c r="C103" s="2" t="s">
        <v>12</v>
      </c>
      <c r="D103" s="2">
        <v>1</v>
      </c>
      <c r="E103" s="2">
        <v>10</v>
      </c>
      <c r="F103" s="2">
        <v>100</v>
      </c>
      <c r="G103" s="6">
        <v>0.79236184014035516</v>
      </c>
      <c r="H103" s="6">
        <v>8.9583477556268686E-3</v>
      </c>
      <c r="I103" s="4">
        <v>127</v>
      </c>
      <c r="J103" s="6">
        <v>0.63435133125681908</v>
      </c>
      <c r="K103" s="6">
        <v>1.2852547637062509E-2</v>
      </c>
      <c r="L103" s="4">
        <v>134</v>
      </c>
    </row>
    <row r="104" spans="1:12" x14ac:dyDescent="0.2">
      <c r="A104" s="1">
        <v>183</v>
      </c>
      <c r="B104" s="2">
        <v>20</v>
      </c>
      <c r="C104" s="2" t="s">
        <v>12</v>
      </c>
      <c r="D104" s="2">
        <v>2</v>
      </c>
      <c r="E104" s="2">
        <v>2</v>
      </c>
      <c r="F104" s="2">
        <v>100</v>
      </c>
      <c r="G104" s="6">
        <v>0.7747752404082604</v>
      </c>
      <c r="H104" s="6">
        <v>8.4479136537779272E-3</v>
      </c>
      <c r="I104" s="4">
        <v>155</v>
      </c>
      <c r="J104" s="6">
        <v>0.59743961830852077</v>
      </c>
      <c r="K104" s="6">
        <v>1.1058405665601911E-2</v>
      </c>
      <c r="L104" s="4">
        <v>156</v>
      </c>
    </row>
    <row r="105" spans="1:12" x14ac:dyDescent="0.2">
      <c r="A105" s="1">
        <v>184</v>
      </c>
      <c r="B105" s="2">
        <v>20</v>
      </c>
      <c r="C105" s="2" t="s">
        <v>12</v>
      </c>
      <c r="D105" s="2">
        <v>2</v>
      </c>
      <c r="E105" s="2">
        <v>5</v>
      </c>
      <c r="F105" s="2">
        <v>100</v>
      </c>
      <c r="G105" s="6">
        <v>0.7691007649069217</v>
      </c>
      <c r="H105" s="6">
        <v>7.7527319179366266E-3</v>
      </c>
      <c r="I105" s="4">
        <v>161</v>
      </c>
      <c r="J105" s="6">
        <v>0.59092803030303032</v>
      </c>
      <c r="K105" s="6">
        <v>1.0631685614811259E-2</v>
      </c>
      <c r="L105" s="4">
        <v>160</v>
      </c>
    </row>
    <row r="106" spans="1:12" x14ac:dyDescent="0.2">
      <c r="A106" s="1">
        <v>185</v>
      </c>
      <c r="B106" s="2">
        <v>20</v>
      </c>
      <c r="C106" s="2" t="s">
        <v>12</v>
      </c>
      <c r="D106" s="2">
        <v>2</v>
      </c>
      <c r="E106" s="2">
        <v>10</v>
      </c>
      <c r="F106" s="2">
        <v>100</v>
      </c>
      <c r="G106" s="6">
        <v>0.76721094226446085</v>
      </c>
      <c r="H106" s="6">
        <v>7.6229871419453256E-3</v>
      </c>
      <c r="I106" s="4">
        <v>162</v>
      </c>
      <c r="J106" s="6">
        <v>0.58810423485728369</v>
      </c>
      <c r="K106" s="6">
        <v>1.0120639732954901E-2</v>
      </c>
      <c r="L106" s="4">
        <v>162</v>
      </c>
    </row>
    <row r="107" spans="1:12" x14ac:dyDescent="0.2">
      <c r="A107" s="1">
        <v>186</v>
      </c>
      <c r="B107" s="2">
        <v>20</v>
      </c>
      <c r="C107" s="2" t="s">
        <v>12</v>
      </c>
      <c r="D107" s="2">
        <v>4</v>
      </c>
      <c r="E107" s="2">
        <v>10</v>
      </c>
      <c r="F107" s="2">
        <v>100</v>
      </c>
      <c r="G107" s="6">
        <v>0.75245988128472885</v>
      </c>
      <c r="H107" s="6">
        <v>8.8544268626366308E-3</v>
      </c>
      <c r="I107" s="4">
        <v>178</v>
      </c>
      <c r="J107" s="6">
        <v>0.55618471298349359</v>
      </c>
      <c r="K107" s="6">
        <v>1.163130441608734E-2</v>
      </c>
      <c r="L107" s="4">
        <v>179</v>
      </c>
    </row>
    <row r="108" spans="1:12" x14ac:dyDescent="0.2">
      <c r="A108" s="1">
        <v>187</v>
      </c>
      <c r="B108" s="2">
        <v>20</v>
      </c>
      <c r="C108" s="2" t="s">
        <v>12</v>
      </c>
      <c r="D108" s="2">
        <v>4</v>
      </c>
      <c r="E108" s="2">
        <v>2</v>
      </c>
      <c r="F108" s="2">
        <v>100</v>
      </c>
      <c r="G108" s="6">
        <v>0.75132512925800277</v>
      </c>
      <c r="H108" s="6">
        <v>1.118581458273918E-2</v>
      </c>
      <c r="I108" s="4">
        <v>193</v>
      </c>
      <c r="J108" s="6">
        <v>0.55453124450075675</v>
      </c>
      <c r="K108" s="6">
        <v>1.3621391100739851E-2</v>
      </c>
      <c r="L108" s="4">
        <v>190</v>
      </c>
    </row>
    <row r="109" spans="1:12" x14ac:dyDescent="0.2">
      <c r="A109" s="1">
        <v>188</v>
      </c>
      <c r="B109" s="2">
        <v>20</v>
      </c>
      <c r="C109" s="2" t="s">
        <v>12</v>
      </c>
      <c r="D109" s="2">
        <v>4</v>
      </c>
      <c r="E109" s="2">
        <v>5</v>
      </c>
      <c r="F109" s="2">
        <v>100</v>
      </c>
      <c r="G109" s="6">
        <v>0.75132512925800277</v>
      </c>
      <c r="H109" s="6">
        <v>1.118581458273918E-2</v>
      </c>
      <c r="I109" s="4">
        <v>193</v>
      </c>
      <c r="J109" s="6">
        <v>0.55453124450075675</v>
      </c>
      <c r="K109" s="6">
        <v>1.3621391100739851E-2</v>
      </c>
      <c r="L109" s="4">
        <v>190</v>
      </c>
    </row>
    <row r="110" spans="1:12" x14ac:dyDescent="0.2">
      <c r="A110" s="1">
        <v>216</v>
      </c>
      <c r="B110" s="2">
        <v>30</v>
      </c>
      <c r="C110" s="2" t="s">
        <v>11</v>
      </c>
      <c r="D110" s="2">
        <v>1</v>
      </c>
      <c r="E110" s="2">
        <v>2</v>
      </c>
      <c r="F110" s="2">
        <v>100</v>
      </c>
      <c r="G110" s="6">
        <v>0.8984510500703744</v>
      </c>
      <c r="H110" s="6">
        <v>8.5110800223090425E-3</v>
      </c>
      <c r="I110" s="4">
        <v>5</v>
      </c>
      <c r="J110" s="6">
        <v>0.84858090926688479</v>
      </c>
      <c r="K110" s="6">
        <v>1.165938691542619E-2</v>
      </c>
      <c r="L110" s="4">
        <v>3</v>
      </c>
    </row>
    <row r="111" spans="1:12" x14ac:dyDescent="0.2">
      <c r="A111" s="1">
        <v>217</v>
      </c>
      <c r="B111" s="2">
        <v>30</v>
      </c>
      <c r="C111" s="2" t="s">
        <v>11</v>
      </c>
      <c r="D111" s="2">
        <v>1</v>
      </c>
      <c r="E111" s="2">
        <v>5</v>
      </c>
      <c r="F111" s="2">
        <v>100</v>
      </c>
      <c r="G111" s="6">
        <v>0.89258718096835743</v>
      </c>
      <c r="H111" s="6">
        <v>5.5268510501843343E-3</v>
      </c>
      <c r="I111" s="4">
        <v>15</v>
      </c>
      <c r="J111" s="6">
        <v>0.83321149209868717</v>
      </c>
      <c r="K111" s="6">
        <v>1.0527824382611999E-2</v>
      </c>
      <c r="L111" s="4">
        <v>14</v>
      </c>
    </row>
    <row r="112" spans="1:12" x14ac:dyDescent="0.2">
      <c r="A112" s="1">
        <v>218</v>
      </c>
      <c r="B112" s="2">
        <v>30</v>
      </c>
      <c r="C112" s="2" t="s">
        <v>11</v>
      </c>
      <c r="D112" s="2">
        <v>1</v>
      </c>
      <c r="E112" s="2">
        <v>10</v>
      </c>
      <c r="F112" s="2">
        <v>100</v>
      </c>
      <c r="G112" s="6">
        <v>0.87670369290695027</v>
      </c>
      <c r="H112" s="6">
        <v>8.5684939941856799E-3</v>
      </c>
      <c r="I112" s="4">
        <v>32</v>
      </c>
      <c r="J112" s="6">
        <v>0.80227334318797738</v>
      </c>
      <c r="K112" s="6">
        <v>1.347359224407604E-2</v>
      </c>
      <c r="L112" s="4">
        <v>31</v>
      </c>
    </row>
    <row r="113" spans="1:12" x14ac:dyDescent="0.2">
      <c r="A113" s="1">
        <v>219</v>
      </c>
      <c r="B113" s="2">
        <v>30</v>
      </c>
      <c r="C113" s="2" t="s">
        <v>11</v>
      </c>
      <c r="D113" s="2">
        <v>2</v>
      </c>
      <c r="E113" s="2">
        <v>2</v>
      </c>
      <c r="F113" s="2">
        <v>100</v>
      </c>
      <c r="G113" s="6">
        <v>0.87556947740600521</v>
      </c>
      <c r="H113" s="6">
        <v>1.1105926848288211E-2</v>
      </c>
      <c r="I113" s="4">
        <v>34</v>
      </c>
      <c r="J113" s="6">
        <v>0.7993169719846549</v>
      </c>
      <c r="K113" s="6">
        <v>1.7789270351368739E-2</v>
      </c>
      <c r="L113" s="4">
        <v>35</v>
      </c>
    </row>
    <row r="114" spans="1:12" x14ac:dyDescent="0.2">
      <c r="A114" s="1">
        <v>220</v>
      </c>
      <c r="B114" s="2">
        <v>30</v>
      </c>
      <c r="C114" s="2" t="s">
        <v>11</v>
      </c>
      <c r="D114" s="2">
        <v>2</v>
      </c>
      <c r="E114" s="2">
        <v>5</v>
      </c>
      <c r="F114" s="2">
        <v>100</v>
      </c>
      <c r="G114" s="6">
        <v>0.87292029194156162</v>
      </c>
      <c r="H114" s="6">
        <v>7.2794162915595902E-3</v>
      </c>
      <c r="I114" s="4">
        <v>43</v>
      </c>
      <c r="J114" s="6">
        <v>0.79509339914827726</v>
      </c>
      <c r="K114" s="6">
        <v>1.07028913491141E-2</v>
      </c>
      <c r="L114" s="4">
        <v>41</v>
      </c>
    </row>
    <row r="115" spans="1:12" x14ac:dyDescent="0.2">
      <c r="A115" s="1">
        <v>221</v>
      </c>
      <c r="B115" s="2">
        <v>30</v>
      </c>
      <c r="C115" s="2" t="s">
        <v>12</v>
      </c>
      <c r="D115" s="2">
        <v>1</v>
      </c>
      <c r="E115" s="2">
        <v>2</v>
      </c>
      <c r="F115" s="2">
        <v>100</v>
      </c>
      <c r="G115" s="6">
        <v>0.87481297605485442</v>
      </c>
      <c r="H115" s="6">
        <v>1.0113325780207429E-2</v>
      </c>
      <c r="I115" s="4">
        <v>36</v>
      </c>
      <c r="J115" s="6">
        <v>0.79183254584169216</v>
      </c>
      <c r="K115" s="6">
        <v>1.6069266412338079E-2</v>
      </c>
      <c r="L115" s="4">
        <v>43</v>
      </c>
    </row>
    <row r="116" spans="1:12" x14ac:dyDescent="0.2">
      <c r="A116" s="1">
        <v>222</v>
      </c>
      <c r="B116" s="2">
        <v>30</v>
      </c>
      <c r="C116" s="2" t="s">
        <v>11</v>
      </c>
      <c r="D116" s="2">
        <v>2</v>
      </c>
      <c r="E116" s="2">
        <v>10</v>
      </c>
      <c r="F116" s="2">
        <v>100</v>
      </c>
      <c r="G116" s="6">
        <v>0.85741451802994884</v>
      </c>
      <c r="H116" s="6">
        <v>7.7070995085336243E-3</v>
      </c>
      <c r="I116" s="4">
        <v>61</v>
      </c>
      <c r="J116" s="6">
        <v>0.76832853799317213</v>
      </c>
      <c r="K116" s="6">
        <v>1.2620202666601131E-2</v>
      </c>
      <c r="L116" s="4">
        <v>60</v>
      </c>
    </row>
    <row r="117" spans="1:12" x14ac:dyDescent="0.2">
      <c r="A117" s="1">
        <v>223</v>
      </c>
      <c r="B117" s="2">
        <v>30</v>
      </c>
      <c r="C117" s="2" t="s">
        <v>12</v>
      </c>
      <c r="D117" s="2">
        <v>1</v>
      </c>
      <c r="E117" s="2">
        <v>5</v>
      </c>
      <c r="F117" s="2">
        <v>100</v>
      </c>
      <c r="G117" s="6">
        <v>0.8524954708281991</v>
      </c>
      <c r="H117" s="6">
        <v>7.288521211118195E-3</v>
      </c>
      <c r="I117" s="4">
        <v>65</v>
      </c>
      <c r="J117" s="6">
        <v>0.75210031499665642</v>
      </c>
      <c r="K117" s="6">
        <v>1.1741337642258039E-2</v>
      </c>
      <c r="L117" s="4">
        <v>67</v>
      </c>
    </row>
    <row r="118" spans="1:12" x14ac:dyDescent="0.2">
      <c r="A118" s="1">
        <v>224</v>
      </c>
      <c r="B118" s="2">
        <v>30</v>
      </c>
      <c r="C118" s="2" t="s">
        <v>11</v>
      </c>
      <c r="D118" s="2">
        <v>4</v>
      </c>
      <c r="E118" s="2">
        <v>2</v>
      </c>
      <c r="F118" s="2">
        <v>100</v>
      </c>
      <c r="G118" s="6">
        <v>0.84115045434791536</v>
      </c>
      <c r="H118" s="6">
        <v>9.1715383480847016E-3</v>
      </c>
      <c r="I118" s="4">
        <v>76</v>
      </c>
      <c r="J118" s="6">
        <v>0.73668384630274875</v>
      </c>
      <c r="K118" s="6">
        <v>1.328631796591024E-2</v>
      </c>
      <c r="L118" s="4">
        <v>76</v>
      </c>
    </row>
    <row r="119" spans="1:12" x14ac:dyDescent="0.2">
      <c r="A119" s="1">
        <v>225</v>
      </c>
      <c r="B119" s="2">
        <v>30</v>
      </c>
      <c r="C119" s="2" t="s">
        <v>11</v>
      </c>
      <c r="D119" s="2">
        <v>4</v>
      </c>
      <c r="E119" s="2">
        <v>5</v>
      </c>
      <c r="F119" s="2">
        <v>100</v>
      </c>
      <c r="G119" s="6">
        <v>0.84115045434791536</v>
      </c>
      <c r="H119" s="6">
        <v>9.1715383480847016E-3</v>
      </c>
      <c r="I119" s="4">
        <v>76</v>
      </c>
      <c r="J119" s="6">
        <v>0.73668384630274875</v>
      </c>
      <c r="K119" s="6">
        <v>1.328631796591024E-2</v>
      </c>
      <c r="L119" s="4">
        <v>76</v>
      </c>
    </row>
    <row r="120" spans="1:12" x14ac:dyDescent="0.2">
      <c r="A120" s="1">
        <v>226</v>
      </c>
      <c r="B120" s="2">
        <v>30</v>
      </c>
      <c r="C120" s="2" t="s">
        <v>11</v>
      </c>
      <c r="D120" s="2">
        <v>4</v>
      </c>
      <c r="E120" s="2">
        <v>10</v>
      </c>
      <c r="F120" s="2">
        <v>100</v>
      </c>
      <c r="G120" s="6">
        <v>0.83491119604115516</v>
      </c>
      <c r="H120" s="6">
        <v>1.2888335822218469E-2</v>
      </c>
      <c r="I120" s="4">
        <v>94</v>
      </c>
      <c r="J120" s="6">
        <v>0.72587031024531024</v>
      </c>
      <c r="K120" s="6">
        <v>2.0051429900262999E-2</v>
      </c>
      <c r="L120" s="4">
        <v>94</v>
      </c>
    </row>
    <row r="121" spans="1:12" x14ac:dyDescent="0.2">
      <c r="A121" s="1">
        <v>227</v>
      </c>
      <c r="B121" s="2">
        <v>30</v>
      </c>
      <c r="C121" s="2" t="s">
        <v>12</v>
      </c>
      <c r="D121" s="2">
        <v>1</v>
      </c>
      <c r="E121" s="2">
        <v>10</v>
      </c>
      <c r="F121" s="2">
        <v>100</v>
      </c>
      <c r="G121" s="6">
        <v>0.83074829250670201</v>
      </c>
      <c r="H121" s="6">
        <v>8.2734908409735439E-3</v>
      </c>
      <c r="I121" s="4">
        <v>98</v>
      </c>
      <c r="J121" s="6">
        <v>0.70753519515714625</v>
      </c>
      <c r="K121" s="6">
        <v>1.188856836787161E-2</v>
      </c>
      <c r="L121" s="4">
        <v>98</v>
      </c>
    </row>
    <row r="122" spans="1:12" x14ac:dyDescent="0.2">
      <c r="A122" s="1">
        <v>228</v>
      </c>
      <c r="B122" s="2">
        <v>30</v>
      </c>
      <c r="C122" s="2" t="s">
        <v>12</v>
      </c>
      <c r="D122" s="2">
        <v>2</v>
      </c>
      <c r="E122" s="2">
        <v>2</v>
      </c>
      <c r="F122" s="2">
        <v>100</v>
      </c>
      <c r="G122" s="6">
        <v>0.7806374999329343</v>
      </c>
      <c r="H122" s="6">
        <v>1.01881283910507E-2</v>
      </c>
      <c r="I122" s="4">
        <v>138</v>
      </c>
      <c r="J122" s="6">
        <v>0.61148314591912156</v>
      </c>
      <c r="K122" s="6">
        <v>1.3878360822643871E-2</v>
      </c>
      <c r="L122" s="4">
        <v>141</v>
      </c>
    </row>
    <row r="123" spans="1:12" x14ac:dyDescent="0.2">
      <c r="A123" s="1">
        <v>229</v>
      </c>
      <c r="B123" s="2">
        <v>30</v>
      </c>
      <c r="C123" s="2" t="s">
        <v>12</v>
      </c>
      <c r="D123" s="2">
        <v>2</v>
      </c>
      <c r="E123" s="2">
        <v>10</v>
      </c>
      <c r="F123" s="2">
        <v>100</v>
      </c>
      <c r="G123" s="6">
        <v>0.77817824459494989</v>
      </c>
      <c r="H123" s="6">
        <v>9.509942793416569E-3</v>
      </c>
      <c r="I123" s="4">
        <v>149</v>
      </c>
      <c r="J123" s="6">
        <v>0.60957627230493094</v>
      </c>
      <c r="K123" s="6">
        <v>1.3134304355949941E-2</v>
      </c>
      <c r="L123" s="4">
        <v>146</v>
      </c>
    </row>
    <row r="124" spans="1:12" x14ac:dyDescent="0.2">
      <c r="A124" s="1">
        <v>230</v>
      </c>
      <c r="B124" s="2">
        <v>30</v>
      </c>
      <c r="C124" s="2" t="s">
        <v>12</v>
      </c>
      <c r="D124" s="2">
        <v>2</v>
      </c>
      <c r="E124" s="2">
        <v>5</v>
      </c>
      <c r="F124" s="2">
        <v>100</v>
      </c>
      <c r="G124" s="6">
        <v>0.77647763671124004</v>
      </c>
      <c r="H124" s="6">
        <v>1.011692998360659E-2</v>
      </c>
      <c r="I124" s="4">
        <v>152</v>
      </c>
      <c r="J124" s="6">
        <v>0.6051447400837644</v>
      </c>
      <c r="K124" s="6">
        <v>1.3383466504481901E-2</v>
      </c>
      <c r="L124" s="4">
        <v>152</v>
      </c>
    </row>
    <row r="125" spans="1:12" x14ac:dyDescent="0.2">
      <c r="A125" s="1">
        <v>231</v>
      </c>
      <c r="B125" s="2">
        <v>30</v>
      </c>
      <c r="C125" s="2" t="s">
        <v>12</v>
      </c>
      <c r="D125" s="2">
        <v>4</v>
      </c>
      <c r="E125" s="2">
        <v>10</v>
      </c>
      <c r="F125" s="2">
        <v>100</v>
      </c>
      <c r="G125" s="6">
        <v>0.75302734671905547</v>
      </c>
      <c r="H125" s="6">
        <v>9.5315020161591945E-3</v>
      </c>
      <c r="I125" s="4">
        <v>172</v>
      </c>
      <c r="J125" s="6">
        <v>0.55766350350191818</v>
      </c>
      <c r="K125" s="6">
        <v>1.237048184419224E-2</v>
      </c>
      <c r="L125" s="4">
        <v>173</v>
      </c>
    </row>
    <row r="126" spans="1:12" x14ac:dyDescent="0.2">
      <c r="A126" s="1">
        <v>232</v>
      </c>
      <c r="B126" s="2">
        <v>30</v>
      </c>
      <c r="C126" s="2" t="s">
        <v>12</v>
      </c>
      <c r="D126" s="2">
        <v>4</v>
      </c>
      <c r="E126" s="2">
        <v>2</v>
      </c>
      <c r="F126" s="2">
        <v>100</v>
      </c>
      <c r="G126" s="6">
        <v>0.7517035587755051</v>
      </c>
      <c r="H126" s="6">
        <v>9.8127358320189099E-3</v>
      </c>
      <c r="I126" s="4">
        <v>187</v>
      </c>
      <c r="J126" s="6">
        <v>0.55544667053813401</v>
      </c>
      <c r="K126" s="6">
        <v>1.2000044129659279E-2</v>
      </c>
      <c r="L126" s="4">
        <v>185</v>
      </c>
    </row>
    <row r="127" spans="1:12" x14ac:dyDescent="0.2">
      <c r="A127" s="1">
        <v>233</v>
      </c>
      <c r="B127" s="2">
        <v>30</v>
      </c>
      <c r="C127" s="2" t="s">
        <v>12</v>
      </c>
      <c r="D127" s="2">
        <v>4</v>
      </c>
      <c r="E127" s="2">
        <v>5</v>
      </c>
      <c r="F127" s="2">
        <v>100</v>
      </c>
      <c r="G127" s="6">
        <v>0.7517035587755051</v>
      </c>
      <c r="H127" s="6">
        <v>9.8127358320189099E-3</v>
      </c>
      <c r="I127" s="4">
        <v>187</v>
      </c>
      <c r="J127" s="6">
        <v>0.55544667053813401</v>
      </c>
      <c r="K127" s="6">
        <v>1.2000044129659279E-2</v>
      </c>
      <c r="L127" s="4">
        <v>185</v>
      </c>
    </row>
    <row r="128" spans="1:12" x14ac:dyDescent="0.2">
      <c r="A128" s="1">
        <v>234</v>
      </c>
      <c r="B128" s="2">
        <v>100</v>
      </c>
      <c r="C128" s="2" t="s">
        <v>11</v>
      </c>
      <c r="D128" s="2">
        <v>1</v>
      </c>
      <c r="E128" s="2">
        <v>2</v>
      </c>
      <c r="F128" s="2">
        <v>100</v>
      </c>
      <c r="G128" s="6">
        <v>0.9005311605231483</v>
      </c>
      <c r="H128" s="6">
        <v>5.495580947001674E-3</v>
      </c>
      <c r="I128" s="4">
        <v>1</v>
      </c>
      <c r="J128" s="6">
        <v>0.84913886249252113</v>
      </c>
      <c r="K128" s="6">
        <v>9.0941746625367494E-3</v>
      </c>
      <c r="L128" s="4">
        <v>2</v>
      </c>
    </row>
    <row r="129" spans="1:12" x14ac:dyDescent="0.2">
      <c r="A129" s="1">
        <v>235</v>
      </c>
      <c r="B129" s="2">
        <v>100</v>
      </c>
      <c r="C129" s="2" t="s">
        <v>11</v>
      </c>
      <c r="D129" s="2">
        <v>1</v>
      </c>
      <c r="E129" s="2">
        <v>5</v>
      </c>
      <c r="F129" s="2">
        <v>100</v>
      </c>
      <c r="G129" s="6">
        <v>0.89617993643957905</v>
      </c>
      <c r="H129" s="6">
        <v>3.8946961882981961E-3</v>
      </c>
      <c r="I129" s="4">
        <v>11</v>
      </c>
      <c r="J129" s="6">
        <v>0.83916996621264917</v>
      </c>
      <c r="K129" s="6">
        <v>8.3862080393424902E-3</v>
      </c>
      <c r="L129" s="4">
        <v>9</v>
      </c>
    </row>
    <row r="130" spans="1:12" x14ac:dyDescent="0.2">
      <c r="A130" s="1">
        <v>236</v>
      </c>
      <c r="B130" s="2">
        <v>100</v>
      </c>
      <c r="C130" s="2" t="s">
        <v>12</v>
      </c>
      <c r="D130" s="2">
        <v>1</v>
      </c>
      <c r="E130" s="2">
        <v>2</v>
      </c>
      <c r="F130" s="2">
        <v>100</v>
      </c>
      <c r="G130" s="6">
        <v>0.89636897235640323</v>
      </c>
      <c r="H130" s="6">
        <v>7.1406988961422507E-3</v>
      </c>
      <c r="I130" s="4">
        <v>10</v>
      </c>
      <c r="J130" s="6">
        <v>0.83886392232428819</v>
      </c>
      <c r="K130" s="6">
        <v>1.2546563859353649E-2</v>
      </c>
      <c r="L130" s="4">
        <v>10</v>
      </c>
    </row>
    <row r="131" spans="1:12" x14ac:dyDescent="0.2">
      <c r="A131" s="1">
        <v>237</v>
      </c>
      <c r="B131" s="2">
        <v>100</v>
      </c>
      <c r="C131" s="2" t="s">
        <v>12</v>
      </c>
      <c r="D131" s="2">
        <v>1</v>
      </c>
      <c r="E131" s="2">
        <v>5</v>
      </c>
      <c r="F131" s="2">
        <v>100</v>
      </c>
      <c r="G131" s="6">
        <v>0.88161898442823328</v>
      </c>
      <c r="H131" s="6">
        <v>1.0580063189070231E-2</v>
      </c>
      <c r="I131" s="4">
        <v>19</v>
      </c>
      <c r="J131" s="6">
        <v>0.80782711698870246</v>
      </c>
      <c r="K131" s="6">
        <v>1.6281857343461988E-2</v>
      </c>
      <c r="L131" s="4">
        <v>22</v>
      </c>
    </row>
    <row r="132" spans="1:12" x14ac:dyDescent="0.2">
      <c r="A132" s="1">
        <v>238</v>
      </c>
      <c r="B132" s="2">
        <v>100</v>
      </c>
      <c r="C132" s="2" t="s">
        <v>11</v>
      </c>
      <c r="D132" s="2">
        <v>1</v>
      </c>
      <c r="E132" s="2">
        <v>10</v>
      </c>
      <c r="F132" s="2">
        <v>100</v>
      </c>
      <c r="G132" s="6">
        <v>0.87783755072404157</v>
      </c>
      <c r="H132" s="6">
        <v>9.0809397521859226E-3</v>
      </c>
      <c r="I132" s="4">
        <v>25</v>
      </c>
      <c r="J132" s="6">
        <v>0.80566683824305785</v>
      </c>
      <c r="K132" s="6">
        <v>1.3732098452186731E-2</v>
      </c>
      <c r="L132" s="4">
        <v>25</v>
      </c>
    </row>
    <row r="133" spans="1:12" x14ac:dyDescent="0.2">
      <c r="A133" s="1">
        <v>239</v>
      </c>
      <c r="B133" s="2">
        <v>100</v>
      </c>
      <c r="C133" s="2" t="s">
        <v>11</v>
      </c>
      <c r="D133" s="2">
        <v>2</v>
      </c>
      <c r="E133" s="2">
        <v>2</v>
      </c>
      <c r="F133" s="2">
        <v>100</v>
      </c>
      <c r="G133" s="6">
        <v>0.87745930004846628</v>
      </c>
      <c r="H133" s="6">
        <v>9.0459453261065529E-3</v>
      </c>
      <c r="I133" s="4">
        <v>28</v>
      </c>
      <c r="J133" s="6">
        <v>0.80257063228099812</v>
      </c>
      <c r="K133" s="6">
        <v>1.5143364563048021E-2</v>
      </c>
      <c r="L133" s="4">
        <v>29</v>
      </c>
    </row>
    <row r="134" spans="1:12" x14ac:dyDescent="0.2">
      <c r="A134" s="1">
        <v>240</v>
      </c>
      <c r="B134" s="2">
        <v>100</v>
      </c>
      <c r="C134" s="2" t="s">
        <v>11</v>
      </c>
      <c r="D134" s="2">
        <v>2</v>
      </c>
      <c r="E134" s="2">
        <v>5</v>
      </c>
      <c r="F134" s="2">
        <v>100</v>
      </c>
      <c r="G134" s="6">
        <v>0.87405540165214168</v>
      </c>
      <c r="H134" s="6">
        <v>6.6766540356676413E-3</v>
      </c>
      <c r="I134" s="4">
        <v>39</v>
      </c>
      <c r="J134" s="6">
        <v>0.79653072537218883</v>
      </c>
      <c r="K134" s="6">
        <v>9.2417219512944231E-3</v>
      </c>
      <c r="L134" s="4">
        <v>38</v>
      </c>
    </row>
    <row r="135" spans="1:12" x14ac:dyDescent="0.2">
      <c r="A135" s="1">
        <v>241</v>
      </c>
      <c r="B135" s="2">
        <v>100</v>
      </c>
      <c r="C135" s="2" t="s">
        <v>11</v>
      </c>
      <c r="D135" s="2">
        <v>2</v>
      </c>
      <c r="E135" s="2">
        <v>10</v>
      </c>
      <c r="F135" s="2">
        <v>100</v>
      </c>
      <c r="G135" s="6">
        <v>0.8583591610882888</v>
      </c>
      <c r="H135" s="6">
        <v>7.4880557499647964E-3</v>
      </c>
      <c r="I135" s="4">
        <v>59</v>
      </c>
      <c r="J135" s="6">
        <v>0.77180588551015394</v>
      </c>
      <c r="K135" s="6">
        <v>1.0667762737811689E-2</v>
      </c>
      <c r="L135" s="4">
        <v>59</v>
      </c>
    </row>
    <row r="136" spans="1:12" x14ac:dyDescent="0.2">
      <c r="A136" s="1">
        <v>242</v>
      </c>
      <c r="B136" s="2">
        <v>100</v>
      </c>
      <c r="C136" s="2" t="s">
        <v>12</v>
      </c>
      <c r="D136" s="2">
        <v>1</v>
      </c>
      <c r="E136" s="2">
        <v>10</v>
      </c>
      <c r="F136" s="2">
        <v>100</v>
      </c>
      <c r="G136" s="6">
        <v>0.85684580070213345</v>
      </c>
      <c r="H136" s="6">
        <v>1.1614558905778749E-2</v>
      </c>
      <c r="I136" s="4">
        <v>62</v>
      </c>
      <c r="J136" s="6">
        <v>0.76184097068243406</v>
      </c>
      <c r="K136" s="6">
        <v>2.0617021832930731E-2</v>
      </c>
      <c r="L136" s="4">
        <v>63</v>
      </c>
    </row>
    <row r="137" spans="1:12" x14ac:dyDescent="0.2">
      <c r="A137" s="1">
        <v>243</v>
      </c>
      <c r="B137" s="2">
        <v>100</v>
      </c>
      <c r="C137" s="2" t="s">
        <v>11</v>
      </c>
      <c r="D137" s="2">
        <v>4</v>
      </c>
      <c r="E137" s="2">
        <v>2</v>
      </c>
      <c r="F137" s="2">
        <v>100</v>
      </c>
      <c r="G137" s="6">
        <v>0.84323056480068959</v>
      </c>
      <c r="H137" s="6">
        <v>8.4932357326069439E-3</v>
      </c>
      <c r="I137" s="4">
        <v>72</v>
      </c>
      <c r="J137" s="6">
        <v>0.74007342589659664</v>
      </c>
      <c r="K137" s="6">
        <v>1.3924242914879819E-2</v>
      </c>
      <c r="L137" s="4">
        <v>70</v>
      </c>
    </row>
    <row r="138" spans="1:12" x14ac:dyDescent="0.2">
      <c r="A138" s="1">
        <v>244</v>
      </c>
      <c r="B138" s="2">
        <v>100</v>
      </c>
      <c r="C138" s="2" t="s">
        <v>11</v>
      </c>
      <c r="D138" s="2">
        <v>4</v>
      </c>
      <c r="E138" s="2">
        <v>5</v>
      </c>
      <c r="F138" s="2">
        <v>100</v>
      </c>
      <c r="G138" s="6">
        <v>0.84323056480068959</v>
      </c>
      <c r="H138" s="6">
        <v>8.4932357326069439E-3</v>
      </c>
      <c r="I138" s="4">
        <v>72</v>
      </c>
      <c r="J138" s="6">
        <v>0.74007342589659664</v>
      </c>
      <c r="K138" s="6">
        <v>1.3924242914879819E-2</v>
      </c>
      <c r="L138" s="4">
        <v>70</v>
      </c>
    </row>
    <row r="139" spans="1:12" x14ac:dyDescent="0.2">
      <c r="A139" s="1">
        <v>245</v>
      </c>
      <c r="B139" s="2">
        <v>100</v>
      </c>
      <c r="C139" s="2" t="s">
        <v>11</v>
      </c>
      <c r="D139" s="2">
        <v>4</v>
      </c>
      <c r="E139" s="2">
        <v>10</v>
      </c>
      <c r="F139" s="2">
        <v>100</v>
      </c>
      <c r="G139" s="6">
        <v>0.83415415816422345</v>
      </c>
      <c r="H139" s="6">
        <v>1.253029279837079E-2</v>
      </c>
      <c r="I139" s="4">
        <v>96</v>
      </c>
      <c r="J139" s="6">
        <v>0.72469514394819279</v>
      </c>
      <c r="K139" s="6">
        <v>2.0290724429317921E-2</v>
      </c>
      <c r="L139" s="4">
        <v>95</v>
      </c>
    </row>
    <row r="140" spans="1:12" x14ac:dyDescent="0.2">
      <c r="A140" s="1">
        <v>246</v>
      </c>
      <c r="B140" s="2">
        <v>100</v>
      </c>
      <c r="C140" s="2" t="s">
        <v>12</v>
      </c>
      <c r="D140" s="2">
        <v>2</v>
      </c>
      <c r="E140" s="2">
        <v>2</v>
      </c>
      <c r="F140" s="2">
        <v>100</v>
      </c>
      <c r="G140" s="6">
        <v>0.77987974668829474</v>
      </c>
      <c r="H140" s="6">
        <v>9.0753518391329079E-3</v>
      </c>
      <c r="I140" s="4">
        <v>143</v>
      </c>
      <c r="J140" s="6">
        <v>0.6105192825467215</v>
      </c>
      <c r="K140" s="6">
        <v>1.5115793021314029E-2</v>
      </c>
      <c r="L140" s="4">
        <v>144</v>
      </c>
    </row>
    <row r="141" spans="1:12" x14ac:dyDescent="0.2">
      <c r="A141" s="1">
        <v>247</v>
      </c>
      <c r="B141" s="2">
        <v>100</v>
      </c>
      <c r="C141" s="2" t="s">
        <v>12</v>
      </c>
      <c r="D141" s="2">
        <v>2</v>
      </c>
      <c r="E141" s="2">
        <v>10</v>
      </c>
      <c r="F141" s="2">
        <v>100</v>
      </c>
      <c r="G141" s="6">
        <v>0.77912521259834067</v>
      </c>
      <c r="H141" s="6">
        <v>1.1473395866325181E-2</v>
      </c>
      <c r="I141" s="4">
        <v>145</v>
      </c>
      <c r="J141" s="6">
        <v>0.61023167212191587</v>
      </c>
      <c r="K141" s="6">
        <v>1.7768589478805219E-2</v>
      </c>
      <c r="L141" s="4">
        <v>145</v>
      </c>
    </row>
    <row r="142" spans="1:12" x14ac:dyDescent="0.2">
      <c r="A142" s="1">
        <v>248</v>
      </c>
      <c r="B142" s="2">
        <v>100</v>
      </c>
      <c r="C142" s="2" t="s">
        <v>12</v>
      </c>
      <c r="D142" s="2">
        <v>2</v>
      </c>
      <c r="E142" s="2">
        <v>5</v>
      </c>
      <c r="F142" s="2">
        <v>100</v>
      </c>
      <c r="G142" s="6">
        <v>0.77893438826224659</v>
      </c>
      <c r="H142" s="6">
        <v>7.1287443783483182E-3</v>
      </c>
      <c r="I142" s="4">
        <v>146</v>
      </c>
      <c r="J142" s="6">
        <v>0.60922271495442215</v>
      </c>
      <c r="K142" s="6">
        <v>1.0849870820743479E-2</v>
      </c>
      <c r="L142" s="4">
        <v>147</v>
      </c>
    </row>
    <row r="143" spans="1:12" x14ac:dyDescent="0.2">
      <c r="A143" s="1">
        <v>249</v>
      </c>
      <c r="B143" s="2">
        <v>100</v>
      </c>
      <c r="C143" s="2" t="s">
        <v>12</v>
      </c>
      <c r="D143" s="2">
        <v>4</v>
      </c>
      <c r="E143" s="2">
        <v>10</v>
      </c>
      <c r="F143" s="2">
        <v>100</v>
      </c>
      <c r="G143" s="6">
        <v>0.75302734671905547</v>
      </c>
      <c r="H143" s="6">
        <v>9.8812499449950197E-3</v>
      </c>
      <c r="I143" s="4">
        <v>172</v>
      </c>
      <c r="J143" s="6">
        <v>0.55788327526132409</v>
      </c>
      <c r="K143" s="6">
        <v>1.3482357315580919E-2</v>
      </c>
      <c r="L143" s="4">
        <v>172</v>
      </c>
    </row>
    <row r="144" spans="1:12" x14ac:dyDescent="0.2">
      <c r="A144" s="1">
        <v>250</v>
      </c>
      <c r="B144" s="2">
        <v>100</v>
      </c>
      <c r="C144" s="2" t="s">
        <v>12</v>
      </c>
      <c r="D144" s="2">
        <v>4</v>
      </c>
      <c r="E144" s="2">
        <v>2</v>
      </c>
      <c r="F144" s="2">
        <v>100</v>
      </c>
      <c r="G144" s="6">
        <v>0.75170337993357816</v>
      </c>
      <c r="H144" s="6">
        <v>8.9005159601811528E-3</v>
      </c>
      <c r="I144" s="4">
        <v>189</v>
      </c>
      <c r="J144" s="6">
        <v>0.55588137472283816</v>
      </c>
      <c r="K144" s="6">
        <v>1.1193138109005629E-2</v>
      </c>
      <c r="L144" s="4">
        <v>181</v>
      </c>
    </row>
    <row r="145" spans="1:12" x14ac:dyDescent="0.2">
      <c r="A145" s="1">
        <v>251</v>
      </c>
      <c r="B145" s="2">
        <v>100</v>
      </c>
      <c r="C145" s="2" t="s">
        <v>12</v>
      </c>
      <c r="D145" s="2">
        <v>4</v>
      </c>
      <c r="E145" s="2">
        <v>5</v>
      </c>
      <c r="F145" s="2">
        <v>100</v>
      </c>
      <c r="G145" s="6">
        <v>0.75170337993357816</v>
      </c>
      <c r="H145" s="6">
        <v>8.9005159601811528E-3</v>
      </c>
      <c r="I145" s="4">
        <v>189</v>
      </c>
      <c r="J145" s="6">
        <v>0.55588137472283816</v>
      </c>
      <c r="K145" s="6">
        <v>1.1193138109005629E-2</v>
      </c>
      <c r="L145" s="4">
        <v>181</v>
      </c>
    </row>
    <row r="146" spans="1:12" x14ac:dyDescent="0.2">
      <c r="A146" s="1">
        <v>252</v>
      </c>
      <c r="B146" s="2">
        <v>10</v>
      </c>
      <c r="C146" s="2" t="s">
        <v>11</v>
      </c>
      <c r="D146" s="2">
        <v>1</v>
      </c>
      <c r="E146" s="2">
        <v>2</v>
      </c>
      <c r="F146" s="2">
        <v>200</v>
      </c>
      <c r="G146" s="6">
        <v>0.81032615402224439</v>
      </c>
      <c r="H146" s="6">
        <v>1.195179095076003E-2</v>
      </c>
      <c r="I146" s="4">
        <v>103</v>
      </c>
      <c r="J146" s="6">
        <v>0.66781328089254921</v>
      </c>
      <c r="K146" s="6">
        <v>2.1995305434193011E-2</v>
      </c>
      <c r="L146" s="4">
        <v>104</v>
      </c>
    </row>
    <row r="147" spans="1:12" x14ac:dyDescent="0.2">
      <c r="A147" s="1">
        <v>253</v>
      </c>
      <c r="B147" s="2">
        <v>10</v>
      </c>
      <c r="C147" s="2" t="s">
        <v>11</v>
      </c>
      <c r="D147" s="2">
        <v>1</v>
      </c>
      <c r="E147" s="2">
        <v>5</v>
      </c>
      <c r="F147" s="2">
        <v>200</v>
      </c>
      <c r="G147" s="6">
        <v>0.80143806793489447</v>
      </c>
      <c r="H147" s="6">
        <v>9.8968713137103925E-3</v>
      </c>
      <c r="I147" s="4">
        <v>107</v>
      </c>
      <c r="J147" s="6">
        <v>0.65299715359166577</v>
      </c>
      <c r="K147" s="6">
        <v>1.8899051853305211E-2</v>
      </c>
      <c r="L147" s="4">
        <v>111</v>
      </c>
    </row>
    <row r="148" spans="1:12" x14ac:dyDescent="0.2">
      <c r="A148" s="1">
        <v>254</v>
      </c>
      <c r="B148" s="2">
        <v>10</v>
      </c>
      <c r="C148" s="2" t="s">
        <v>11</v>
      </c>
      <c r="D148" s="2">
        <v>2</v>
      </c>
      <c r="E148" s="2">
        <v>2</v>
      </c>
      <c r="F148" s="2">
        <v>200</v>
      </c>
      <c r="G148" s="6">
        <v>0.79784388172825682</v>
      </c>
      <c r="H148" s="6">
        <v>1.143209464473504E-2</v>
      </c>
      <c r="I148" s="4">
        <v>117</v>
      </c>
      <c r="J148" s="6">
        <v>0.64747217382888111</v>
      </c>
      <c r="K148" s="6">
        <v>1.9854913164714539E-2</v>
      </c>
      <c r="L148" s="4">
        <v>118</v>
      </c>
    </row>
    <row r="149" spans="1:12" x14ac:dyDescent="0.2">
      <c r="A149" s="1">
        <v>255</v>
      </c>
      <c r="B149" s="2">
        <v>10</v>
      </c>
      <c r="C149" s="2" t="s">
        <v>11</v>
      </c>
      <c r="D149" s="2">
        <v>1</v>
      </c>
      <c r="E149" s="2">
        <v>10</v>
      </c>
      <c r="F149" s="2">
        <v>200</v>
      </c>
      <c r="G149" s="6">
        <v>0.79803363301278896</v>
      </c>
      <c r="H149" s="6">
        <v>1.305938513860133E-2</v>
      </c>
      <c r="I149" s="4">
        <v>116</v>
      </c>
      <c r="J149" s="6">
        <v>0.64629672157111195</v>
      </c>
      <c r="K149" s="6">
        <v>2.2688972477812121E-2</v>
      </c>
      <c r="L149" s="4">
        <v>121</v>
      </c>
    </row>
    <row r="150" spans="1:12" x14ac:dyDescent="0.2">
      <c r="A150" s="1">
        <v>256</v>
      </c>
      <c r="B150" s="2">
        <v>10</v>
      </c>
      <c r="C150" s="2" t="s">
        <v>11</v>
      </c>
      <c r="D150" s="2">
        <v>2</v>
      </c>
      <c r="E150" s="2">
        <v>5</v>
      </c>
      <c r="F150" s="2">
        <v>200</v>
      </c>
      <c r="G150" s="6">
        <v>0.79652116683626839</v>
      </c>
      <c r="H150" s="6">
        <v>1.3133453686440351E-2</v>
      </c>
      <c r="I150" s="4">
        <v>121</v>
      </c>
      <c r="J150" s="6">
        <v>0.64548116179213744</v>
      </c>
      <c r="K150" s="6">
        <v>2.2624188550607469E-2</v>
      </c>
      <c r="L150" s="4">
        <v>122</v>
      </c>
    </row>
    <row r="151" spans="1:12" x14ac:dyDescent="0.2">
      <c r="A151" s="1">
        <v>257</v>
      </c>
      <c r="B151" s="2">
        <v>10</v>
      </c>
      <c r="C151" s="2" t="s">
        <v>11</v>
      </c>
      <c r="D151" s="2">
        <v>2</v>
      </c>
      <c r="E151" s="2">
        <v>10</v>
      </c>
      <c r="F151" s="2">
        <v>200</v>
      </c>
      <c r="G151" s="6">
        <v>0.79576520201089873</v>
      </c>
      <c r="H151" s="6">
        <v>9.9791312112901803E-3</v>
      </c>
      <c r="I151" s="4">
        <v>123</v>
      </c>
      <c r="J151" s="6">
        <v>0.6423498266638511</v>
      </c>
      <c r="K151" s="6">
        <v>1.860481198770101E-2</v>
      </c>
      <c r="L151" s="4">
        <v>123</v>
      </c>
    </row>
    <row r="152" spans="1:12" x14ac:dyDescent="0.2">
      <c r="A152" s="1">
        <v>258</v>
      </c>
      <c r="B152" s="2">
        <v>10</v>
      </c>
      <c r="C152" s="2" t="s">
        <v>11</v>
      </c>
      <c r="D152" s="2">
        <v>4</v>
      </c>
      <c r="E152" s="2">
        <v>2</v>
      </c>
      <c r="F152" s="2">
        <v>200</v>
      </c>
      <c r="G152" s="6">
        <v>0.79179437470602854</v>
      </c>
      <c r="H152" s="6">
        <v>1.253578727441397E-2</v>
      </c>
      <c r="I152" s="4">
        <v>130</v>
      </c>
      <c r="J152" s="6">
        <v>0.63700827966071871</v>
      </c>
      <c r="K152" s="6">
        <v>2.2014350226096331E-2</v>
      </c>
      <c r="L152" s="4">
        <v>131</v>
      </c>
    </row>
    <row r="153" spans="1:12" x14ac:dyDescent="0.2">
      <c r="A153" s="1">
        <v>259</v>
      </c>
      <c r="B153" s="2">
        <v>10</v>
      </c>
      <c r="C153" s="2" t="s">
        <v>11</v>
      </c>
      <c r="D153" s="2">
        <v>4</v>
      </c>
      <c r="E153" s="2">
        <v>5</v>
      </c>
      <c r="F153" s="2">
        <v>200</v>
      </c>
      <c r="G153" s="6">
        <v>0.79179437470602854</v>
      </c>
      <c r="H153" s="6">
        <v>1.253578727441397E-2</v>
      </c>
      <c r="I153" s="4">
        <v>130</v>
      </c>
      <c r="J153" s="6">
        <v>0.63700827966071871</v>
      </c>
      <c r="K153" s="6">
        <v>2.2014350226096331E-2</v>
      </c>
      <c r="L153" s="4">
        <v>131</v>
      </c>
    </row>
    <row r="154" spans="1:12" x14ac:dyDescent="0.2">
      <c r="A154" s="1">
        <v>260</v>
      </c>
      <c r="B154" s="2">
        <v>10</v>
      </c>
      <c r="C154" s="2" t="s">
        <v>11</v>
      </c>
      <c r="D154" s="2">
        <v>4</v>
      </c>
      <c r="E154" s="2">
        <v>10</v>
      </c>
      <c r="F154" s="2">
        <v>200</v>
      </c>
      <c r="G154" s="6">
        <v>0.79009144187726787</v>
      </c>
      <c r="H154" s="6">
        <v>1.2727983321496E-2</v>
      </c>
      <c r="I154" s="4">
        <v>135</v>
      </c>
      <c r="J154" s="6">
        <v>0.63474421919543877</v>
      </c>
      <c r="K154" s="6">
        <v>2.0778675248917019E-2</v>
      </c>
      <c r="L154" s="4">
        <v>133</v>
      </c>
    </row>
    <row r="155" spans="1:12" x14ac:dyDescent="0.2">
      <c r="A155" s="1">
        <v>261</v>
      </c>
      <c r="B155" s="2">
        <v>10</v>
      </c>
      <c r="C155" s="2" t="s">
        <v>12</v>
      </c>
      <c r="D155" s="2">
        <v>1</v>
      </c>
      <c r="E155" s="2">
        <v>2</v>
      </c>
      <c r="F155" s="2">
        <v>200</v>
      </c>
      <c r="G155" s="6">
        <v>0.75624203035662885</v>
      </c>
      <c r="H155" s="6">
        <v>5.777055308741676E-3</v>
      </c>
      <c r="I155" s="4">
        <v>163</v>
      </c>
      <c r="J155" s="6">
        <v>0.55922044926618097</v>
      </c>
      <c r="K155" s="6">
        <v>7.2695142160147047E-3</v>
      </c>
      <c r="L155" s="4">
        <v>167</v>
      </c>
    </row>
    <row r="156" spans="1:12" x14ac:dyDescent="0.2">
      <c r="A156" s="1">
        <v>262</v>
      </c>
      <c r="B156" s="2">
        <v>10</v>
      </c>
      <c r="C156" s="2" t="s">
        <v>12</v>
      </c>
      <c r="D156" s="2">
        <v>1</v>
      </c>
      <c r="E156" s="2">
        <v>5</v>
      </c>
      <c r="F156" s="2">
        <v>200</v>
      </c>
      <c r="G156" s="6">
        <v>0.7537831327024983</v>
      </c>
      <c r="H156" s="6">
        <v>8.5225849187630688E-3</v>
      </c>
      <c r="I156" s="4">
        <v>168</v>
      </c>
      <c r="J156" s="6">
        <v>0.5549142338014289</v>
      </c>
      <c r="K156" s="6">
        <v>1.1533976572687539E-2</v>
      </c>
      <c r="L156" s="4">
        <v>189</v>
      </c>
    </row>
    <row r="157" spans="1:12" x14ac:dyDescent="0.2">
      <c r="A157" s="1">
        <v>263</v>
      </c>
      <c r="B157" s="2">
        <v>10</v>
      </c>
      <c r="C157" s="2" t="s">
        <v>12</v>
      </c>
      <c r="D157" s="2">
        <v>1</v>
      </c>
      <c r="E157" s="2">
        <v>10</v>
      </c>
      <c r="F157" s="2">
        <v>200</v>
      </c>
      <c r="G157" s="6">
        <v>0.75189170048269438</v>
      </c>
      <c r="H157" s="6">
        <v>6.1168290956074706E-3</v>
      </c>
      <c r="I157" s="4">
        <v>186</v>
      </c>
      <c r="J157" s="6">
        <v>0.55208922852215547</v>
      </c>
      <c r="K157" s="6">
        <v>7.1664505629761462E-3</v>
      </c>
      <c r="L157" s="4">
        <v>197</v>
      </c>
    </row>
    <row r="158" spans="1:12" x14ac:dyDescent="0.2">
      <c r="A158" s="1">
        <v>264</v>
      </c>
      <c r="B158" s="2">
        <v>10</v>
      </c>
      <c r="C158" s="2" t="s">
        <v>12</v>
      </c>
      <c r="D158" s="2">
        <v>2</v>
      </c>
      <c r="E158" s="2">
        <v>10</v>
      </c>
      <c r="F158" s="2">
        <v>200</v>
      </c>
      <c r="G158" s="6">
        <v>0.74886676812965325</v>
      </c>
      <c r="H158" s="6">
        <v>8.7981931601564863E-3</v>
      </c>
      <c r="I158" s="4">
        <v>200</v>
      </c>
      <c r="J158" s="6">
        <v>0.54696353781719631</v>
      </c>
      <c r="K158" s="6">
        <v>9.8310102941003476E-3</v>
      </c>
      <c r="L158" s="4">
        <v>200</v>
      </c>
    </row>
    <row r="159" spans="1:12" x14ac:dyDescent="0.2">
      <c r="A159" s="1">
        <v>265</v>
      </c>
      <c r="B159" s="2">
        <v>10</v>
      </c>
      <c r="C159" s="2" t="s">
        <v>12</v>
      </c>
      <c r="D159" s="2">
        <v>2</v>
      </c>
      <c r="E159" s="2">
        <v>2</v>
      </c>
      <c r="F159" s="2">
        <v>200</v>
      </c>
      <c r="G159" s="6">
        <v>0.74867755337090203</v>
      </c>
      <c r="H159" s="6">
        <v>7.7619990836357271E-3</v>
      </c>
      <c r="I159" s="4">
        <v>201</v>
      </c>
      <c r="J159" s="6">
        <v>0.54639896350262207</v>
      </c>
      <c r="K159" s="6">
        <v>9.4230478680674135E-3</v>
      </c>
      <c r="L159" s="4">
        <v>201</v>
      </c>
    </row>
    <row r="160" spans="1:12" x14ac:dyDescent="0.2">
      <c r="A160" s="1">
        <v>266</v>
      </c>
      <c r="B160" s="2">
        <v>10</v>
      </c>
      <c r="C160" s="2" t="s">
        <v>12</v>
      </c>
      <c r="D160" s="2">
        <v>2</v>
      </c>
      <c r="E160" s="2">
        <v>5</v>
      </c>
      <c r="F160" s="2">
        <v>200</v>
      </c>
      <c r="G160" s="6">
        <v>0.7484886962960049</v>
      </c>
      <c r="H160" s="6">
        <v>7.5811022308235393E-3</v>
      </c>
      <c r="I160" s="4">
        <v>203</v>
      </c>
      <c r="J160" s="6">
        <v>0.54627030320627878</v>
      </c>
      <c r="K160" s="6">
        <v>8.6922759781724018E-3</v>
      </c>
      <c r="L160" s="4">
        <v>202</v>
      </c>
    </row>
    <row r="161" spans="1:12" x14ac:dyDescent="0.2">
      <c r="A161" s="1">
        <v>267</v>
      </c>
      <c r="B161" s="2">
        <v>10</v>
      </c>
      <c r="C161" s="2" t="s">
        <v>12</v>
      </c>
      <c r="D161" s="2">
        <v>4</v>
      </c>
      <c r="E161" s="2">
        <v>2</v>
      </c>
      <c r="F161" s="2">
        <v>200</v>
      </c>
      <c r="G161" s="6">
        <v>0.74319390220565751</v>
      </c>
      <c r="H161" s="6">
        <v>9.3017138062545506E-3</v>
      </c>
      <c r="I161" s="4">
        <v>210</v>
      </c>
      <c r="J161" s="6">
        <v>0.53740418118466904</v>
      </c>
      <c r="K161" s="6">
        <v>9.7917899455640632E-3</v>
      </c>
      <c r="L161" s="4">
        <v>210</v>
      </c>
    </row>
    <row r="162" spans="1:12" x14ac:dyDescent="0.2">
      <c r="A162" s="1">
        <v>268</v>
      </c>
      <c r="B162" s="2">
        <v>10</v>
      </c>
      <c r="C162" s="2" t="s">
        <v>12</v>
      </c>
      <c r="D162" s="2">
        <v>4</v>
      </c>
      <c r="E162" s="2">
        <v>5</v>
      </c>
      <c r="F162" s="2">
        <v>200</v>
      </c>
      <c r="G162" s="6">
        <v>0.74319390220565751</v>
      </c>
      <c r="H162" s="6">
        <v>9.3017138062545506E-3</v>
      </c>
      <c r="I162" s="4">
        <v>210</v>
      </c>
      <c r="J162" s="6">
        <v>0.53740418118466904</v>
      </c>
      <c r="K162" s="6">
        <v>9.7917899455640632E-3</v>
      </c>
      <c r="L162" s="4">
        <v>210</v>
      </c>
    </row>
    <row r="163" spans="1:12" x14ac:dyDescent="0.2">
      <c r="A163" s="1">
        <v>269</v>
      </c>
      <c r="B163" s="2">
        <v>10</v>
      </c>
      <c r="C163" s="2" t="s">
        <v>12</v>
      </c>
      <c r="D163" s="2">
        <v>4</v>
      </c>
      <c r="E163" s="2">
        <v>10</v>
      </c>
      <c r="F163" s="2">
        <v>200</v>
      </c>
      <c r="G163" s="6">
        <v>0.74281600921393609</v>
      </c>
      <c r="H163" s="6">
        <v>8.4549664807680794E-3</v>
      </c>
      <c r="I163" s="4">
        <v>212</v>
      </c>
      <c r="J163" s="6">
        <v>0.53671215640727843</v>
      </c>
      <c r="K163" s="6">
        <v>8.752748584705608E-3</v>
      </c>
      <c r="L163" s="4">
        <v>212</v>
      </c>
    </row>
    <row r="164" spans="1:12" x14ac:dyDescent="0.2">
      <c r="A164" s="1">
        <v>270</v>
      </c>
      <c r="B164" s="2">
        <v>20</v>
      </c>
      <c r="C164" s="2" t="s">
        <v>11</v>
      </c>
      <c r="D164" s="2">
        <v>1</v>
      </c>
      <c r="E164" s="2">
        <v>2</v>
      </c>
      <c r="F164" s="2">
        <v>200</v>
      </c>
      <c r="G164" s="6">
        <v>0.89277693225288957</v>
      </c>
      <c r="H164" s="6">
        <v>4.6727655433229532E-3</v>
      </c>
      <c r="I164" s="4">
        <v>14</v>
      </c>
      <c r="J164" s="6">
        <v>0.83161343399148291</v>
      </c>
      <c r="K164" s="6">
        <v>9.163863580759558E-3</v>
      </c>
      <c r="L164" s="4">
        <v>16</v>
      </c>
    </row>
    <row r="165" spans="1:12" x14ac:dyDescent="0.2">
      <c r="A165" s="1">
        <v>271</v>
      </c>
      <c r="B165" s="2">
        <v>20</v>
      </c>
      <c r="C165" s="2" t="s">
        <v>11</v>
      </c>
      <c r="D165" s="2">
        <v>1</v>
      </c>
      <c r="E165" s="2">
        <v>5</v>
      </c>
      <c r="F165" s="2">
        <v>200</v>
      </c>
      <c r="G165" s="6">
        <v>0.8799173034929616</v>
      </c>
      <c r="H165" s="6">
        <v>8.3829007295546376E-3</v>
      </c>
      <c r="I165" s="4">
        <v>22</v>
      </c>
      <c r="J165" s="6">
        <v>0.80643488455988455</v>
      </c>
      <c r="K165" s="6">
        <v>1.352053982591485E-2</v>
      </c>
      <c r="L165" s="4">
        <v>23</v>
      </c>
    </row>
    <row r="166" spans="1:12" x14ac:dyDescent="0.2">
      <c r="A166" s="1">
        <v>272</v>
      </c>
      <c r="B166" s="2">
        <v>20</v>
      </c>
      <c r="C166" s="2" t="s">
        <v>11</v>
      </c>
      <c r="D166" s="2">
        <v>1</v>
      </c>
      <c r="E166" s="2">
        <v>10</v>
      </c>
      <c r="F166" s="2">
        <v>200</v>
      </c>
      <c r="G166" s="6">
        <v>0.86422034756140087</v>
      </c>
      <c r="H166" s="6">
        <v>7.1495253872726691E-3</v>
      </c>
      <c r="I166" s="4">
        <v>46</v>
      </c>
      <c r="J166" s="6">
        <v>0.77931554218139587</v>
      </c>
      <c r="K166" s="6">
        <v>1.365246772096085E-2</v>
      </c>
      <c r="L166" s="4">
        <v>47</v>
      </c>
    </row>
    <row r="167" spans="1:12" x14ac:dyDescent="0.2">
      <c r="A167" s="1">
        <v>273</v>
      </c>
      <c r="B167" s="2">
        <v>20</v>
      </c>
      <c r="C167" s="2" t="s">
        <v>11</v>
      </c>
      <c r="D167" s="2">
        <v>2</v>
      </c>
      <c r="E167" s="2">
        <v>2</v>
      </c>
      <c r="F167" s="2">
        <v>200</v>
      </c>
      <c r="G167" s="6">
        <v>0.86384370646316844</v>
      </c>
      <c r="H167" s="6">
        <v>9.3033772156540257E-3</v>
      </c>
      <c r="I167" s="4">
        <v>48</v>
      </c>
      <c r="J167" s="6">
        <v>0.77884691866399181</v>
      </c>
      <c r="K167" s="6">
        <v>1.468812668903439E-2</v>
      </c>
      <c r="L167" s="4">
        <v>48</v>
      </c>
    </row>
    <row r="168" spans="1:12" x14ac:dyDescent="0.2">
      <c r="A168" s="1">
        <v>274</v>
      </c>
      <c r="B168" s="2">
        <v>20</v>
      </c>
      <c r="C168" s="2" t="s">
        <v>11</v>
      </c>
      <c r="D168" s="2">
        <v>2</v>
      </c>
      <c r="E168" s="2">
        <v>5</v>
      </c>
      <c r="F168" s="2">
        <v>200</v>
      </c>
      <c r="G168" s="6">
        <v>0.86176395369424819</v>
      </c>
      <c r="H168" s="6">
        <v>8.3111203067582507E-3</v>
      </c>
      <c r="I168" s="4">
        <v>52</v>
      </c>
      <c r="J168" s="6">
        <v>0.77480165329250705</v>
      </c>
      <c r="K168" s="6">
        <v>1.361925021595228E-2</v>
      </c>
      <c r="L168" s="4">
        <v>53</v>
      </c>
    </row>
    <row r="169" spans="1:12" x14ac:dyDescent="0.2">
      <c r="A169" s="1">
        <v>275</v>
      </c>
      <c r="B169" s="2">
        <v>20</v>
      </c>
      <c r="C169" s="2" t="s">
        <v>11</v>
      </c>
      <c r="D169" s="2">
        <v>2</v>
      </c>
      <c r="E169" s="2">
        <v>10</v>
      </c>
      <c r="F169" s="2">
        <v>200</v>
      </c>
      <c r="G169" s="6">
        <v>0.84852589541681789</v>
      </c>
      <c r="H169" s="6">
        <v>1.07216643842671E-2</v>
      </c>
      <c r="I169" s="4">
        <v>67</v>
      </c>
      <c r="J169" s="6">
        <v>0.7524244403970014</v>
      </c>
      <c r="K169" s="6">
        <v>1.5703353044303599E-2</v>
      </c>
      <c r="L169" s="4">
        <v>65</v>
      </c>
    </row>
    <row r="170" spans="1:12" x14ac:dyDescent="0.2">
      <c r="A170" s="1">
        <v>276</v>
      </c>
      <c r="B170" s="2">
        <v>20</v>
      </c>
      <c r="C170" s="2" t="s">
        <v>11</v>
      </c>
      <c r="D170" s="2">
        <v>4</v>
      </c>
      <c r="E170" s="2">
        <v>2</v>
      </c>
      <c r="F170" s="2">
        <v>200</v>
      </c>
      <c r="G170" s="6">
        <v>0.84039556257410764</v>
      </c>
      <c r="H170" s="6">
        <v>9.923162693514018E-3</v>
      </c>
      <c r="I170" s="4">
        <v>78</v>
      </c>
      <c r="J170" s="6">
        <v>0.73268552247210783</v>
      </c>
      <c r="K170" s="6">
        <v>1.652001828769345E-2</v>
      </c>
      <c r="L170" s="4">
        <v>82</v>
      </c>
    </row>
    <row r="171" spans="1:12" x14ac:dyDescent="0.2">
      <c r="A171" s="1">
        <v>277</v>
      </c>
      <c r="B171" s="2">
        <v>20</v>
      </c>
      <c r="C171" s="2" t="s">
        <v>11</v>
      </c>
      <c r="D171" s="2">
        <v>4</v>
      </c>
      <c r="E171" s="2">
        <v>5</v>
      </c>
      <c r="F171" s="2">
        <v>200</v>
      </c>
      <c r="G171" s="6">
        <v>0.84039556257410764</v>
      </c>
      <c r="H171" s="6">
        <v>9.923162693514018E-3</v>
      </c>
      <c r="I171" s="4">
        <v>78</v>
      </c>
      <c r="J171" s="6">
        <v>0.73268552247210783</v>
      </c>
      <c r="K171" s="6">
        <v>1.652001828769345E-2</v>
      </c>
      <c r="L171" s="4">
        <v>82</v>
      </c>
    </row>
    <row r="172" spans="1:12" x14ac:dyDescent="0.2">
      <c r="A172" s="1">
        <v>278</v>
      </c>
      <c r="B172" s="2">
        <v>20</v>
      </c>
      <c r="C172" s="2" t="s">
        <v>11</v>
      </c>
      <c r="D172" s="2">
        <v>4</v>
      </c>
      <c r="E172" s="2">
        <v>10</v>
      </c>
      <c r="F172" s="2">
        <v>200</v>
      </c>
      <c r="G172" s="6">
        <v>0.83699273722934497</v>
      </c>
      <c r="H172" s="6">
        <v>9.021637798538042E-3</v>
      </c>
      <c r="I172" s="4">
        <v>85</v>
      </c>
      <c r="J172" s="6">
        <v>0.7264306831380003</v>
      </c>
      <c r="K172" s="6">
        <v>1.244857736772568E-2</v>
      </c>
      <c r="L172" s="4">
        <v>93</v>
      </c>
    </row>
    <row r="173" spans="1:12" x14ac:dyDescent="0.2">
      <c r="A173" s="1">
        <v>279</v>
      </c>
      <c r="B173" s="2">
        <v>20</v>
      </c>
      <c r="C173" s="2" t="s">
        <v>12</v>
      </c>
      <c r="D173" s="2">
        <v>1</v>
      </c>
      <c r="E173" s="2">
        <v>2</v>
      </c>
      <c r="F173" s="2">
        <v>200</v>
      </c>
      <c r="G173" s="6">
        <v>0.81448565956008456</v>
      </c>
      <c r="H173" s="6">
        <v>7.23180440982056E-3</v>
      </c>
      <c r="I173" s="4">
        <v>101</v>
      </c>
      <c r="J173" s="6">
        <v>0.6748049528384894</v>
      </c>
      <c r="K173" s="6">
        <v>1.3305298556556589E-2</v>
      </c>
      <c r="L173" s="4">
        <v>102</v>
      </c>
    </row>
    <row r="174" spans="1:12" x14ac:dyDescent="0.2">
      <c r="A174" s="1">
        <v>280</v>
      </c>
      <c r="B174" s="2">
        <v>20</v>
      </c>
      <c r="C174" s="2" t="s">
        <v>12</v>
      </c>
      <c r="D174" s="2">
        <v>1</v>
      </c>
      <c r="E174" s="2">
        <v>5</v>
      </c>
      <c r="F174" s="2">
        <v>200</v>
      </c>
      <c r="G174" s="6">
        <v>0.79898095870003383</v>
      </c>
      <c r="H174" s="6">
        <v>7.4494716399602489E-3</v>
      </c>
      <c r="I174" s="4">
        <v>114</v>
      </c>
      <c r="J174" s="6">
        <v>0.64630853394572907</v>
      </c>
      <c r="K174" s="6">
        <v>1.4897369995480501E-2</v>
      </c>
      <c r="L174" s="4">
        <v>120</v>
      </c>
    </row>
    <row r="175" spans="1:12" x14ac:dyDescent="0.2">
      <c r="A175" s="1">
        <v>281</v>
      </c>
      <c r="B175" s="2">
        <v>20</v>
      </c>
      <c r="C175" s="2" t="s">
        <v>12</v>
      </c>
      <c r="D175" s="2">
        <v>1</v>
      </c>
      <c r="E175" s="2">
        <v>10</v>
      </c>
      <c r="F175" s="2">
        <v>200</v>
      </c>
      <c r="G175" s="6">
        <v>0.79255105489910638</v>
      </c>
      <c r="H175" s="6">
        <v>9.9042225234862707E-3</v>
      </c>
      <c r="I175" s="4">
        <v>126</v>
      </c>
      <c r="J175" s="6">
        <v>0.63426142962728327</v>
      </c>
      <c r="K175" s="6">
        <v>1.528906224967571E-2</v>
      </c>
      <c r="L175" s="4">
        <v>135</v>
      </c>
    </row>
    <row r="176" spans="1:12" x14ac:dyDescent="0.2">
      <c r="A176" s="1">
        <v>282</v>
      </c>
      <c r="B176" s="2">
        <v>20</v>
      </c>
      <c r="C176" s="2" t="s">
        <v>12</v>
      </c>
      <c r="D176" s="2">
        <v>2</v>
      </c>
      <c r="E176" s="2">
        <v>2</v>
      </c>
      <c r="F176" s="2">
        <v>200</v>
      </c>
      <c r="G176" s="6">
        <v>0.77439716857461194</v>
      </c>
      <c r="H176" s="6">
        <v>8.7598016366822531E-3</v>
      </c>
      <c r="I176" s="4">
        <v>156</v>
      </c>
      <c r="J176" s="6">
        <v>0.59827147784464851</v>
      </c>
      <c r="K176" s="6">
        <v>1.269247829675705E-2</v>
      </c>
      <c r="L176" s="4">
        <v>155</v>
      </c>
    </row>
    <row r="177" spans="1:12" x14ac:dyDescent="0.2">
      <c r="A177" s="1">
        <v>283</v>
      </c>
      <c r="B177" s="2">
        <v>20</v>
      </c>
      <c r="C177" s="2" t="s">
        <v>12</v>
      </c>
      <c r="D177" s="2">
        <v>2</v>
      </c>
      <c r="E177" s="2">
        <v>5</v>
      </c>
      <c r="F177" s="2">
        <v>200</v>
      </c>
      <c r="G177" s="6">
        <v>0.77156037792876009</v>
      </c>
      <c r="H177" s="6">
        <v>8.3242818133083298E-3</v>
      </c>
      <c r="I177" s="4">
        <v>157</v>
      </c>
      <c r="J177" s="6">
        <v>0.59349179952838493</v>
      </c>
      <c r="K177" s="6">
        <v>1.2201690178699411E-2</v>
      </c>
      <c r="L177" s="4">
        <v>158</v>
      </c>
    </row>
    <row r="178" spans="1:12" x14ac:dyDescent="0.2">
      <c r="A178" s="1">
        <v>284</v>
      </c>
      <c r="B178" s="2">
        <v>20</v>
      </c>
      <c r="C178" s="2" t="s">
        <v>12</v>
      </c>
      <c r="D178" s="2">
        <v>2</v>
      </c>
      <c r="E178" s="2">
        <v>10</v>
      </c>
      <c r="F178" s="2">
        <v>200</v>
      </c>
      <c r="G178" s="6">
        <v>0.76966983991859117</v>
      </c>
      <c r="H178" s="6">
        <v>1.0095936596255061E-2</v>
      </c>
      <c r="I178" s="4">
        <v>159</v>
      </c>
      <c r="J178" s="6">
        <v>0.59110028860028863</v>
      </c>
      <c r="K178" s="6">
        <v>1.2736056740801119E-2</v>
      </c>
      <c r="L178" s="4">
        <v>159</v>
      </c>
    </row>
    <row r="179" spans="1:12" x14ac:dyDescent="0.2">
      <c r="A179" s="1">
        <v>285</v>
      </c>
      <c r="B179" s="2">
        <v>20</v>
      </c>
      <c r="C179" s="2" t="s">
        <v>12</v>
      </c>
      <c r="D179" s="2">
        <v>4</v>
      </c>
      <c r="E179" s="2">
        <v>10</v>
      </c>
      <c r="F179" s="2">
        <v>200</v>
      </c>
      <c r="G179" s="6">
        <v>0.75302698903520149</v>
      </c>
      <c r="H179" s="6">
        <v>9.4084610768931601E-3</v>
      </c>
      <c r="I179" s="4">
        <v>174</v>
      </c>
      <c r="J179" s="6">
        <v>0.55613719952134588</v>
      </c>
      <c r="K179" s="6">
        <v>1.2681354197080641E-2</v>
      </c>
      <c r="L179" s="4">
        <v>180</v>
      </c>
    </row>
    <row r="180" spans="1:12" x14ac:dyDescent="0.2">
      <c r="A180" s="1">
        <v>286</v>
      </c>
      <c r="B180" s="2">
        <v>20</v>
      </c>
      <c r="C180" s="2" t="s">
        <v>12</v>
      </c>
      <c r="D180" s="2">
        <v>4</v>
      </c>
      <c r="E180" s="2">
        <v>2</v>
      </c>
      <c r="F180" s="2">
        <v>200</v>
      </c>
      <c r="G180" s="6">
        <v>0.75038066504158973</v>
      </c>
      <c r="H180" s="6">
        <v>1.122596099908336E-2</v>
      </c>
      <c r="I180" s="4">
        <v>197</v>
      </c>
      <c r="J180" s="6">
        <v>0.55258141079787415</v>
      </c>
      <c r="K180" s="6">
        <v>1.2337245757968371E-2</v>
      </c>
      <c r="L180" s="4">
        <v>195</v>
      </c>
    </row>
    <row r="181" spans="1:12" x14ac:dyDescent="0.2">
      <c r="A181" s="1">
        <v>287</v>
      </c>
      <c r="B181" s="2">
        <v>20</v>
      </c>
      <c r="C181" s="2" t="s">
        <v>12</v>
      </c>
      <c r="D181" s="2">
        <v>4</v>
      </c>
      <c r="E181" s="2">
        <v>5</v>
      </c>
      <c r="F181" s="2">
        <v>200</v>
      </c>
      <c r="G181" s="6">
        <v>0.75038066504158973</v>
      </c>
      <c r="H181" s="6">
        <v>1.122596099908336E-2</v>
      </c>
      <c r="I181" s="4">
        <v>197</v>
      </c>
      <c r="J181" s="6">
        <v>0.55258141079787415</v>
      </c>
      <c r="K181" s="6">
        <v>1.2337245757968371E-2</v>
      </c>
      <c r="L181" s="4">
        <v>195</v>
      </c>
    </row>
    <row r="182" spans="1:12" x14ac:dyDescent="0.2">
      <c r="A182" s="1">
        <v>288</v>
      </c>
      <c r="B182" s="2">
        <v>30</v>
      </c>
      <c r="C182" s="2" t="s">
        <v>11</v>
      </c>
      <c r="D182" s="2">
        <v>1</v>
      </c>
      <c r="E182" s="2">
        <v>2</v>
      </c>
      <c r="F182" s="2">
        <v>200</v>
      </c>
      <c r="G182" s="6">
        <v>0.89844997701881246</v>
      </c>
      <c r="H182" s="6">
        <v>4.7907523332548947E-3</v>
      </c>
      <c r="I182" s="4">
        <v>6</v>
      </c>
      <c r="J182" s="6">
        <v>0.84770182222926138</v>
      </c>
      <c r="K182" s="6">
        <v>6.6334230594321097E-3</v>
      </c>
      <c r="L182" s="4">
        <v>4</v>
      </c>
    </row>
    <row r="183" spans="1:12" x14ac:dyDescent="0.2">
      <c r="A183" s="1">
        <v>289</v>
      </c>
      <c r="B183" s="2">
        <v>30</v>
      </c>
      <c r="C183" s="2" t="s">
        <v>11</v>
      </c>
      <c r="D183" s="2">
        <v>1</v>
      </c>
      <c r="E183" s="2">
        <v>5</v>
      </c>
      <c r="F183" s="2">
        <v>200</v>
      </c>
      <c r="G183" s="6">
        <v>0.89220928797663601</v>
      </c>
      <c r="H183" s="6">
        <v>6.9642697215001109E-3</v>
      </c>
      <c r="I183" s="4">
        <v>16</v>
      </c>
      <c r="J183" s="6">
        <v>0.83317636293246056</v>
      </c>
      <c r="K183" s="6">
        <v>1.147138971992125E-2</v>
      </c>
      <c r="L183" s="4">
        <v>15</v>
      </c>
    </row>
    <row r="184" spans="1:12" x14ac:dyDescent="0.2">
      <c r="A184" s="1">
        <v>290</v>
      </c>
      <c r="B184" s="2">
        <v>30</v>
      </c>
      <c r="C184" s="2" t="s">
        <v>11</v>
      </c>
      <c r="D184" s="2">
        <v>1</v>
      </c>
      <c r="E184" s="2">
        <v>10</v>
      </c>
      <c r="F184" s="2">
        <v>200</v>
      </c>
      <c r="G184" s="6">
        <v>0.88029591185239098</v>
      </c>
      <c r="H184" s="6">
        <v>9.8060455149033329E-3</v>
      </c>
      <c r="I184" s="4">
        <v>21</v>
      </c>
      <c r="J184" s="6">
        <v>0.8082257681343048</v>
      </c>
      <c r="K184" s="6">
        <v>1.541173144558978E-2</v>
      </c>
      <c r="L184" s="4">
        <v>21</v>
      </c>
    </row>
    <row r="185" spans="1:12" x14ac:dyDescent="0.2">
      <c r="A185" s="1">
        <v>291</v>
      </c>
      <c r="B185" s="2">
        <v>30</v>
      </c>
      <c r="C185" s="2" t="s">
        <v>11</v>
      </c>
      <c r="D185" s="2">
        <v>2</v>
      </c>
      <c r="E185" s="2">
        <v>2</v>
      </c>
      <c r="F185" s="2">
        <v>200</v>
      </c>
      <c r="G185" s="6">
        <v>0.87481279721292737</v>
      </c>
      <c r="H185" s="6">
        <v>1.1220407064148849E-2</v>
      </c>
      <c r="I185" s="4">
        <v>37</v>
      </c>
      <c r="J185" s="6">
        <v>0.7974885395769542</v>
      </c>
      <c r="K185" s="6">
        <v>1.7027616884409211E-2</v>
      </c>
      <c r="L185" s="4">
        <v>36</v>
      </c>
    </row>
    <row r="186" spans="1:12" x14ac:dyDescent="0.2">
      <c r="A186" s="1">
        <v>292</v>
      </c>
      <c r="B186" s="2">
        <v>30</v>
      </c>
      <c r="C186" s="2" t="s">
        <v>11</v>
      </c>
      <c r="D186" s="2">
        <v>2</v>
      </c>
      <c r="E186" s="2">
        <v>5</v>
      </c>
      <c r="F186" s="2">
        <v>200</v>
      </c>
      <c r="G186" s="6">
        <v>0.87348900926937711</v>
      </c>
      <c r="H186" s="6">
        <v>8.8084343833805239E-3</v>
      </c>
      <c r="I186" s="4">
        <v>41</v>
      </c>
      <c r="J186" s="6">
        <v>0.79548905870552222</v>
      </c>
      <c r="K186" s="6">
        <v>1.2231162366144349E-2</v>
      </c>
      <c r="L186" s="4">
        <v>39</v>
      </c>
    </row>
    <row r="187" spans="1:12" x14ac:dyDescent="0.2">
      <c r="A187" s="1">
        <v>293</v>
      </c>
      <c r="B187" s="2">
        <v>30</v>
      </c>
      <c r="C187" s="2" t="s">
        <v>12</v>
      </c>
      <c r="D187" s="2">
        <v>1</v>
      </c>
      <c r="E187" s="2">
        <v>2</v>
      </c>
      <c r="F187" s="2">
        <v>200</v>
      </c>
      <c r="G187" s="6">
        <v>0.87310914901645875</v>
      </c>
      <c r="H187" s="6">
        <v>9.5502101990753343E-3</v>
      </c>
      <c r="I187" s="4">
        <v>42</v>
      </c>
      <c r="J187" s="6">
        <v>0.7878199899693803</v>
      </c>
      <c r="K187" s="6">
        <v>1.726438099762026E-2</v>
      </c>
      <c r="L187" s="4">
        <v>45</v>
      </c>
    </row>
    <row r="188" spans="1:12" x14ac:dyDescent="0.2">
      <c r="A188" s="1">
        <v>294</v>
      </c>
      <c r="B188" s="2">
        <v>30</v>
      </c>
      <c r="C188" s="2" t="s">
        <v>11</v>
      </c>
      <c r="D188" s="2">
        <v>2</v>
      </c>
      <c r="E188" s="2">
        <v>10</v>
      </c>
      <c r="F188" s="2">
        <v>200</v>
      </c>
      <c r="G188" s="6">
        <v>0.86138516649289198</v>
      </c>
      <c r="H188" s="6">
        <v>9.103414876848983E-3</v>
      </c>
      <c r="I188" s="4">
        <v>54</v>
      </c>
      <c r="J188" s="6">
        <v>0.77279825695984239</v>
      </c>
      <c r="K188" s="6">
        <v>1.359389525802087E-2</v>
      </c>
      <c r="L188" s="4">
        <v>56</v>
      </c>
    </row>
    <row r="189" spans="1:12" x14ac:dyDescent="0.2">
      <c r="A189" s="1">
        <v>295</v>
      </c>
      <c r="B189" s="2">
        <v>30</v>
      </c>
      <c r="C189" s="2" t="s">
        <v>12</v>
      </c>
      <c r="D189" s="2">
        <v>1</v>
      </c>
      <c r="E189" s="2">
        <v>5</v>
      </c>
      <c r="F189" s="2">
        <v>200</v>
      </c>
      <c r="G189" s="6">
        <v>0.85306400931408743</v>
      </c>
      <c r="H189" s="6">
        <v>9.7533498927024048E-3</v>
      </c>
      <c r="I189" s="4">
        <v>64</v>
      </c>
      <c r="J189" s="6">
        <v>0.75227620279449547</v>
      </c>
      <c r="K189" s="6">
        <v>1.7115472533334501E-2</v>
      </c>
      <c r="L189" s="4">
        <v>66</v>
      </c>
    </row>
    <row r="190" spans="1:12" x14ac:dyDescent="0.2">
      <c r="A190" s="1">
        <v>296</v>
      </c>
      <c r="B190" s="2">
        <v>30</v>
      </c>
      <c r="C190" s="2" t="s">
        <v>11</v>
      </c>
      <c r="D190" s="2">
        <v>4</v>
      </c>
      <c r="E190" s="2">
        <v>2</v>
      </c>
      <c r="F190" s="2">
        <v>200</v>
      </c>
      <c r="G190" s="6">
        <v>0.84342085261100264</v>
      </c>
      <c r="H190" s="6">
        <v>8.263038133607941E-3</v>
      </c>
      <c r="I190" s="4">
        <v>70</v>
      </c>
      <c r="J190" s="6">
        <v>0.73889797363882725</v>
      </c>
      <c r="K190" s="6">
        <v>1.1787754294514129E-2</v>
      </c>
      <c r="L190" s="4">
        <v>72</v>
      </c>
    </row>
    <row r="191" spans="1:12" x14ac:dyDescent="0.2">
      <c r="A191" s="1">
        <v>297</v>
      </c>
      <c r="B191" s="2">
        <v>30</v>
      </c>
      <c r="C191" s="2" t="s">
        <v>11</v>
      </c>
      <c r="D191" s="2">
        <v>4</v>
      </c>
      <c r="E191" s="2">
        <v>5</v>
      </c>
      <c r="F191" s="2">
        <v>200</v>
      </c>
      <c r="G191" s="6">
        <v>0.84342085261100264</v>
      </c>
      <c r="H191" s="6">
        <v>8.263038133607941E-3</v>
      </c>
      <c r="I191" s="4">
        <v>70</v>
      </c>
      <c r="J191" s="6">
        <v>0.73889797363882725</v>
      </c>
      <c r="K191" s="6">
        <v>1.1787754294514129E-2</v>
      </c>
      <c r="L191" s="4">
        <v>72</v>
      </c>
    </row>
    <row r="192" spans="1:12" x14ac:dyDescent="0.2">
      <c r="A192" s="1">
        <v>298</v>
      </c>
      <c r="B192" s="2">
        <v>30</v>
      </c>
      <c r="C192" s="2" t="s">
        <v>11</v>
      </c>
      <c r="D192" s="2">
        <v>4</v>
      </c>
      <c r="E192" s="2">
        <v>10</v>
      </c>
      <c r="F192" s="2">
        <v>200</v>
      </c>
      <c r="G192" s="6">
        <v>0.83661359234413479</v>
      </c>
      <c r="H192" s="6">
        <v>1.0290332407466339E-2</v>
      </c>
      <c r="I192" s="4">
        <v>86</v>
      </c>
      <c r="J192" s="6">
        <v>0.72834930313588853</v>
      </c>
      <c r="K192" s="6">
        <v>1.7039891096310478E-2</v>
      </c>
      <c r="L192" s="4">
        <v>87</v>
      </c>
    </row>
    <row r="193" spans="1:12" x14ac:dyDescent="0.2">
      <c r="A193" s="1">
        <v>299</v>
      </c>
      <c r="B193" s="2">
        <v>30</v>
      </c>
      <c r="C193" s="2" t="s">
        <v>12</v>
      </c>
      <c r="D193" s="2">
        <v>1</v>
      </c>
      <c r="E193" s="2">
        <v>10</v>
      </c>
      <c r="F193" s="2">
        <v>200</v>
      </c>
      <c r="G193" s="6">
        <v>0.83453079926245588</v>
      </c>
      <c r="H193" s="6">
        <v>7.4467447789057324E-3</v>
      </c>
      <c r="I193" s="4">
        <v>95</v>
      </c>
      <c r="J193" s="6">
        <v>0.71558212789920117</v>
      </c>
      <c r="K193" s="6">
        <v>1.173962739678891E-2</v>
      </c>
      <c r="L193" s="4">
        <v>97</v>
      </c>
    </row>
    <row r="194" spans="1:12" x14ac:dyDescent="0.2">
      <c r="A194" s="1">
        <v>300</v>
      </c>
      <c r="B194" s="2">
        <v>30</v>
      </c>
      <c r="C194" s="2" t="s">
        <v>12</v>
      </c>
      <c r="D194" s="2">
        <v>2</v>
      </c>
      <c r="E194" s="2">
        <v>2</v>
      </c>
      <c r="F194" s="2">
        <v>200</v>
      </c>
      <c r="G194" s="6">
        <v>0.78120460768340683</v>
      </c>
      <c r="H194" s="6">
        <v>8.8528598873323233E-3</v>
      </c>
      <c r="I194" s="4">
        <v>137</v>
      </c>
      <c r="J194" s="6">
        <v>0.6118763858093127</v>
      </c>
      <c r="K194" s="6">
        <v>1.288622167811827E-2</v>
      </c>
      <c r="L194" s="4">
        <v>140</v>
      </c>
    </row>
    <row r="195" spans="1:12" x14ac:dyDescent="0.2">
      <c r="A195" s="1">
        <v>301</v>
      </c>
      <c r="B195" s="2">
        <v>30</v>
      </c>
      <c r="C195" s="2" t="s">
        <v>12</v>
      </c>
      <c r="D195" s="2">
        <v>2</v>
      </c>
      <c r="E195" s="2">
        <v>5</v>
      </c>
      <c r="F195" s="2">
        <v>200</v>
      </c>
      <c r="G195" s="6">
        <v>0.77931424851516484</v>
      </c>
      <c r="H195" s="6">
        <v>8.9560541620905525E-3</v>
      </c>
      <c r="I195" s="4">
        <v>144</v>
      </c>
      <c r="J195" s="6">
        <v>0.60862030584591564</v>
      </c>
      <c r="K195" s="6">
        <v>1.291420948373574E-2</v>
      </c>
      <c r="L195" s="4">
        <v>150</v>
      </c>
    </row>
    <row r="196" spans="1:12" x14ac:dyDescent="0.2">
      <c r="A196" s="1">
        <v>302</v>
      </c>
      <c r="B196" s="2">
        <v>30</v>
      </c>
      <c r="C196" s="2" t="s">
        <v>12</v>
      </c>
      <c r="D196" s="2">
        <v>2</v>
      </c>
      <c r="E196" s="2">
        <v>10</v>
      </c>
      <c r="F196" s="2">
        <v>200</v>
      </c>
      <c r="G196" s="6">
        <v>0.77609902835181066</v>
      </c>
      <c r="H196" s="6">
        <v>8.5106623881845509E-3</v>
      </c>
      <c r="I196" s="4">
        <v>153</v>
      </c>
      <c r="J196" s="6">
        <v>0.60510114208284937</v>
      </c>
      <c r="K196" s="6">
        <v>1.173263754419168E-2</v>
      </c>
      <c r="L196" s="4">
        <v>153</v>
      </c>
    </row>
    <row r="197" spans="1:12" x14ac:dyDescent="0.2">
      <c r="A197" s="1">
        <v>303</v>
      </c>
      <c r="B197" s="2">
        <v>30</v>
      </c>
      <c r="C197" s="2" t="s">
        <v>12</v>
      </c>
      <c r="D197" s="2">
        <v>4</v>
      </c>
      <c r="E197" s="2">
        <v>10</v>
      </c>
      <c r="F197" s="2">
        <v>200</v>
      </c>
      <c r="G197" s="6">
        <v>0.75340541855270382</v>
      </c>
      <c r="H197" s="6">
        <v>9.5538604527325953E-3</v>
      </c>
      <c r="I197" s="4">
        <v>171</v>
      </c>
      <c r="J197" s="6">
        <v>0.55705141572519623</v>
      </c>
      <c r="K197" s="6">
        <v>1.217221202438433E-2</v>
      </c>
      <c r="L197" s="4">
        <v>176</v>
      </c>
    </row>
    <row r="198" spans="1:12" x14ac:dyDescent="0.2">
      <c r="A198" s="1">
        <v>304</v>
      </c>
      <c r="B198" s="2">
        <v>30</v>
      </c>
      <c r="C198" s="2" t="s">
        <v>12</v>
      </c>
      <c r="D198" s="2">
        <v>4</v>
      </c>
      <c r="E198" s="2">
        <v>2</v>
      </c>
      <c r="F198" s="2">
        <v>200</v>
      </c>
      <c r="G198" s="6">
        <v>0.75189277353425621</v>
      </c>
      <c r="H198" s="6">
        <v>1.11400796154589E-2</v>
      </c>
      <c r="I198" s="4">
        <v>182</v>
      </c>
      <c r="J198" s="6">
        <v>0.55557775050153113</v>
      </c>
      <c r="K198" s="6">
        <v>1.24998758729095E-2</v>
      </c>
      <c r="L198" s="4">
        <v>183</v>
      </c>
    </row>
    <row r="199" spans="1:12" x14ac:dyDescent="0.2">
      <c r="A199" s="1">
        <v>305</v>
      </c>
      <c r="B199" s="2">
        <v>30</v>
      </c>
      <c r="C199" s="2" t="s">
        <v>12</v>
      </c>
      <c r="D199" s="2">
        <v>4</v>
      </c>
      <c r="E199" s="2">
        <v>5</v>
      </c>
      <c r="F199" s="2">
        <v>200</v>
      </c>
      <c r="G199" s="6">
        <v>0.75189277353425621</v>
      </c>
      <c r="H199" s="6">
        <v>1.11400796154589E-2</v>
      </c>
      <c r="I199" s="4">
        <v>182</v>
      </c>
      <c r="J199" s="6">
        <v>0.55557775050153113</v>
      </c>
      <c r="K199" s="6">
        <v>1.24998758729095E-2</v>
      </c>
      <c r="L199" s="4">
        <v>183</v>
      </c>
    </row>
    <row r="200" spans="1:12" x14ac:dyDescent="0.2">
      <c r="A200" s="1">
        <v>306</v>
      </c>
      <c r="B200" s="2">
        <v>100</v>
      </c>
      <c r="C200" s="2" t="s">
        <v>11</v>
      </c>
      <c r="D200" s="2">
        <v>1</v>
      </c>
      <c r="E200" s="2">
        <v>2</v>
      </c>
      <c r="F200" s="2">
        <v>200</v>
      </c>
      <c r="G200" s="6">
        <v>0.90034087271283525</v>
      </c>
      <c r="H200" s="6">
        <v>5.1538625932153869E-3</v>
      </c>
      <c r="I200" s="4">
        <v>2</v>
      </c>
      <c r="J200" s="6">
        <v>0.85009212332383066</v>
      </c>
      <c r="K200" s="6">
        <v>8.8650482499381279E-3</v>
      </c>
      <c r="L200" s="4">
        <v>1</v>
      </c>
    </row>
    <row r="201" spans="1:12" x14ac:dyDescent="0.2">
      <c r="A201" s="1">
        <v>307</v>
      </c>
      <c r="B201" s="2">
        <v>100</v>
      </c>
      <c r="C201" s="2" t="s">
        <v>12</v>
      </c>
      <c r="D201" s="2">
        <v>1</v>
      </c>
      <c r="E201" s="2">
        <v>2</v>
      </c>
      <c r="F201" s="2">
        <v>200</v>
      </c>
      <c r="G201" s="6">
        <v>0.89750390322505635</v>
      </c>
      <c r="H201" s="6">
        <v>6.4530808404445542E-3</v>
      </c>
      <c r="I201" s="4">
        <v>7</v>
      </c>
      <c r="J201" s="6">
        <v>0.83986170502938806</v>
      </c>
      <c r="K201" s="6">
        <v>1.1592386567897361E-2</v>
      </c>
      <c r="L201" s="4">
        <v>8</v>
      </c>
    </row>
    <row r="202" spans="1:12" x14ac:dyDescent="0.2">
      <c r="A202" s="1">
        <v>308</v>
      </c>
      <c r="B202" s="2">
        <v>100</v>
      </c>
      <c r="C202" s="2" t="s">
        <v>11</v>
      </c>
      <c r="D202" s="2">
        <v>1</v>
      </c>
      <c r="E202" s="2">
        <v>5</v>
      </c>
      <c r="F202" s="2">
        <v>200</v>
      </c>
      <c r="G202" s="6">
        <v>0.89599090052275498</v>
      </c>
      <c r="H202" s="6">
        <v>3.6853952465918118E-3</v>
      </c>
      <c r="I202" s="4">
        <v>12</v>
      </c>
      <c r="J202" s="6">
        <v>0.83860539189807481</v>
      </c>
      <c r="K202" s="6">
        <v>7.1682727494950631E-3</v>
      </c>
      <c r="L202" s="4">
        <v>11</v>
      </c>
    </row>
    <row r="203" spans="1:12" x14ac:dyDescent="0.2">
      <c r="A203" s="1">
        <v>309</v>
      </c>
      <c r="B203" s="2">
        <v>100</v>
      </c>
      <c r="C203" s="2" t="s">
        <v>11</v>
      </c>
      <c r="D203" s="2">
        <v>1</v>
      </c>
      <c r="E203" s="2">
        <v>10</v>
      </c>
      <c r="F203" s="2">
        <v>200</v>
      </c>
      <c r="G203" s="6">
        <v>0.87972951946962641</v>
      </c>
      <c r="H203" s="6">
        <v>9.8280566505468021E-3</v>
      </c>
      <c r="I203" s="4">
        <v>23</v>
      </c>
      <c r="J203" s="6">
        <v>0.80936609122584735</v>
      </c>
      <c r="K203" s="6">
        <v>1.3395758067413541E-2</v>
      </c>
      <c r="L203" s="4">
        <v>19</v>
      </c>
    </row>
    <row r="204" spans="1:12" x14ac:dyDescent="0.2">
      <c r="A204" s="1">
        <v>310</v>
      </c>
      <c r="B204" s="2">
        <v>100</v>
      </c>
      <c r="C204" s="2" t="s">
        <v>12</v>
      </c>
      <c r="D204" s="2">
        <v>1</v>
      </c>
      <c r="E204" s="2">
        <v>5</v>
      </c>
      <c r="F204" s="2">
        <v>200</v>
      </c>
      <c r="G204" s="6">
        <v>0.88142959082755523</v>
      </c>
      <c r="H204" s="6">
        <v>1.0770613589248841E-2</v>
      </c>
      <c r="I204" s="4">
        <v>20</v>
      </c>
      <c r="J204" s="6">
        <v>0.80856544539471353</v>
      </c>
      <c r="K204" s="6">
        <v>1.7999467668919598E-2</v>
      </c>
      <c r="L204" s="4">
        <v>20</v>
      </c>
    </row>
    <row r="205" spans="1:12" x14ac:dyDescent="0.2">
      <c r="A205" s="1">
        <v>311</v>
      </c>
      <c r="B205" s="2">
        <v>100</v>
      </c>
      <c r="C205" s="2" t="s">
        <v>11</v>
      </c>
      <c r="D205" s="2">
        <v>2</v>
      </c>
      <c r="E205" s="2">
        <v>2</v>
      </c>
      <c r="F205" s="2">
        <v>200</v>
      </c>
      <c r="G205" s="6">
        <v>0.87727008528971484</v>
      </c>
      <c r="H205" s="6">
        <v>9.8199442991220819E-3</v>
      </c>
      <c r="I205" s="4">
        <v>29</v>
      </c>
      <c r="J205" s="6">
        <v>0.80178749604054467</v>
      </c>
      <c r="K205" s="6">
        <v>1.7093807094905589E-2</v>
      </c>
      <c r="L205" s="4">
        <v>32</v>
      </c>
    </row>
    <row r="206" spans="1:12" x14ac:dyDescent="0.2">
      <c r="A206" s="1">
        <v>312</v>
      </c>
      <c r="B206" s="2">
        <v>100</v>
      </c>
      <c r="C206" s="2" t="s">
        <v>11</v>
      </c>
      <c r="D206" s="2">
        <v>2</v>
      </c>
      <c r="E206" s="2">
        <v>5</v>
      </c>
      <c r="F206" s="2">
        <v>200</v>
      </c>
      <c r="G206" s="6">
        <v>0.87405629586177658</v>
      </c>
      <c r="H206" s="6">
        <v>8.134190624674997E-3</v>
      </c>
      <c r="I206" s="4">
        <v>38</v>
      </c>
      <c r="J206" s="6">
        <v>0.79718520131629889</v>
      </c>
      <c r="K206" s="6">
        <v>1.2073319990950361E-2</v>
      </c>
      <c r="L206" s="4">
        <v>37</v>
      </c>
    </row>
    <row r="207" spans="1:12" x14ac:dyDescent="0.2">
      <c r="A207" s="1">
        <v>313</v>
      </c>
      <c r="B207" s="2">
        <v>100</v>
      </c>
      <c r="C207" s="2" t="s">
        <v>11</v>
      </c>
      <c r="D207" s="2">
        <v>2</v>
      </c>
      <c r="E207" s="2">
        <v>10</v>
      </c>
      <c r="F207" s="2">
        <v>200</v>
      </c>
      <c r="G207" s="6">
        <v>0.86176341716846727</v>
      </c>
      <c r="H207" s="6">
        <v>1.189149032844773E-2</v>
      </c>
      <c r="I207" s="4">
        <v>53</v>
      </c>
      <c r="J207" s="6">
        <v>0.7752363574772112</v>
      </c>
      <c r="K207" s="6">
        <v>1.6815260636122899E-2</v>
      </c>
      <c r="L207" s="4">
        <v>52</v>
      </c>
    </row>
    <row r="208" spans="1:12" x14ac:dyDescent="0.2">
      <c r="A208" s="1">
        <v>314</v>
      </c>
      <c r="B208" s="2">
        <v>100</v>
      </c>
      <c r="C208" s="2" t="s">
        <v>12</v>
      </c>
      <c r="D208" s="2">
        <v>1</v>
      </c>
      <c r="E208" s="2">
        <v>10</v>
      </c>
      <c r="F208" s="2">
        <v>200</v>
      </c>
      <c r="G208" s="6">
        <v>0.85987091189710152</v>
      </c>
      <c r="H208" s="6">
        <v>1.035013015848785E-2</v>
      </c>
      <c r="I208" s="4">
        <v>57</v>
      </c>
      <c r="J208" s="6">
        <v>0.76565891933269981</v>
      </c>
      <c r="K208" s="6">
        <v>1.890920578560943E-2</v>
      </c>
      <c r="L208" s="4">
        <v>61</v>
      </c>
    </row>
    <row r="209" spans="1:12" x14ac:dyDescent="0.2">
      <c r="A209" s="1">
        <v>315</v>
      </c>
      <c r="B209" s="2">
        <v>100</v>
      </c>
      <c r="C209" s="2" t="s">
        <v>11</v>
      </c>
      <c r="D209" s="2">
        <v>4</v>
      </c>
      <c r="E209" s="2">
        <v>2</v>
      </c>
      <c r="F209" s="2">
        <v>200</v>
      </c>
      <c r="G209" s="6">
        <v>0.84304278077735439</v>
      </c>
      <c r="H209" s="6">
        <v>9.6082330756132352E-3</v>
      </c>
      <c r="I209" s="4">
        <v>74</v>
      </c>
      <c r="J209" s="6">
        <v>0.73885679530496606</v>
      </c>
      <c r="K209" s="6">
        <v>1.486548569478007E-2</v>
      </c>
      <c r="L209" s="4">
        <v>74</v>
      </c>
    </row>
    <row r="210" spans="1:12" x14ac:dyDescent="0.2">
      <c r="A210" s="1">
        <v>316</v>
      </c>
      <c r="B210" s="2">
        <v>100</v>
      </c>
      <c r="C210" s="2" t="s">
        <v>11</v>
      </c>
      <c r="D210" s="2">
        <v>4</v>
      </c>
      <c r="E210" s="2">
        <v>5</v>
      </c>
      <c r="F210" s="2">
        <v>200</v>
      </c>
      <c r="G210" s="6">
        <v>0.84304278077735439</v>
      </c>
      <c r="H210" s="6">
        <v>9.6082330756132352E-3</v>
      </c>
      <c r="I210" s="4">
        <v>74</v>
      </c>
      <c r="J210" s="6">
        <v>0.73885679530496606</v>
      </c>
      <c r="K210" s="6">
        <v>1.486548569478007E-2</v>
      </c>
      <c r="L210" s="4">
        <v>74</v>
      </c>
    </row>
    <row r="211" spans="1:12" x14ac:dyDescent="0.2">
      <c r="A211" s="1">
        <v>317</v>
      </c>
      <c r="B211" s="2">
        <v>100</v>
      </c>
      <c r="C211" s="2" t="s">
        <v>11</v>
      </c>
      <c r="D211" s="2">
        <v>4</v>
      </c>
      <c r="E211" s="2">
        <v>10</v>
      </c>
      <c r="F211" s="2">
        <v>200</v>
      </c>
      <c r="G211" s="6">
        <v>0.83528980440058442</v>
      </c>
      <c r="H211" s="6">
        <v>1.164244563906785E-2</v>
      </c>
      <c r="I211" s="4">
        <v>92</v>
      </c>
      <c r="J211" s="6">
        <v>0.72700429820856649</v>
      </c>
      <c r="K211" s="6">
        <v>1.952546378998974E-2</v>
      </c>
      <c r="L211" s="4">
        <v>90</v>
      </c>
    </row>
    <row r="212" spans="1:12" x14ac:dyDescent="0.2">
      <c r="A212" s="1">
        <v>318</v>
      </c>
      <c r="B212" s="2">
        <v>100</v>
      </c>
      <c r="C212" s="2" t="s">
        <v>12</v>
      </c>
      <c r="D212" s="2">
        <v>2</v>
      </c>
      <c r="E212" s="2">
        <v>2</v>
      </c>
      <c r="F212" s="2">
        <v>200</v>
      </c>
      <c r="G212" s="6">
        <v>0.78309514569357574</v>
      </c>
      <c r="H212" s="6">
        <v>9.3185617719357423E-3</v>
      </c>
      <c r="I212" s="4">
        <v>136</v>
      </c>
      <c r="J212" s="6">
        <v>0.61578210238271214</v>
      </c>
      <c r="K212" s="6">
        <v>1.3813888372663291E-2</v>
      </c>
      <c r="L212" s="4">
        <v>136</v>
      </c>
    </row>
    <row r="213" spans="1:12" x14ac:dyDescent="0.2">
      <c r="A213" s="1">
        <v>319</v>
      </c>
      <c r="B213" s="2">
        <v>100</v>
      </c>
      <c r="C213" s="2" t="s">
        <v>12</v>
      </c>
      <c r="D213" s="2">
        <v>2</v>
      </c>
      <c r="E213" s="2">
        <v>5</v>
      </c>
      <c r="F213" s="2">
        <v>200</v>
      </c>
      <c r="G213" s="6">
        <v>0.7802592492573589</v>
      </c>
      <c r="H213" s="6">
        <v>9.1267247929629671E-3</v>
      </c>
      <c r="I213" s="4">
        <v>141</v>
      </c>
      <c r="J213" s="6">
        <v>0.61100726340055611</v>
      </c>
      <c r="K213" s="6">
        <v>1.3345746196588321E-2</v>
      </c>
      <c r="L213" s="4">
        <v>142</v>
      </c>
    </row>
    <row r="214" spans="1:12" x14ac:dyDescent="0.2">
      <c r="A214" s="1">
        <v>320</v>
      </c>
      <c r="B214" s="2">
        <v>100</v>
      </c>
      <c r="C214" s="2" t="s">
        <v>12</v>
      </c>
      <c r="D214" s="2">
        <v>2</v>
      </c>
      <c r="E214" s="2">
        <v>10</v>
      </c>
      <c r="F214" s="2">
        <v>200</v>
      </c>
      <c r="G214" s="6">
        <v>0.77818056954000059</v>
      </c>
      <c r="H214" s="6">
        <v>1.094674970748042E-2</v>
      </c>
      <c r="I214" s="4">
        <v>147</v>
      </c>
      <c r="J214" s="6">
        <v>0.60828304825256041</v>
      </c>
      <c r="K214" s="6">
        <v>1.6777432057782239E-2</v>
      </c>
      <c r="L214" s="4">
        <v>151</v>
      </c>
    </row>
    <row r="215" spans="1:12" x14ac:dyDescent="0.2">
      <c r="A215" s="1">
        <v>321</v>
      </c>
      <c r="B215" s="2">
        <v>100</v>
      </c>
      <c r="C215" s="2" t="s">
        <v>12</v>
      </c>
      <c r="D215" s="2">
        <v>4</v>
      </c>
      <c r="E215" s="2">
        <v>10</v>
      </c>
      <c r="F215" s="2">
        <v>200</v>
      </c>
      <c r="G215" s="6">
        <v>0.75340559739463075</v>
      </c>
      <c r="H215" s="6">
        <v>9.5309142885773666E-3</v>
      </c>
      <c r="I215" s="4">
        <v>170</v>
      </c>
      <c r="J215" s="6">
        <v>0.55726997765107522</v>
      </c>
      <c r="K215" s="6">
        <v>1.2226391202541971E-2</v>
      </c>
      <c r="L215" s="4">
        <v>175</v>
      </c>
    </row>
    <row r="216" spans="1:12" x14ac:dyDescent="0.2">
      <c r="A216" s="1">
        <v>322</v>
      </c>
      <c r="B216" s="2">
        <v>100</v>
      </c>
      <c r="C216" s="2" t="s">
        <v>12</v>
      </c>
      <c r="D216" s="2">
        <v>4</v>
      </c>
      <c r="E216" s="2">
        <v>2</v>
      </c>
      <c r="F216" s="2">
        <v>200</v>
      </c>
      <c r="G216" s="6">
        <v>0.75189259469232939</v>
      </c>
      <c r="H216" s="6">
        <v>1.038038041842591E-2</v>
      </c>
      <c r="I216" s="4">
        <v>184</v>
      </c>
      <c r="J216" s="6">
        <v>0.55535918857565192</v>
      </c>
      <c r="K216" s="6">
        <v>1.1351979916515979E-2</v>
      </c>
      <c r="L216" s="4">
        <v>187</v>
      </c>
    </row>
    <row r="217" spans="1:12" x14ac:dyDescent="0.2">
      <c r="A217" s="1">
        <v>323</v>
      </c>
      <c r="B217" s="2">
        <v>100</v>
      </c>
      <c r="C217" s="2" t="s">
        <v>12</v>
      </c>
      <c r="D217" s="2">
        <v>4</v>
      </c>
      <c r="E217" s="2">
        <v>5</v>
      </c>
      <c r="F217" s="2">
        <v>200</v>
      </c>
      <c r="G217" s="6">
        <v>0.75189259469232939</v>
      </c>
      <c r="H217" s="6">
        <v>1.038038041842591E-2</v>
      </c>
      <c r="I217" s="4">
        <v>184</v>
      </c>
      <c r="J217" s="6">
        <v>0.55535918857565192</v>
      </c>
      <c r="K217" s="6">
        <v>1.1351979916515979E-2</v>
      </c>
      <c r="L217" s="4">
        <v>187</v>
      </c>
    </row>
  </sheetData>
  <autoFilter ref="B1:L244" xr:uid="{00000000-0001-0000-0000-000000000000}">
    <sortState xmlns:xlrd2="http://schemas.microsoft.com/office/spreadsheetml/2017/richdata2" ref="B2:L244">
      <sortCondition ref="F1:F244"/>
    </sortState>
  </autoFilter>
  <mergeCells count="1">
    <mergeCell ref="N4:AA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F1" zoomScale="148" zoomScaleNormal="148" workbookViewId="0">
      <selection activeCell="J12" sqref="J12"/>
    </sheetView>
  </sheetViews>
  <sheetFormatPr baseColWidth="10" defaultColWidth="8.83203125" defaultRowHeight="15" x14ac:dyDescent="0.2"/>
  <cols>
    <col min="1" max="1" width="4.1640625" style="2" hidden="1" customWidth="1"/>
    <col min="2" max="2" width="20.5" style="2" hidden="1" customWidth="1"/>
    <col min="3" max="3" width="22.33203125" style="2" hidden="1" customWidth="1"/>
    <col min="4" max="4" width="25.6640625" style="2" hidden="1" customWidth="1"/>
    <col min="5" max="5" width="26.1640625" style="2" hidden="1" customWidth="1"/>
    <col min="6" max="6" width="22" style="2" customWidth="1"/>
    <col min="7" max="7" width="23" style="6" customWidth="1"/>
    <col min="8" max="8" width="20.83203125" style="6" customWidth="1"/>
    <col min="9" max="9" width="22" style="4" customWidth="1"/>
    <col min="10" max="10" width="22.33203125" style="6" bestFit="1" customWidth="1"/>
    <col min="11" max="11" width="20.1640625" style="6" hidden="1" customWidth="1"/>
    <col min="12" max="12" width="21.33203125" style="4" hidden="1" customWidth="1"/>
    <col min="13" max="16384" width="8.83203125" style="2"/>
  </cols>
  <sheetData>
    <row r="1" spans="1:12" x14ac:dyDescent="0.2">
      <c r="B1" s="1" t="s">
        <v>0</v>
      </c>
      <c r="C1" s="1" t="s">
        <v>1</v>
      </c>
      <c r="D1" s="1" t="s">
        <v>2</v>
      </c>
      <c r="E1" s="7" t="s">
        <v>3</v>
      </c>
      <c r="F1" s="9" t="s">
        <v>4</v>
      </c>
      <c r="G1" s="10" t="s">
        <v>5</v>
      </c>
      <c r="H1" s="10" t="s">
        <v>6</v>
      </c>
      <c r="I1" s="11" t="s">
        <v>7</v>
      </c>
      <c r="J1" s="12" t="s">
        <v>8</v>
      </c>
      <c r="K1" s="8" t="s">
        <v>9</v>
      </c>
      <c r="L1" s="3" t="s">
        <v>10</v>
      </c>
    </row>
    <row r="2" spans="1:12" x14ac:dyDescent="0.2">
      <c r="A2" s="1">
        <v>152</v>
      </c>
      <c r="B2" s="2">
        <v>100</v>
      </c>
      <c r="C2" s="2" t="s">
        <v>12</v>
      </c>
      <c r="D2" s="2">
        <v>4</v>
      </c>
      <c r="E2" s="2">
        <v>5</v>
      </c>
      <c r="F2" s="13">
        <v>50</v>
      </c>
      <c r="G2" s="14">
        <v>0.89864044367105256</v>
      </c>
      <c r="H2" s="14">
        <v>8.0714419300386819E-3</v>
      </c>
      <c r="I2" s="15">
        <v>3</v>
      </c>
      <c r="J2" s="16">
        <v>0.84740303734206179</v>
      </c>
      <c r="K2" s="6">
        <v>1.016245115798747E-2</v>
      </c>
      <c r="L2" s="4">
        <v>165</v>
      </c>
    </row>
    <row r="3" spans="1:12" x14ac:dyDescent="0.2">
      <c r="A3" s="1">
        <v>251</v>
      </c>
      <c r="B3" s="2">
        <v>100</v>
      </c>
      <c r="C3" s="2" t="s">
        <v>12</v>
      </c>
      <c r="D3" s="2">
        <v>4</v>
      </c>
      <c r="E3" s="2">
        <v>5</v>
      </c>
      <c r="F3" s="13">
        <v>100</v>
      </c>
      <c r="G3" s="14">
        <v>0.9005311605231483</v>
      </c>
      <c r="H3" s="14">
        <v>5.495580947001674E-3</v>
      </c>
      <c r="I3" s="15">
        <v>1</v>
      </c>
      <c r="J3" s="16">
        <v>0.84913886249252113</v>
      </c>
      <c r="K3" s="6">
        <v>1.1193138109005629E-2</v>
      </c>
      <c r="L3" s="4">
        <v>181</v>
      </c>
    </row>
    <row r="4" spans="1:12" ht="16" thickBot="1" x14ac:dyDescent="0.25">
      <c r="A4" s="1">
        <v>323</v>
      </c>
      <c r="B4" s="2">
        <v>100</v>
      </c>
      <c r="C4" s="2" t="s">
        <v>12</v>
      </c>
      <c r="D4" s="2">
        <v>4</v>
      </c>
      <c r="E4" s="2">
        <v>5</v>
      </c>
      <c r="F4" s="17">
        <v>200</v>
      </c>
      <c r="G4" s="18">
        <v>0.90034087271283525</v>
      </c>
      <c r="H4" s="18">
        <v>5.1538625932153869E-3</v>
      </c>
      <c r="I4" s="19">
        <v>2</v>
      </c>
      <c r="J4" s="20">
        <v>0.85009212332383066</v>
      </c>
      <c r="K4" s="6">
        <v>1.1351979916515979E-2</v>
      </c>
      <c r="L4" s="4">
        <v>187</v>
      </c>
    </row>
  </sheetData>
  <autoFilter ref="B1:L31" xr:uid="{00000000-0001-0000-0000-000000000000}">
    <sortState xmlns:xlrd2="http://schemas.microsoft.com/office/spreadsheetml/2017/richdata2" ref="B2:L31">
      <sortCondition ref="F1:F31"/>
    </sortState>
  </autoFilter>
  <sortState xmlns:xlrd2="http://schemas.microsoft.com/office/spreadsheetml/2017/richdata2" ref="A2:AA4">
    <sortCondition ref="F2:F4"/>
    <sortCondition descending="1" ref="J2:J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6EDF-D266-C34F-A9C4-CFF7E2AC6089}">
  <dimension ref="B1:F218"/>
  <sheetViews>
    <sheetView tabSelected="1" workbookViewId="0">
      <selection activeCell="E21" sqref="E21"/>
    </sheetView>
  </sheetViews>
  <sheetFormatPr baseColWidth="10" defaultRowHeight="15" x14ac:dyDescent="0.2"/>
  <cols>
    <col min="2" max="2" width="62.33203125" style="2" bestFit="1" customWidth="1"/>
    <col min="3" max="3" width="9.1640625" style="6" customWidth="1"/>
    <col min="4" max="4" width="20.83203125" style="6" customWidth="1"/>
    <col min="5" max="5" width="22" style="4" customWidth="1"/>
    <col min="6" max="6" width="22.33203125" style="6" bestFit="1" customWidth="1"/>
  </cols>
  <sheetData>
    <row r="1" spans="2:6" ht="16" thickBot="1" x14ac:dyDescent="0.25"/>
    <row r="2" spans="2:6" ht="17" thickBot="1" x14ac:dyDescent="0.25">
      <c r="B2" s="21" t="s">
        <v>4</v>
      </c>
      <c r="C2" s="22" t="s">
        <v>5</v>
      </c>
      <c r="D2" s="22" t="s">
        <v>6</v>
      </c>
      <c r="E2" s="23" t="s">
        <v>7</v>
      </c>
      <c r="F2" s="24" t="s">
        <v>8</v>
      </c>
    </row>
    <row r="3" spans="2:6" x14ac:dyDescent="0.2">
      <c r="B3" s="13">
        <v>200</v>
      </c>
      <c r="C3" s="14">
        <v>0.90034087271283525</v>
      </c>
      <c r="D3" s="14">
        <v>5.1538625932153869E-3</v>
      </c>
      <c r="E3" s="15">
        <v>2</v>
      </c>
      <c r="F3" s="16">
        <v>0.85009212332383066</v>
      </c>
    </row>
    <row r="4" spans="2:6" x14ac:dyDescent="0.2">
      <c r="B4" s="13">
        <v>100</v>
      </c>
      <c r="C4" s="14">
        <v>0.9005311605231483</v>
      </c>
      <c r="D4" s="14">
        <v>5.495580947001674E-3</v>
      </c>
      <c r="E4" s="15">
        <v>1</v>
      </c>
      <c r="F4" s="16">
        <v>0.84913886249252113</v>
      </c>
    </row>
    <row r="5" spans="2:6" x14ac:dyDescent="0.2">
      <c r="B5" s="13">
        <v>100</v>
      </c>
      <c r="C5" s="14">
        <v>0.8984510500703744</v>
      </c>
      <c r="D5" s="14">
        <v>8.5110800223090425E-3</v>
      </c>
      <c r="E5" s="15">
        <v>5</v>
      </c>
      <c r="F5" s="16">
        <v>0.84858090926688479</v>
      </c>
    </row>
    <row r="6" spans="2:6" x14ac:dyDescent="0.2">
      <c r="B6" s="13">
        <v>200</v>
      </c>
      <c r="C6" s="14">
        <v>0.89844997701881246</v>
      </c>
      <c r="D6" s="14">
        <v>4.7907523332548947E-3</v>
      </c>
      <c r="E6" s="15">
        <v>6</v>
      </c>
      <c r="F6" s="16">
        <v>0.84770182222926138</v>
      </c>
    </row>
    <row r="7" spans="2:6" x14ac:dyDescent="0.2">
      <c r="B7" s="13">
        <v>50</v>
      </c>
      <c r="C7" s="14">
        <v>0.89864044367105256</v>
      </c>
      <c r="D7" s="14">
        <v>8.0714419300386819E-3</v>
      </c>
      <c r="E7" s="15">
        <v>3</v>
      </c>
      <c r="F7" s="16">
        <v>0.84740303734206179</v>
      </c>
    </row>
    <row r="8" spans="2:6" x14ac:dyDescent="0.2">
      <c r="B8" s="13">
        <v>50</v>
      </c>
      <c r="C8" s="14">
        <v>0.89693768968421883</v>
      </c>
      <c r="D8" s="14">
        <v>5.9594988019123704E-3</v>
      </c>
      <c r="E8" s="15">
        <v>8</v>
      </c>
      <c r="F8" s="16">
        <v>0.8447054825256044</v>
      </c>
    </row>
    <row r="9" spans="2:6" x14ac:dyDescent="0.2">
      <c r="B9" s="13">
        <v>50</v>
      </c>
      <c r="C9" s="14">
        <v>0.89845122891230145</v>
      </c>
      <c r="D9" s="14">
        <v>8.0549108173661593E-3</v>
      </c>
      <c r="E9" s="15">
        <v>4</v>
      </c>
      <c r="F9" s="16">
        <v>0.84030580192165572</v>
      </c>
    </row>
    <row r="10" spans="2:6" x14ac:dyDescent="0.2">
      <c r="B10" s="13">
        <v>200</v>
      </c>
      <c r="C10" s="14">
        <v>0.89750390322505635</v>
      </c>
      <c r="D10" s="14">
        <v>6.4530808404445542E-3</v>
      </c>
      <c r="E10" s="15">
        <v>7</v>
      </c>
      <c r="F10" s="16">
        <v>0.83986170502938806</v>
      </c>
    </row>
    <row r="11" spans="2:6" x14ac:dyDescent="0.2">
      <c r="B11" s="13">
        <v>100</v>
      </c>
      <c r="C11" s="14">
        <v>0.89617993643957905</v>
      </c>
      <c r="D11" s="14">
        <v>3.8946961882981961E-3</v>
      </c>
      <c r="E11" s="15">
        <v>11</v>
      </c>
      <c r="F11" s="16">
        <v>0.83916996621264917</v>
      </c>
    </row>
    <row r="12" spans="2:6" ht="16" thickBot="1" x14ac:dyDescent="0.25">
      <c r="B12" s="17">
        <v>100</v>
      </c>
      <c r="C12" s="18">
        <v>0.89636897235640323</v>
      </c>
      <c r="D12" s="18">
        <v>7.1406988961422507E-3</v>
      </c>
      <c r="E12" s="19">
        <v>10</v>
      </c>
      <c r="F12" s="20">
        <v>0.83886392232428819</v>
      </c>
    </row>
    <row r="13" spans="2:6" x14ac:dyDescent="0.2">
      <c r="B13"/>
      <c r="C13"/>
      <c r="D13"/>
      <c r="E13"/>
      <c r="F13"/>
    </row>
    <row r="14" spans="2:6" x14ac:dyDescent="0.2">
      <c r="B14"/>
      <c r="C14"/>
      <c r="D14"/>
      <c r="E14"/>
      <c r="F14"/>
    </row>
    <row r="15" spans="2:6" x14ac:dyDescent="0.2">
      <c r="B15"/>
      <c r="C15"/>
      <c r="D15"/>
      <c r="E15"/>
      <c r="F15"/>
    </row>
    <row r="16" spans="2:6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ht="16" thickBot="1" x14ac:dyDescent="0.25">
      <c r="B19"/>
      <c r="C19"/>
      <c r="D19"/>
      <c r="E19"/>
      <c r="F19"/>
    </row>
    <row r="20" spans="2:6" ht="22" thickBot="1" x14ac:dyDescent="0.25">
      <c r="B20" s="32" t="s">
        <v>21</v>
      </c>
      <c r="C20" s="33"/>
      <c r="D20" s="26"/>
      <c r="E20"/>
      <c r="F20"/>
    </row>
    <row r="21" spans="2:6" ht="21" x14ac:dyDescent="0.25">
      <c r="B21" s="27" t="s">
        <v>14</v>
      </c>
      <c r="C21" s="28">
        <v>200</v>
      </c>
      <c r="D21" s="26"/>
      <c r="E21"/>
      <c r="F21"/>
    </row>
    <row r="22" spans="2:6" ht="21" x14ac:dyDescent="0.25">
      <c r="B22" s="27" t="s">
        <v>15</v>
      </c>
      <c r="C22" s="28" t="s">
        <v>16</v>
      </c>
      <c r="D22" s="26"/>
      <c r="E22"/>
      <c r="F22"/>
    </row>
    <row r="23" spans="2:6" ht="21" x14ac:dyDescent="0.25">
      <c r="B23" s="27" t="s">
        <v>3</v>
      </c>
      <c r="C23" s="28">
        <v>2</v>
      </c>
      <c r="D23" s="26"/>
      <c r="E23"/>
      <c r="F23"/>
    </row>
    <row r="24" spans="2:6" ht="21" x14ac:dyDescent="0.25">
      <c r="B24" s="27" t="s">
        <v>2</v>
      </c>
      <c r="C24" s="28">
        <v>1</v>
      </c>
      <c r="D24" s="26"/>
      <c r="E24"/>
      <c r="F24"/>
    </row>
    <row r="25" spans="2:6" ht="21" x14ac:dyDescent="0.25">
      <c r="B25" s="27" t="s">
        <v>20</v>
      </c>
      <c r="C25" s="28" t="s">
        <v>17</v>
      </c>
      <c r="D25" s="26"/>
      <c r="E25"/>
      <c r="F25"/>
    </row>
    <row r="26" spans="2:6" ht="21" x14ac:dyDescent="0.25">
      <c r="B26" s="27" t="s">
        <v>18</v>
      </c>
      <c r="C26" s="29">
        <v>0.93046107331821604</v>
      </c>
      <c r="D26" s="26"/>
      <c r="E26"/>
      <c r="F26"/>
    </row>
    <row r="27" spans="2:6" ht="22" thickBot="1" x14ac:dyDescent="0.3">
      <c r="B27" s="30" t="s">
        <v>19</v>
      </c>
      <c r="C27" s="31">
        <v>0.89671738559037395</v>
      </c>
      <c r="D27" s="26"/>
      <c r="E27"/>
      <c r="F27"/>
    </row>
    <row r="28" spans="2:6" x14ac:dyDescent="0.2">
      <c r="B28"/>
      <c r="C28"/>
      <c r="D28"/>
      <c r="E28"/>
      <c r="F28"/>
    </row>
    <row r="29" spans="2:6" x14ac:dyDescent="0.2">
      <c r="B29"/>
      <c r="C29"/>
      <c r="D29"/>
      <c r="E29"/>
      <c r="F29"/>
    </row>
    <row r="30" spans="2:6" x14ac:dyDescent="0.2">
      <c r="B30"/>
      <c r="C30"/>
      <c r="D30"/>
      <c r="E30"/>
      <c r="F30"/>
    </row>
    <row r="31" spans="2:6" x14ac:dyDescent="0.2">
      <c r="B31"/>
      <c r="C31"/>
      <c r="D31"/>
      <c r="E31"/>
      <c r="F31"/>
    </row>
    <row r="32" spans="2:6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/>
      <c r="C34"/>
      <c r="D34"/>
      <c r="E34"/>
      <c r="F34"/>
    </row>
    <row r="35" spans="2:6" x14ac:dyDescent="0.2">
      <c r="B35"/>
      <c r="C35"/>
      <c r="D35"/>
      <c r="E35"/>
      <c r="F35"/>
    </row>
    <row r="36" spans="2:6" x14ac:dyDescent="0.2">
      <c r="B36"/>
      <c r="C36"/>
      <c r="D36"/>
      <c r="E36"/>
      <c r="F36"/>
    </row>
    <row r="37" spans="2:6" x14ac:dyDescent="0.2">
      <c r="B37"/>
      <c r="C37"/>
      <c r="D37"/>
      <c r="E37"/>
      <c r="F37"/>
    </row>
    <row r="38" spans="2:6" x14ac:dyDescent="0.2">
      <c r="B38"/>
      <c r="C38"/>
      <c r="D38"/>
      <c r="E38"/>
      <c r="F38"/>
    </row>
    <row r="39" spans="2:6" x14ac:dyDescent="0.2">
      <c r="B39"/>
      <c r="C39"/>
      <c r="D39"/>
      <c r="E39"/>
      <c r="F39"/>
    </row>
    <row r="40" spans="2:6" x14ac:dyDescent="0.2">
      <c r="B40"/>
      <c r="C40"/>
      <c r="D40"/>
      <c r="E40"/>
      <c r="F40"/>
    </row>
    <row r="41" spans="2:6" x14ac:dyDescent="0.2">
      <c r="B41"/>
      <c r="C41"/>
      <c r="D41"/>
      <c r="E41"/>
      <c r="F41"/>
    </row>
    <row r="42" spans="2:6" x14ac:dyDescent="0.2">
      <c r="B42"/>
      <c r="C42"/>
      <c r="D42"/>
      <c r="E42"/>
      <c r="F42"/>
    </row>
    <row r="43" spans="2:6" x14ac:dyDescent="0.2">
      <c r="B43"/>
      <c r="C43"/>
      <c r="D43"/>
      <c r="E43"/>
      <c r="F43"/>
    </row>
    <row r="44" spans="2:6" x14ac:dyDescent="0.2">
      <c r="B44"/>
      <c r="C44"/>
      <c r="D44"/>
      <c r="E44"/>
      <c r="F44"/>
    </row>
    <row r="45" spans="2:6" x14ac:dyDescent="0.2">
      <c r="B45"/>
      <c r="C45"/>
      <c r="D45"/>
      <c r="E45"/>
      <c r="F45"/>
    </row>
    <row r="46" spans="2:6" x14ac:dyDescent="0.2">
      <c r="B46"/>
      <c r="C46"/>
      <c r="D46"/>
      <c r="E46"/>
      <c r="F46"/>
    </row>
    <row r="47" spans="2:6" x14ac:dyDescent="0.2">
      <c r="B47"/>
      <c r="C47"/>
      <c r="D47"/>
      <c r="E47"/>
      <c r="F47"/>
    </row>
    <row r="48" spans="2:6" x14ac:dyDescent="0.2">
      <c r="B48"/>
      <c r="C48"/>
      <c r="D48"/>
      <c r="E48"/>
      <c r="F48"/>
    </row>
    <row r="49" spans="2:6" x14ac:dyDescent="0.2">
      <c r="B49"/>
      <c r="C49"/>
      <c r="D49"/>
      <c r="E49"/>
      <c r="F49"/>
    </row>
    <row r="50" spans="2:6" x14ac:dyDescent="0.2">
      <c r="B50"/>
      <c r="C50"/>
      <c r="D50"/>
      <c r="E50"/>
      <c r="F50"/>
    </row>
    <row r="51" spans="2:6" x14ac:dyDescent="0.2">
      <c r="B51"/>
      <c r="C51"/>
      <c r="D51"/>
      <c r="E51"/>
      <c r="F51"/>
    </row>
    <row r="52" spans="2:6" x14ac:dyDescent="0.2">
      <c r="B52"/>
      <c r="C52"/>
      <c r="D52"/>
      <c r="E52"/>
      <c r="F52"/>
    </row>
    <row r="53" spans="2:6" x14ac:dyDescent="0.2">
      <c r="B53"/>
      <c r="C53"/>
      <c r="D53"/>
      <c r="E53"/>
      <c r="F53"/>
    </row>
    <row r="54" spans="2:6" x14ac:dyDescent="0.2">
      <c r="B54"/>
      <c r="C54"/>
      <c r="D54"/>
      <c r="E54"/>
      <c r="F54"/>
    </row>
    <row r="55" spans="2:6" x14ac:dyDescent="0.2">
      <c r="B55"/>
      <c r="C55"/>
      <c r="D55"/>
      <c r="E55"/>
      <c r="F55"/>
    </row>
    <row r="56" spans="2:6" x14ac:dyDescent="0.2">
      <c r="B56"/>
      <c r="C56"/>
      <c r="D56"/>
      <c r="E56"/>
      <c r="F56"/>
    </row>
    <row r="57" spans="2:6" x14ac:dyDescent="0.2">
      <c r="B57"/>
      <c r="C57"/>
      <c r="D57"/>
      <c r="E57"/>
      <c r="F57"/>
    </row>
    <row r="58" spans="2:6" x14ac:dyDescent="0.2">
      <c r="B58"/>
      <c r="C58"/>
      <c r="D58"/>
      <c r="E58"/>
      <c r="F58"/>
    </row>
    <row r="59" spans="2:6" x14ac:dyDescent="0.2">
      <c r="B59"/>
      <c r="C59"/>
      <c r="D59"/>
      <c r="E59"/>
      <c r="F59"/>
    </row>
    <row r="60" spans="2:6" x14ac:dyDescent="0.2">
      <c r="B60"/>
      <c r="C60"/>
      <c r="D60"/>
      <c r="E60"/>
      <c r="F60"/>
    </row>
    <row r="61" spans="2:6" x14ac:dyDescent="0.2">
      <c r="B61"/>
      <c r="C61"/>
      <c r="D61"/>
      <c r="E61"/>
      <c r="F61"/>
    </row>
    <row r="62" spans="2:6" x14ac:dyDescent="0.2">
      <c r="B62"/>
      <c r="C62"/>
      <c r="D62"/>
      <c r="E62"/>
      <c r="F62"/>
    </row>
    <row r="63" spans="2:6" x14ac:dyDescent="0.2">
      <c r="B63"/>
      <c r="C63"/>
      <c r="D63"/>
      <c r="E63"/>
      <c r="F63"/>
    </row>
    <row r="64" spans="2:6" x14ac:dyDescent="0.2">
      <c r="B64"/>
      <c r="C64"/>
      <c r="D64"/>
      <c r="E64"/>
      <c r="F64"/>
    </row>
    <row r="65" spans="2:6" x14ac:dyDescent="0.2">
      <c r="B65"/>
      <c r="C65"/>
      <c r="D65"/>
      <c r="E65"/>
      <c r="F65"/>
    </row>
    <row r="66" spans="2:6" x14ac:dyDescent="0.2">
      <c r="B66"/>
      <c r="C66"/>
      <c r="D66"/>
      <c r="E66"/>
      <c r="F66"/>
    </row>
    <row r="67" spans="2:6" x14ac:dyDescent="0.2">
      <c r="B67"/>
      <c r="C67"/>
      <c r="D67"/>
      <c r="E67"/>
      <c r="F67"/>
    </row>
    <row r="68" spans="2:6" x14ac:dyDescent="0.2">
      <c r="B68"/>
      <c r="C68"/>
      <c r="D68"/>
      <c r="E68"/>
      <c r="F68"/>
    </row>
    <row r="69" spans="2:6" x14ac:dyDescent="0.2">
      <c r="B69"/>
      <c r="C69"/>
      <c r="D69"/>
      <c r="E69"/>
      <c r="F69"/>
    </row>
    <row r="70" spans="2:6" x14ac:dyDescent="0.2">
      <c r="B70"/>
      <c r="C70"/>
      <c r="D70"/>
      <c r="E70"/>
      <c r="F70"/>
    </row>
    <row r="71" spans="2:6" x14ac:dyDescent="0.2">
      <c r="B71"/>
      <c r="C71"/>
      <c r="D71"/>
      <c r="E71"/>
      <c r="F71"/>
    </row>
    <row r="72" spans="2:6" x14ac:dyDescent="0.2">
      <c r="B72"/>
      <c r="C72"/>
      <c r="D72"/>
      <c r="E72"/>
      <c r="F72"/>
    </row>
    <row r="73" spans="2:6" x14ac:dyDescent="0.2">
      <c r="B73"/>
      <c r="C73"/>
      <c r="D73"/>
      <c r="E73"/>
      <c r="F73"/>
    </row>
    <row r="74" spans="2:6" x14ac:dyDescent="0.2">
      <c r="B74"/>
      <c r="C74"/>
      <c r="D74"/>
      <c r="E74"/>
      <c r="F74"/>
    </row>
    <row r="75" spans="2:6" x14ac:dyDescent="0.2">
      <c r="B75"/>
      <c r="C75"/>
      <c r="D75"/>
      <c r="E75"/>
      <c r="F75"/>
    </row>
    <row r="76" spans="2:6" x14ac:dyDescent="0.2">
      <c r="B76"/>
      <c r="C76"/>
      <c r="D76"/>
      <c r="E76"/>
      <c r="F76"/>
    </row>
    <row r="77" spans="2:6" x14ac:dyDescent="0.2">
      <c r="B77"/>
      <c r="C77"/>
      <c r="D77"/>
      <c r="E77"/>
      <c r="F77"/>
    </row>
    <row r="78" spans="2:6" x14ac:dyDescent="0.2">
      <c r="B78"/>
      <c r="C78"/>
      <c r="D78"/>
      <c r="E78"/>
      <c r="F78"/>
    </row>
    <row r="79" spans="2:6" x14ac:dyDescent="0.2">
      <c r="B79"/>
      <c r="C79"/>
      <c r="D79"/>
      <c r="E79"/>
      <c r="F79"/>
    </row>
    <row r="80" spans="2:6" x14ac:dyDescent="0.2">
      <c r="B80"/>
      <c r="C80"/>
      <c r="D80"/>
      <c r="E80"/>
      <c r="F80"/>
    </row>
    <row r="81" spans="2:6" x14ac:dyDescent="0.2">
      <c r="B81"/>
      <c r="C81"/>
      <c r="D81"/>
      <c r="E81"/>
      <c r="F81"/>
    </row>
    <row r="82" spans="2:6" x14ac:dyDescent="0.2">
      <c r="B82"/>
      <c r="C82"/>
      <c r="D82"/>
      <c r="E82"/>
      <c r="F82"/>
    </row>
    <row r="83" spans="2:6" x14ac:dyDescent="0.2">
      <c r="B83"/>
      <c r="C83"/>
      <c r="D83"/>
      <c r="E83"/>
      <c r="F83"/>
    </row>
    <row r="84" spans="2:6" x14ac:dyDescent="0.2">
      <c r="B84"/>
      <c r="C84"/>
      <c r="D84"/>
      <c r="E84"/>
      <c r="F84"/>
    </row>
    <row r="85" spans="2:6" x14ac:dyDescent="0.2">
      <c r="B85"/>
      <c r="C85"/>
      <c r="D85"/>
      <c r="E85"/>
      <c r="F85"/>
    </row>
    <row r="86" spans="2:6" x14ac:dyDescent="0.2">
      <c r="B86"/>
      <c r="C86"/>
      <c r="D86"/>
      <c r="E86"/>
      <c r="F86"/>
    </row>
    <row r="87" spans="2:6" x14ac:dyDescent="0.2">
      <c r="B87"/>
      <c r="C87"/>
      <c r="D87"/>
      <c r="E87"/>
      <c r="F87"/>
    </row>
    <row r="88" spans="2:6" x14ac:dyDescent="0.2">
      <c r="B88"/>
      <c r="C88"/>
      <c r="D88"/>
      <c r="E88"/>
      <c r="F88"/>
    </row>
    <row r="89" spans="2:6" x14ac:dyDescent="0.2">
      <c r="B89"/>
      <c r="C89"/>
      <c r="D89"/>
      <c r="E89"/>
      <c r="F89"/>
    </row>
    <row r="90" spans="2:6" x14ac:dyDescent="0.2">
      <c r="B90"/>
      <c r="C90"/>
      <c r="D90"/>
      <c r="E90"/>
      <c r="F90"/>
    </row>
    <row r="91" spans="2:6" x14ac:dyDescent="0.2">
      <c r="B91"/>
      <c r="C91"/>
      <c r="D91"/>
      <c r="E91"/>
      <c r="F91"/>
    </row>
    <row r="92" spans="2:6" x14ac:dyDescent="0.2">
      <c r="B92"/>
      <c r="C92"/>
      <c r="D92"/>
      <c r="E92"/>
      <c r="F92"/>
    </row>
    <row r="93" spans="2:6" x14ac:dyDescent="0.2">
      <c r="B93"/>
      <c r="C93"/>
      <c r="D93"/>
      <c r="E93"/>
      <c r="F93"/>
    </row>
    <row r="94" spans="2:6" x14ac:dyDescent="0.2">
      <c r="B94"/>
      <c r="C94"/>
      <c r="D94"/>
      <c r="E94"/>
      <c r="F94"/>
    </row>
    <row r="95" spans="2:6" x14ac:dyDescent="0.2">
      <c r="B95"/>
      <c r="C95"/>
      <c r="D95"/>
      <c r="E95"/>
      <c r="F95"/>
    </row>
    <row r="96" spans="2:6" x14ac:dyDescent="0.2">
      <c r="B96"/>
      <c r="C96"/>
      <c r="D96"/>
      <c r="E96"/>
      <c r="F96"/>
    </row>
    <row r="97" spans="2:6" x14ac:dyDescent="0.2">
      <c r="B97"/>
      <c r="C97"/>
      <c r="D97"/>
      <c r="E97"/>
      <c r="F97"/>
    </row>
    <row r="98" spans="2:6" x14ac:dyDescent="0.2">
      <c r="B98"/>
      <c r="C98"/>
      <c r="D98"/>
      <c r="E98"/>
      <c r="F98"/>
    </row>
    <row r="99" spans="2:6" x14ac:dyDescent="0.2">
      <c r="B99"/>
      <c r="C99"/>
      <c r="D99"/>
      <c r="E99"/>
      <c r="F99"/>
    </row>
    <row r="100" spans="2:6" x14ac:dyDescent="0.2">
      <c r="B100"/>
      <c r="C100"/>
      <c r="D100"/>
      <c r="E100"/>
      <c r="F100"/>
    </row>
    <row r="101" spans="2:6" x14ac:dyDescent="0.2">
      <c r="B101"/>
      <c r="C101"/>
      <c r="D101"/>
      <c r="E101"/>
      <c r="F101"/>
    </row>
    <row r="102" spans="2:6" x14ac:dyDescent="0.2">
      <c r="B102"/>
      <c r="C102"/>
      <c r="D102"/>
      <c r="E102"/>
      <c r="F102"/>
    </row>
    <row r="103" spans="2:6" x14ac:dyDescent="0.2">
      <c r="B103"/>
      <c r="C103"/>
      <c r="D103"/>
      <c r="E103"/>
      <c r="F103"/>
    </row>
    <row r="104" spans="2:6" x14ac:dyDescent="0.2">
      <c r="B104"/>
      <c r="C104"/>
      <c r="D104"/>
      <c r="E104"/>
      <c r="F104"/>
    </row>
    <row r="105" spans="2:6" x14ac:dyDescent="0.2">
      <c r="B105"/>
      <c r="C105"/>
      <c r="D105"/>
      <c r="E105"/>
      <c r="F105"/>
    </row>
    <row r="106" spans="2:6" x14ac:dyDescent="0.2">
      <c r="B106"/>
      <c r="C106"/>
      <c r="D106"/>
      <c r="E106"/>
      <c r="F106"/>
    </row>
    <row r="107" spans="2:6" x14ac:dyDescent="0.2">
      <c r="B107"/>
      <c r="C107"/>
      <c r="D107"/>
      <c r="E107"/>
      <c r="F107"/>
    </row>
    <row r="108" spans="2:6" x14ac:dyDescent="0.2">
      <c r="B108"/>
      <c r="C108"/>
      <c r="D108"/>
      <c r="E108"/>
      <c r="F108"/>
    </row>
    <row r="109" spans="2:6" x14ac:dyDescent="0.2">
      <c r="B109"/>
      <c r="C109"/>
      <c r="D109"/>
      <c r="E109"/>
      <c r="F109"/>
    </row>
    <row r="110" spans="2:6" x14ac:dyDescent="0.2">
      <c r="B110"/>
      <c r="C110"/>
      <c r="D110"/>
      <c r="E110"/>
      <c r="F110"/>
    </row>
    <row r="111" spans="2:6" x14ac:dyDescent="0.2">
      <c r="B111"/>
      <c r="C111"/>
      <c r="D111"/>
      <c r="E111"/>
      <c r="F111"/>
    </row>
    <row r="112" spans="2:6" x14ac:dyDescent="0.2">
      <c r="B112"/>
      <c r="C112"/>
      <c r="D112"/>
      <c r="E112"/>
      <c r="F112"/>
    </row>
    <row r="113" spans="2:6" x14ac:dyDescent="0.2">
      <c r="B113"/>
      <c r="C113"/>
      <c r="D113"/>
      <c r="E113"/>
      <c r="F113"/>
    </row>
    <row r="114" spans="2:6" x14ac:dyDescent="0.2">
      <c r="B114"/>
      <c r="C114"/>
      <c r="D114"/>
      <c r="E114"/>
      <c r="F114"/>
    </row>
    <row r="115" spans="2:6" x14ac:dyDescent="0.2">
      <c r="B115"/>
      <c r="C115"/>
      <c r="D115"/>
      <c r="E115"/>
      <c r="F115"/>
    </row>
    <row r="116" spans="2:6" x14ac:dyDescent="0.2">
      <c r="B116"/>
      <c r="C116"/>
      <c r="D116"/>
      <c r="E116"/>
      <c r="F116"/>
    </row>
    <row r="117" spans="2:6" x14ac:dyDescent="0.2">
      <c r="B117"/>
      <c r="C117"/>
      <c r="D117"/>
      <c r="E117"/>
      <c r="F117"/>
    </row>
    <row r="118" spans="2:6" x14ac:dyDescent="0.2">
      <c r="B118"/>
      <c r="C118"/>
      <c r="D118"/>
      <c r="E118"/>
      <c r="F118"/>
    </row>
    <row r="119" spans="2:6" x14ac:dyDescent="0.2">
      <c r="B119"/>
      <c r="C119"/>
      <c r="D119"/>
      <c r="E119"/>
      <c r="F119"/>
    </row>
    <row r="120" spans="2:6" x14ac:dyDescent="0.2">
      <c r="B120"/>
      <c r="C120"/>
      <c r="D120"/>
      <c r="E120"/>
      <c r="F120"/>
    </row>
    <row r="121" spans="2:6" x14ac:dyDescent="0.2">
      <c r="B121"/>
      <c r="C121"/>
      <c r="D121"/>
      <c r="E121"/>
      <c r="F121"/>
    </row>
    <row r="122" spans="2:6" x14ac:dyDescent="0.2">
      <c r="B122"/>
      <c r="C122"/>
      <c r="D122"/>
      <c r="E122"/>
      <c r="F122"/>
    </row>
    <row r="123" spans="2:6" x14ac:dyDescent="0.2">
      <c r="B123"/>
      <c r="C123"/>
      <c r="D123"/>
      <c r="E123"/>
      <c r="F123"/>
    </row>
    <row r="124" spans="2:6" x14ac:dyDescent="0.2">
      <c r="B124"/>
      <c r="C124"/>
      <c r="D124"/>
      <c r="E124"/>
      <c r="F124"/>
    </row>
    <row r="125" spans="2:6" x14ac:dyDescent="0.2">
      <c r="B125"/>
      <c r="C125"/>
      <c r="D125"/>
      <c r="E125"/>
      <c r="F125"/>
    </row>
    <row r="126" spans="2:6" x14ac:dyDescent="0.2">
      <c r="B126"/>
      <c r="C126"/>
      <c r="D126"/>
      <c r="E126"/>
      <c r="F126"/>
    </row>
    <row r="127" spans="2:6" x14ac:dyDescent="0.2">
      <c r="B127"/>
      <c r="C127"/>
      <c r="D127"/>
      <c r="E127"/>
      <c r="F127"/>
    </row>
    <row r="128" spans="2:6" x14ac:dyDescent="0.2">
      <c r="B128"/>
      <c r="C128"/>
      <c r="D128"/>
      <c r="E128"/>
      <c r="F128"/>
    </row>
    <row r="129" spans="2:6" x14ac:dyDescent="0.2">
      <c r="B129"/>
      <c r="C129"/>
      <c r="D129"/>
      <c r="E129"/>
      <c r="F129"/>
    </row>
    <row r="130" spans="2:6" x14ac:dyDescent="0.2">
      <c r="B130"/>
      <c r="C130"/>
      <c r="D130"/>
      <c r="E130"/>
      <c r="F130"/>
    </row>
    <row r="131" spans="2:6" x14ac:dyDescent="0.2">
      <c r="B131"/>
      <c r="C131"/>
      <c r="D131"/>
      <c r="E131"/>
      <c r="F131"/>
    </row>
    <row r="132" spans="2:6" x14ac:dyDescent="0.2">
      <c r="B132"/>
      <c r="C132"/>
      <c r="D132"/>
      <c r="E132"/>
      <c r="F132"/>
    </row>
    <row r="133" spans="2:6" x14ac:dyDescent="0.2">
      <c r="B133"/>
      <c r="C133"/>
      <c r="D133"/>
      <c r="E133"/>
      <c r="F133"/>
    </row>
    <row r="134" spans="2:6" x14ac:dyDescent="0.2">
      <c r="B134"/>
      <c r="C134"/>
      <c r="D134"/>
      <c r="E134"/>
      <c r="F134"/>
    </row>
    <row r="135" spans="2:6" x14ac:dyDescent="0.2">
      <c r="B135"/>
      <c r="C135"/>
      <c r="D135"/>
      <c r="E135"/>
      <c r="F135"/>
    </row>
    <row r="136" spans="2:6" x14ac:dyDescent="0.2">
      <c r="B136"/>
      <c r="C136"/>
      <c r="D136"/>
      <c r="E136"/>
      <c r="F136"/>
    </row>
    <row r="137" spans="2:6" x14ac:dyDescent="0.2">
      <c r="B137"/>
      <c r="C137"/>
      <c r="D137"/>
      <c r="E137"/>
      <c r="F137"/>
    </row>
    <row r="138" spans="2:6" x14ac:dyDescent="0.2">
      <c r="B138"/>
      <c r="C138"/>
      <c r="D138"/>
      <c r="E138"/>
      <c r="F138"/>
    </row>
    <row r="139" spans="2:6" x14ac:dyDescent="0.2">
      <c r="B139"/>
      <c r="C139"/>
      <c r="D139"/>
      <c r="E139"/>
      <c r="F139"/>
    </row>
    <row r="140" spans="2:6" x14ac:dyDescent="0.2">
      <c r="B140"/>
      <c r="C140"/>
      <c r="D140"/>
      <c r="E140"/>
      <c r="F140"/>
    </row>
    <row r="141" spans="2:6" x14ac:dyDescent="0.2">
      <c r="B141"/>
      <c r="C141"/>
      <c r="D141"/>
      <c r="E141"/>
      <c r="F141"/>
    </row>
    <row r="142" spans="2:6" x14ac:dyDescent="0.2">
      <c r="B142"/>
      <c r="C142"/>
      <c r="D142"/>
      <c r="E142"/>
      <c r="F142"/>
    </row>
    <row r="143" spans="2:6" x14ac:dyDescent="0.2">
      <c r="B143"/>
      <c r="C143"/>
      <c r="D143"/>
      <c r="E143"/>
      <c r="F143"/>
    </row>
    <row r="144" spans="2:6" x14ac:dyDescent="0.2">
      <c r="B144"/>
      <c r="C144"/>
      <c r="D144"/>
      <c r="E144"/>
      <c r="F144"/>
    </row>
    <row r="145" spans="2:6" x14ac:dyDescent="0.2">
      <c r="B145"/>
      <c r="C145"/>
      <c r="D145"/>
      <c r="E145"/>
      <c r="F145"/>
    </row>
    <row r="146" spans="2:6" x14ac:dyDescent="0.2">
      <c r="B146"/>
      <c r="C146"/>
      <c r="D146"/>
      <c r="E146"/>
      <c r="F146"/>
    </row>
    <row r="147" spans="2:6" x14ac:dyDescent="0.2">
      <c r="B147"/>
      <c r="C147"/>
      <c r="D147"/>
      <c r="E147"/>
      <c r="F147"/>
    </row>
    <row r="148" spans="2:6" x14ac:dyDescent="0.2">
      <c r="B148"/>
      <c r="C148"/>
      <c r="D148"/>
      <c r="E148"/>
      <c r="F148"/>
    </row>
    <row r="149" spans="2:6" x14ac:dyDescent="0.2">
      <c r="B149"/>
      <c r="C149"/>
      <c r="D149"/>
      <c r="E149"/>
      <c r="F149"/>
    </row>
    <row r="150" spans="2:6" x14ac:dyDescent="0.2">
      <c r="B150"/>
      <c r="C150"/>
      <c r="D150"/>
      <c r="E150"/>
      <c r="F150"/>
    </row>
    <row r="151" spans="2:6" x14ac:dyDescent="0.2">
      <c r="B151"/>
      <c r="C151"/>
      <c r="D151"/>
      <c r="E151"/>
      <c r="F151"/>
    </row>
    <row r="152" spans="2:6" x14ac:dyDescent="0.2">
      <c r="B152"/>
      <c r="C152"/>
      <c r="D152"/>
      <c r="E152"/>
      <c r="F152"/>
    </row>
    <row r="153" spans="2:6" x14ac:dyDescent="0.2">
      <c r="B153"/>
      <c r="C153"/>
      <c r="D153"/>
      <c r="E153"/>
      <c r="F153"/>
    </row>
    <row r="154" spans="2:6" x14ac:dyDescent="0.2">
      <c r="B154"/>
      <c r="C154"/>
      <c r="D154"/>
      <c r="E154"/>
      <c r="F154"/>
    </row>
    <row r="155" spans="2:6" x14ac:dyDescent="0.2">
      <c r="B155"/>
      <c r="C155"/>
      <c r="D155"/>
      <c r="E155"/>
      <c r="F155"/>
    </row>
    <row r="156" spans="2:6" x14ac:dyDescent="0.2">
      <c r="B156"/>
      <c r="C156"/>
      <c r="D156"/>
      <c r="E156"/>
      <c r="F156"/>
    </row>
    <row r="157" spans="2:6" x14ac:dyDescent="0.2">
      <c r="B157"/>
      <c r="C157"/>
      <c r="D157"/>
      <c r="E157"/>
      <c r="F157"/>
    </row>
    <row r="158" spans="2:6" x14ac:dyDescent="0.2">
      <c r="B158"/>
      <c r="C158"/>
      <c r="D158"/>
      <c r="E158"/>
      <c r="F158"/>
    </row>
    <row r="159" spans="2:6" x14ac:dyDescent="0.2">
      <c r="B159"/>
      <c r="C159"/>
      <c r="D159"/>
      <c r="E159"/>
      <c r="F159"/>
    </row>
    <row r="160" spans="2:6" x14ac:dyDescent="0.2">
      <c r="B160"/>
      <c r="C160"/>
      <c r="D160"/>
      <c r="E160"/>
      <c r="F160"/>
    </row>
    <row r="161" spans="2:6" x14ac:dyDescent="0.2">
      <c r="B161"/>
      <c r="C161"/>
      <c r="D161"/>
      <c r="E161"/>
      <c r="F161"/>
    </row>
    <row r="162" spans="2:6" x14ac:dyDescent="0.2">
      <c r="B162"/>
      <c r="C162"/>
      <c r="D162"/>
      <c r="E162"/>
      <c r="F162"/>
    </row>
    <row r="163" spans="2:6" x14ac:dyDescent="0.2">
      <c r="B163"/>
      <c r="C163"/>
      <c r="D163"/>
      <c r="E163"/>
      <c r="F163"/>
    </row>
    <row r="164" spans="2:6" x14ac:dyDescent="0.2">
      <c r="B164"/>
      <c r="C164"/>
      <c r="D164"/>
      <c r="E164"/>
      <c r="F164"/>
    </row>
    <row r="165" spans="2:6" x14ac:dyDescent="0.2">
      <c r="B165"/>
      <c r="C165"/>
      <c r="D165"/>
      <c r="E165"/>
      <c r="F165"/>
    </row>
    <row r="166" spans="2:6" x14ac:dyDescent="0.2">
      <c r="B166"/>
      <c r="C166"/>
      <c r="D166"/>
      <c r="E166"/>
      <c r="F166"/>
    </row>
    <row r="167" spans="2:6" x14ac:dyDescent="0.2">
      <c r="B167"/>
      <c r="C167"/>
      <c r="D167"/>
      <c r="E167"/>
      <c r="F167"/>
    </row>
    <row r="168" spans="2:6" x14ac:dyDescent="0.2">
      <c r="B168"/>
      <c r="C168"/>
      <c r="D168"/>
      <c r="E168"/>
      <c r="F168"/>
    </row>
    <row r="169" spans="2:6" x14ac:dyDescent="0.2">
      <c r="B169"/>
      <c r="C169"/>
      <c r="D169"/>
      <c r="E169"/>
      <c r="F169"/>
    </row>
    <row r="170" spans="2:6" x14ac:dyDescent="0.2">
      <c r="B170"/>
      <c r="C170"/>
      <c r="D170"/>
      <c r="E170"/>
      <c r="F170"/>
    </row>
    <row r="171" spans="2:6" x14ac:dyDescent="0.2">
      <c r="B171"/>
      <c r="C171"/>
      <c r="D171"/>
      <c r="E171"/>
      <c r="F171"/>
    </row>
    <row r="172" spans="2:6" x14ac:dyDescent="0.2">
      <c r="B172"/>
      <c r="C172"/>
      <c r="D172"/>
      <c r="E172"/>
      <c r="F172"/>
    </row>
    <row r="173" spans="2:6" x14ac:dyDescent="0.2">
      <c r="B173"/>
      <c r="C173"/>
      <c r="D173"/>
      <c r="E173"/>
      <c r="F173"/>
    </row>
    <row r="174" spans="2:6" x14ac:dyDescent="0.2">
      <c r="B174"/>
      <c r="C174"/>
      <c r="D174"/>
      <c r="E174"/>
      <c r="F174"/>
    </row>
    <row r="175" spans="2:6" x14ac:dyDescent="0.2">
      <c r="B175"/>
      <c r="C175"/>
      <c r="D175"/>
      <c r="E175"/>
      <c r="F175"/>
    </row>
    <row r="176" spans="2:6" x14ac:dyDescent="0.2">
      <c r="B176"/>
      <c r="C176"/>
      <c r="D176"/>
      <c r="E176"/>
      <c r="F176"/>
    </row>
    <row r="177" spans="2:6" x14ac:dyDescent="0.2">
      <c r="B177"/>
      <c r="C177"/>
      <c r="D177"/>
      <c r="E177"/>
      <c r="F177"/>
    </row>
    <row r="178" spans="2:6" x14ac:dyDescent="0.2">
      <c r="B178"/>
      <c r="C178"/>
      <c r="D178"/>
      <c r="E178"/>
      <c r="F178"/>
    </row>
    <row r="179" spans="2:6" x14ac:dyDescent="0.2">
      <c r="B179"/>
      <c r="C179"/>
      <c r="D179"/>
      <c r="E179"/>
      <c r="F179"/>
    </row>
    <row r="180" spans="2:6" x14ac:dyDescent="0.2">
      <c r="B180"/>
      <c r="C180"/>
      <c r="D180"/>
      <c r="E180"/>
      <c r="F180"/>
    </row>
    <row r="181" spans="2:6" x14ac:dyDescent="0.2">
      <c r="B181"/>
      <c r="C181"/>
      <c r="D181"/>
      <c r="E181"/>
      <c r="F181"/>
    </row>
    <row r="182" spans="2:6" x14ac:dyDescent="0.2">
      <c r="B182"/>
      <c r="C182"/>
      <c r="D182"/>
      <c r="E182"/>
      <c r="F182"/>
    </row>
    <row r="183" spans="2:6" x14ac:dyDescent="0.2">
      <c r="B183"/>
      <c r="C183"/>
      <c r="D183"/>
      <c r="E183"/>
      <c r="F183"/>
    </row>
    <row r="184" spans="2:6" x14ac:dyDescent="0.2">
      <c r="B184"/>
      <c r="C184"/>
      <c r="D184"/>
      <c r="E184"/>
      <c r="F184"/>
    </row>
    <row r="185" spans="2:6" x14ac:dyDescent="0.2">
      <c r="B185"/>
      <c r="C185"/>
      <c r="D185"/>
      <c r="E185"/>
      <c r="F185"/>
    </row>
    <row r="186" spans="2:6" x14ac:dyDescent="0.2">
      <c r="B186"/>
      <c r="C186"/>
      <c r="D186"/>
      <c r="E186"/>
      <c r="F186"/>
    </row>
    <row r="187" spans="2:6" x14ac:dyDescent="0.2">
      <c r="B187"/>
      <c r="C187"/>
      <c r="D187"/>
      <c r="E187"/>
      <c r="F187"/>
    </row>
    <row r="188" spans="2:6" x14ac:dyDescent="0.2">
      <c r="B188"/>
      <c r="C188"/>
      <c r="D188"/>
      <c r="E188"/>
      <c r="F188"/>
    </row>
    <row r="189" spans="2:6" x14ac:dyDescent="0.2">
      <c r="B189"/>
      <c r="C189"/>
      <c r="D189"/>
      <c r="E189"/>
      <c r="F189"/>
    </row>
    <row r="190" spans="2:6" x14ac:dyDescent="0.2">
      <c r="B190"/>
      <c r="C190"/>
      <c r="D190"/>
      <c r="E190"/>
      <c r="F190"/>
    </row>
    <row r="191" spans="2:6" x14ac:dyDescent="0.2">
      <c r="B191"/>
      <c r="C191"/>
      <c r="D191"/>
      <c r="E191"/>
      <c r="F191"/>
    </row>
    <row r="192" spans="2:6" x14ac:dyDescent="0.2">
      <c r="B192"/>
      <c r="C192"/>
      <c r="D192"/>
      <c r="E192"/>
      <c r="F192"/>
    </row>
    <row r="193" spans="2:6" x14ac:dyDescent="0.2">
      <c r="B193"/>
      <c r="C193"/>
      <c r="D193"/>
      <c r="E193"/>
      <c r="F193"/>
    </row>
    <row r="194" spans="2:6" x14ac:dyDescent="0.2">
      <c r="B194"/>
      <c r="C194"/>
      <c r="D194"/>
      <c r="E194"/>
      <c r="F194"/>
    </row>
    <row r="195" spans="2:6" x14ac:dyDescent="0.2">
      <c r="B195"/>
      <c r="C195"/>
      <c r="D195"/>
      <c r="E195"/>
      <c r="F195"/>
    </row>
    <row r="196" spans="2:6" x14ac:dyDescent="0.2">
      <c r="B196"/>
      <c r="C196"/>
      <c r="D196"/>
      <c r="E196"/>
      <c r="F196"/>
    </row>
    <row r="197" spans="2:6" x14ac:dyDescent="0.2">
      <c r="B197"/>
      <c r="C197"/>
      <c r="D197"/>
      <c r="E197"/>
      <c r="F197"/>
    </row>
    <row r="198" spans="2:6" x14ac:dyDescent="0.2">
      <c r="B198"/>
      <c r="C198"/>
      <c r="D198"/>
      <c r="E198"/>
      <c r="F198"/>
    </row>
    <row r="199" spans="2:6" x14ac:dyDescent="0.2">
      <c r="B199"/>
      <c r="C199"/>
      <c r="D199"/>
      <c r="E199"/>
      <c r="F199"/>
    </row>
    <row r="200" spans="2:6" x14ac:dyDescent="0.2">
      <c r="B200"/>
      <c r="C200"/>
      <c r="D200"/>
      <c r="E200"/>
      <c r="F200"/>
    </row>
    <row r="201" spans="2:6" x14ac:dyDescent="0.2">
      <c r="B201"/>
      <c r="C201"/>
      <c r="D201"/>
      <c r="E201"/>
      <c r="F201"/>
    </row>
    <row r="202" spans="2:6" x14ac:dyDescent="0.2">
      <c r="B202"/>
      <c r="C202"/>
      <c r="D202"/>
      <c r="E202"/>
      <c r="F202"/>
    </row>
    <row r="203" spans="2:6" x14ac:dyDescent="0.2">
      <c r="B203"/>
      <c r="C203"/>
      <c r="D203"/>
      <c r="E203"/>
      <c r="F203"/>
    </row>
    <row r="204" spans="2:6" x14ac:dyDescent="0.2">
      <c r="B204"/>
      <c r="C204"/>
      <c r="D204"/>
      <c r="E204"/>
      <c r="F204"/>
    </row>
    <row r="205" spans="2:6" x14ac:dyDescent="0.2">
      <c r="B205"/>
      <c r="C205"/>
      <c r="D205"/>
      <c r="E205"/>
      <c r="F205"/>
    </row>
    <row r="206" spans="2:6" x14ac:dyDescent="0.2">
      <c r="B206"/>
      <c r="C206"/>
      <c r="D206"/>
      <c r="E206"/>
      <c r="F206"/>
    </row>
    <row r="207" spans="2:6" x14ac:dyDescent="0.2">
      <c r="B207"/>
      <c r="C207"/>
      <c r="D207"/>
      <c r="E207"/>
      <c r="F207"/>
    </row>
    <row r="208" spans="2:6" x14ac:dyDescent="0.2">
      <c r="B208"/>
      <c r="C208"/>
      <c r="D208"/>
      <c r="E208"/>
      <c r="F208"/>
    </row>
    <row r="209" spans="2:6" x14ac:dyDescent="0.2">
      <c r="B209"/>
      <c r="C209"/>
      <c r="D209"/>
      <c r="E209"/>
      <c r="F209"/>
    </row>
    <row r="210" spans="2:6" x14ac:dyDescent="0.2">
      <c r="B210"/>
      <c r="C210"/>
      <c r="D210"/>
      <c r="E210"/>
      <c r="F210"/>
    </row>
    <row r="211" spans="2:6" x14ac:dyDescent="0.2">
      <c r="B211"/>
      <c r="C211"/>
      <c r="D211"/>
      <c r="E211"/>
      <c r="F211"/>
    </row>
    <row r="212" spans="2:6" x14ac:dyDescent="0.2">
      <c r="B212"/>
      <c r="C212"/>
      <c r="D212"/>
      <c r="E212"/>
      <c r="F212"/>
    </row>
    <row r="213" spans="2:6" x14ac:dyDescent="0.2">
      <c r="B213"/>
      <c r="C213"/>
      <c r="D213"/>
      <c r="E213"/>
      <c r="F213"/>
    </row>
    <row r="214" spans="2:6" x14ac:dyDescent="0.2">
      <c r="B214"/>
      <c r="C214"/>
      <c r="D214"/>
      <c r="E214"/>
      <c r="F214"/>
    </row>
    <row r="215" spans="2:6" x14ac:dyDescent="0.2">
      <c r="B215"/>
      <c r="C215"/>
      <c r="D215"/>
      <c r="E215"/>
      <c r="F215"/>
    </row>
    <row r="216" spans="2:6" x14ac:dyDescent="0.2">
      <c r="B216"/>
      <c r="C216"/>
      <c r="D216"/>
      <c r="E216"/>
      <c r="F216"/>
    </row>
    <row r="217" spans="2:6" x14ac:dyDescent="0.2">
      <c r="B217"/>
      <c r="C217"/>
      <c r="D217"/>
      <c r="E217"/>
      <c r="F217"/>
    </row>
    <row r="218" spans="2:6" x14ac:dyDescent="0.2">
      <c r="B218"/>
      <c r="C218"/>
      <c r="D218"/>
      <c r="E218"/>
      <c r="F218"/>
    </row>
  </sheetData>
  <sortState xmlns:xlrd2="http://schemas.microsoft.com/office/spreadsheetml/2017/richdata2" ref="B3:F327">
    <sortCondition descending="1" ref="F3:F327"/>
  </sortState>
  <mergeCells count="1"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Depth vs ROC-AUC2</vt:lpstr>
      <vt:lpstr>n_Estimators vs ROC-AUC</vt:lpstr>
      <vt:lpstr>Tabla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Alberto Reinoso Castillo</cp:lastModifiedBy>
  <dcterms:created xsi:type="dcterms:W3CDTF">2023-12-16T22:47:34Z</dcterms:created>
  <dcterms:modified xsi:type="dcterms:W3CDTF">2023-12-16T23:21:36Z</dcterms:modified>
</cp:coreProperties>
</file>